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30"/>
  </bookViews>
  <sheets>
    <sheet name="Обложка" sheetId="28" r:id="rId1"/>
    <sheet name="Усл обозначения" sheetId="29" r:id="rId2"/>
    <sheet name="Содержание" sheetId="18" r:id="rId3"/>
    <sheet name="Метод.пояснения" sheetId="27" r:id="rId4"/>
    <sheet name="1" sheetId="1" r:id="rId5"/>
    <sheet name="1.1" sheetId="2" r:id="rId6"/>
    <sheet name="1.2" sheetId="15" r:id="rId7"/>
    <sheet name="1.3" sheetId="5" r:id="rId8"/>
    <sheet name="1.4" sheetId="7" r:id="rId9"/>
    <sheet name="2" sheetId="8" r:id="rId10"/>
    <sheet name="2.1" sheetId="22" r:id="rId11"/>
    <sheet name="2.2" sheetId="23" r:id="rId12"/>
    <sheet name="2.3" sheetId="25" r:id="rId13"/>
    <sheet name="2.4" sheetId="26" r:id="rId14"/>
    <sheet name="2.5" sheetId="21" r:id="rId15"/>
  </sheets>
  <calcPr calcId="144525"/>
</workbook>
</file>

<file path=xl/sharedStrings.xml><?xml version="1.0" encoding="utf-8"?>
<sst xmlns="http://schemas.openxmlformats.org/spreadsheetml/2006/main" count="1757" uniqueCount="115">
  <si>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</si>
  <si>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</si>
  <si>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</si>
  <si>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</si>
  <si>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</si>
  <si>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</si>
  <si>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</si>
  <si>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</si>
  <si>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</si>
  <si>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</si>
  <si>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</si>
  <si>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</si>
  <si>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</si>
  <si>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</si>
  <si>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</si>
  <si>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</si>
  <si>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</si>
  <si>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</si>
  <si>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</si>
  <si>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</si>
  <si>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</si>
  <si>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</si>
  <si>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</si>
  <si>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</si>
  <si>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Не указан регион</t>
  </si>
  <si>
    <t>единиц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</si>
  <si>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</si>
  <si>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</si>
  <si>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</si>
  <si>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</si>
  <si>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</si>
  <si>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</si>
  <si>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</si>
  <si>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</si>
  <si>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</si>
  <si>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</si>
  <si>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</si>
  <si>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</si>
  <si>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</si>
  <si>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</si>
  <si>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</si>
  <si>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</si>
  <si>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</si>
  <si>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</si>
  <si>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</si>
  <si>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</si>
  <si>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</si>
  <si>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</si>
  <si>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</si>
  <si>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</si>
  <si>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</si>
  <si>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</si>
  <si>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</si>
  <si>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</si>
  <si>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</si>
  <si>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</si>
  <si>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</si>
  <si>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</si>
  <si>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</si>
  <si>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</si>
  <si>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</si>
  <si>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</si>
  <si>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</si>
  <si>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</si>
  <si>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</si>
  <si>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</si>
  <si>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</si>
  <si>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</si>
  <si>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</si>
  <si>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</si>
  <si>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</si>
  <si>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</si>
  <si>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</si>
  <si>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</si>
  <si>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</si>
  <si>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</si>
  <si>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Первичный учет</t>
  </si>
  <si>
    <t>Вторичный учет</t>
  </si>
  <si>
    <t>департамента:</t>
  </si>
  <si>
    <t xml:space="preserve"> </t>
  </si>
  <si>
    <t>Директор</t>
  </si>
  <si>
    <t xml:space="preserve"> Тел. +7 7172 749060</t>
  </si>
  <si>
    <t>легковые автомобили (B)</t>
  </si>
  <si>
    <t>грузовые прочие (C1)</t>
  </si>
  <si>
    <t>легковые прочие (B1)</t>
  </si>
  <si>
    <t>грузовые автомобили (C)</t>
  </si>
  <si>
    <t>автобусы (D)</t>
  </si>
  <si>
    <t>микроавтобусы (D1)</t>
  </si>
  <si>
    <t>Г. Айгозина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</si>
  <si>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</si>
  <si>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Методологические пояснения</t>
  </si>
  <si>
    <t>Категории транспортных средств:</t>
  </si>
  <si>
    <r>
      <rPr>
        <b/>
        <sz val="10"/>
        <rFont val="Roboto"/>
        <charset val="204"/>
      </rPr>
      <t>A</t>
    </r>
    <r>
      <rPr>
        <sz val="10"/>
        <rFont val="Roboto"/>
        <charset val="204"/>
      </rPr>
      <t xml:space="preserve">-мотоциклы.
</t>
    </r>
    <r>
      <rPr>
        <b/>
        <sz val="10"/>
        <rFont val="Roboto"/>
        <charset val="204"/>
      </rPr>
      <t>B</t>
    </r>
    <r>
      <rPr>
        <sz val="10"/>
        <rFont val="Roboto"/>
        <charset val="204"/>
      </rPr>
      <t xml:space="preserve">-автомобили, разрешенная максимальная масса которых не превышает трех тысяч пятисот килограммов и число сидячих мест которых, помимо сиденья водителя, не превышает восьми; автомобили категории «В», сцепленные с прицепом, разрешенная максимальная масса которого не превышает семисот пятидесяти килограммов; автомобили категории «В», сцепленные с прицепом, разрешенная максимальная масса которого превышает семьсот пятьдесят килограммов, но не превышает массы автомобиля без нагрузки, а общая разрешенная максимальная масса такого состава транспортных средств не превышает трех тысяч пятисот килограммов.
</t>
    </r>
    <r>
      <rPr>
        <b/>
        <sz val="10"/>
        <rFont val="Roboto"/>
        <charset val="204"/>
      </rPr>
      <t>C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килограммов; автомобили категории «С»,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 сидячих мест, помимо сиденья водителя; автомобили категории «D»,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E</t>
    </r>
    <r>
      <rPr>
        <sz val="10"/>
        <rFont val="Roboto"/>
        <charset val="204"/>
      </rPr>
      <t xml:space="preserve">-прицепы.
</t>
    </r>
    <r>
      <rPr>
        <b/>
        <sz val="10"/>
        <rFont val="Roboto"/>
        <charset val="204"/>
      </rPr>
      <t>F</t>
    </r>
    <r>
      <rPr>
        <sz val="10"/>
        <rFont val="Roboto"/>
        <charset val="204"/>
      </rPr>
      <t xml:space="preserve">-трамваи, троллейбусы.
</t>
    </r>
    <r>
      <rPr>
        <b/>
        <sz val="10"/>
        <rFont val="Roboto"/>
        <charset val="204"/>
      </rPr>
      <t>BE</t>
    </r>
    <r>
      <rPr>
        <sz val="10"/>
        <rFont val="Roboto"/>
        <charset val="204"/>
      </rPr>
      <t xml:space="preserve">-автомобили категории «В», сцепленные с прицепом, разрешенная максимальная масса которого превышает семьсот пятьдесят килограммов и превышает массу автомобиля без нагрузки; автомобили категории «В», сцепленные с прицепом, разрешенная максимальная масса которого превышает семьсот пятьдесят килограммов, а общая разрешенная максимальная масса такого состава транспортных средств превышает три тысячи пятьсот килограммов.
</t>
    </r>
    <r>
      <rPr>
        <b/>
        <sz val="10"/>
        <rFont val="Roboto"/>
        <charset val="204"/>
      </rPr>
      <t>CE</t>
    </r>
    <r>
      <rPr>
        <sz val="10"/>
        <rFont val="Roboto"/>
        <charset val="204"/>
      </rPr>
      <t xml:space="preserve">-автомобили категории «С», сцепленные с прицепом, разрешенная максимальная масса которого превышает семьсот пятьдесят килограммов.
</t>
    </r>
    <r>
      <rPr>
        <b/>
        <sz val="10"/>
        <rFont val="Roboto"/>
        <charset val="204"/>
      </rPr>
      <t>DE</t>
    </r>
    <r>
      <rPr>
        <sz val="10"/>
        <rFont val="Roboto"/>
        <charset val="204"/>
      </rPr>
      <t xml:space="preserve">-автомобили категории «D», сцепленные с прицепом, разрешенная максимальная масса которого превышает семьсот пятьдесят килограммов, а также сочлененные автобусы.
</t>
    </r>
    <r>
      <rPr>
        <b/>
        <sz val="10"/>
        <rFont val="Roboto"/>
        <charset val="204"/>
      </rPr>
      <t>A1</t>
    </r>
    <r>
      <rPr>
        <sz val="10"/>
        <rFont val="Roboto"/>
        <charset val="204"/>
      </rPr>
      <t xml:space="preserve">-мотоциклы, трициклы, квадроциклы и мопеды с максимальной конструктивной скоростью более пятидесяти километров в час, с рабочим объемом двигателя внутреннего сгорания, не превышающим ста двадцати пяти кубических сантиметров, и максимальной мощностью, не превышающей одиннадцати киловатт.
</t>
    </r>
    <r>
      <rPr>
        <b/>
        <sz val="10"/>
        <rFont val="Roboto"/>
        <charset val="204"/>
      </rPr>
      <t>B1</t>
    </r>
    <r>
      <rPr>
        <sz val="10"/>
        <rFont val="Roboto"/>
        <charset val="204"/>
      </rPr>
      <t xml:space="preserve">-трициклы и квадроциклы.
</t>
    </r>
    <r>
      <rPr>
        <b/>
        <sz val="10"/>
        <rFont val="Roboto"/>
        <charset val="204"/>
      </rPr>
      <t>C1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килограммов, но не превышает семи тысяч пятисот килограммов; автомобили подкатегории «С1»,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D1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восьми, но не более шестнадцати сидячих мест, помимо сиденья водителя; автомобили подкатегории «D1»,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C1E</t>
    </r>
    <r>
      <rPr>
        <sz val="10"/>
        <rFont val="Roboto"/>
        <charset val="204"/>
      </rPr>
      <t xml:space="preserve">-автомобили подкатегории «С1», сцепленные с прицепом,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  <r>
      <rPr>
        <b/>
        <sz val="10"/>
        <rFont val="Roboto"/>
        <charset val="204"/>
      </rPr>
      <t>D1E</t>
    </r>
    <r>
      <rPr>
        <sz val="10"/>
        <rFont val="Roboto"/>
        <charset val="204"/>
      </rPr>
      <t xml:space="preserve">-автомобили подкатегории «D1», сцепленные с прицепом, не предназначенным для перевозки пассажиров,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</si>
  <si>
    <t>прочие (А1)</t>
  </si>
  <si>
    <t>мотоциклы (A)</t>
  </si>
  <si>
    <t>легковые автомобили (В,В1)</t>
  </si>
  <si>
    <t>прицепы (E,BE,CE,C1E,DE)</t>
  </si>
  <si>
    <t>автобусы (D,D1)</t>
  </si>
  <si>
    <t>грузовые автомобили (С,С1)</t>
  </si>
  <si>
    <t>9 серия. Статистика транспорта</t>
  </si>
  <si>
    <t xml:space="preserve">© Бюро национальной статистики Агентства по стратегическому планированию и реформам Республики Казахстан </t>
  </si>
  <si>
    <t>на 1 июня 2026 года</t>
  </si>
  <si>
    <r>
      <t xml:space="preserve">Дата следующей публикации: </t>
    </r>
    <r>
      <rPr>
        <sz val="14"/>
        <color theme="1"/>
        <rFont val="Roboto"/>
        <charset val="204"/>
      </rPr>
      <t>15.07.2026</t>
    </r>
  </si>
  <si>
    <t>Наличие зарегистрированных автотранспортных средств на 1 июня 2026 года</t>
  </si>
  <si>
    <t>Количество автотранспортных средств, поставленных на учет в мае 2026 года</t>
  </si>
  <si>
    <r>
      <t>1. Наличие зарегистрированных автотранспортных средств на 1 июня 2026 года</t>
    </r>
    <r>
      <rPr>
        <b/>
        <vertAlign val="superscript"/>
        <sz val="10"/>
        <rFont val="Roboto"/>
        <charset val="204"/>
      </rPr>
      <t>1), 2), 3)</t>
    </r>
  </si>
  <si>
    <r>
      <t>2. Количество автотранспортных средств, поставленных на учет в мае 2026 года</t>
    </r>
    <r>
      <rPr>
        <b/>
        <vertAlign val="superscript"/>
        <sz val="10"/>
        <color theme="1"/>
        <rFont val="Roboto"/>
        <charset val="204"/>
      </rPr>
      <t>1), 2)</t>
    </r>
  </si>
  <si>
    <t xml:space="preserve"> Количество автотранспортных средств, по статусу регистрации</t>
  </si>
  <si>
    <t>Ш.Шукербаева</t>
  </si>
  <si>
    <t>Тел. +7 7172 749271</t>
  </si>
  <si>
    <t>Е-mail: sh.shukerbaeva@aspire.gov.kz</t>
  </si>
  <si>
    <t>-</t>
  </si>
  <si>
    <t>Дата публикации: 17.06.2026</t>
  </si>
  <si>
    <t>от 17 июня 2026г.</t>
  </si>
  <si>
    <t>№ 8-9/3110-ВН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</si>
</sst>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###########"/>
  </numFmts>
  <fonts count="30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</font>
    <font>
      <b/>
      <sz val="8"/>
      <name val="Roboto"/>
      <charset val="204"/>
    </font>
    <font>
      <sz val="11"/>
      <color theme="1"/>
      <name val="Calibri"/>
      <family val="2"/>
      <scheme val="minor"/>
    </font>
    <font>
      <sz val="8"/>
      <color rgb="FFFF0000"/>
      <name val="Roboto"/>
      <charset val="204"/>
    </font>
    <font>
      <sz val="14"/>
      <color theme="1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2" fillId="0" borderId="0"/>
    <xf numFmtId="0" fontId="24" fillId="0" borderId="0"/>
  </cellStyleXfs>
  <cellXfs count="189">
    <xf numFmtId="0" fontId="0" fillId="0" borderId="0" xfId="0"/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1" applyFont="1" applyBorder="1" applyAlignment="1" applyProtection="1">
      <alignment horizontal="left" vertical="center" wrapText="1" indent="1"/>
    </xf>
    <xf numFmtId="0" fontId="12" fillId="0" borderId="0" xfId="1" applyFont="1" applyBorder="1" applyAlignment="1" applyProtection="1">
      <alignment horizontal="left" wrapText="1" indent="1"/>
    </xf>
    <xf numFmtId="0" fontId="12" fillId="0" borderId="0" xfId="8" applyFont="1" applyBorder="1" applyAlignment="1" applyProtection="1">
      <alignment horizontal="left" vertical="center" wrapText="1" indent="1"/>
    </xf>
    <xf numFmtId="0" fontId="12" fillId="0" borderId="0" xfId="8" applyFont="1" applyBorder="1" applyAlignment="1" applyProtection="1">
      <alignment horizontal="left" wrapText="1" indent="1"/>
    </xf>
    <xf numFmtId="0" fontId="15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4" fillId="0" borderId="0" xfId="0" applyFont="1"/>
    <xf numFmtId="0" fontId="14" fillId="0" borderId="3" xfId="0" applyFont="1" applyBorder="1" applyAlignment="1">
      <alignment horizontal="left" wrapText="1"/>
    </xf>
    <xf numFmtId="0" fontId="14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1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17" fillId="0" borderId="3" xfId="0" applyFont="1" applyBorder="1"/>
    <xf numFmtId="0" fontId="17" fillId="0" borderId="0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14" fillId="0" borderId="0" xfId="0" applyFont="1" applyAlignment="1"/>
    <xf numFmtId="0" fontId="23" fillId="0" borderId="4" xfId="0" applyFont="1" applyBorder="1"/>
    <xf numFmtId="0" fontId="23" fillId="0" borderId="4" xfId="0" applyFont="1" applyBorder="1" applyAlignment="1">
      <alignment horizontal="left"/>
    </xf>
    <xf numFmtId="0" fontId="23" fillId="0" borderId="4" xfId="0" applyFont="1" applyBorder="1" applyAlignment="1"/>
    <xf numFmtId="0" fontId="14" fillId="0" borderId="0" xfId="0" applyFont="1" applyBorder="1"/>
    <xf numFmtId="164" fontId="14" fillId="0" borderId="0" xfId="0" applyNumberFormat="1" applyFont="1"/>
    <xf numFmtId="3" fontId="14" fillId="0" borderId="0" xfId="0" applyNumberFormat="1" applyFont="1"/>
    <xf numFmtId="165" fontId="14" fillId="0" borderId="0" xfId="0" applyNumberFormat="1" applyFont="1"/>
    <xf numFmtId="3" fontId="14" fillId="0" borderId="0" xfId="0" applyNumberFormat="1" applyFont="1" applyBorder="1"/>
    <xf numFmtId="0" fontId="14" fillId="0" borderId="4" xfId="0" applyFont="1" applyBorder="1"/>
    <xf numFmtId="0" fontId="5" fillId="0" borderId="0" xfId="0" applyFont="1" applyFill="1" applyBorder="1"/>
    <xf numFmtId="0" fontId="14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164" fontId="14" fillId="0" borderId="0" xfId="0" applyNumberFormat="1" applyFont="1" applyBorder="1"/>
    <xf numFmtId="0" fontId="15" fillId="0" borderId="0" xfId="0" applyFont="1"/>
    <xf numFmtId="3" fontId="5" fillId="0" borderId="4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4" fillId="0" borderId="0" xfId="0" applyFont="1"/>
    <xf numFmtId="164" fontId="14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0" fontId="14" fillId="0" borderId="0" xfId="0" applyFont="1" applyBorder="1"/>
    <xf numFmtId="3" fontId="5" fillId="0" borderId="3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right"/>
    </xf>
    <xf numFmtId="0" fontId="14" fillId="0" borderId="3" xfId="0" applyFont="1" applyBorder="1" applyAlignment="1"/>
    <xf numFmtId="0" fontId="14" fillId="0" borderId="3" xfId="0" applyFont="1" applyBorder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4" fillId="0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wrapText="1"/>
    </xf>
    <xf numFmtId="166" fontId="0" fillId="0" borderId="0" xfId="0" applyNumberFormat="1"/>
    <xf numFmtId="3" fontId="0" fillId="0" borderId="0" xfId="0" applyNumberFormat="1"/>
    <xf numFmtId="3" fontId="24" fillId="0" borderId="0" xfId="11" applyNumberFormat="1"/>
    <xf numFmtId="3" fontId="24" fillId="0" borderId="0" xfId="11" applyNumberFormat="1" applyBorder="1"/>
    <xf numFmtId="3" fontId="24" fillId="0" borderId="0" xfId="11" applyNumberFormat="1"/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7" fillId="0" borderId="0" xfId="2" applyFont="1" applyAlignment="1">
      <alignment vertical="top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0" applyFont="1"/>
    <xf numFmtId="0" fontId="25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Border="1" applyAlignment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/>
    <xf numFmtId="0" fontId="28" fillId="0" borderId="0" xfId="3" applyNumberFormat="1" applyFont="1" applyFill="1" applyBorder="1" applyAlignment="1" applyProtection="1"/>
    <xf numFmtId="0" fontId="9" fillId="0" borderId="0" xfId="0" applyFont="1" applyAlignment="1"/>
    <xf numFmtId="0" fontId="7" fillId="0" borderId="0" xfId="0" applyFont="1" applyAlignment="1"/>
    <xf numFmtId="0" fontId="27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7" fillId="0" borderId="0" xfId="0" applyFont="1" applyAlignment="1">
      <alignment horizontal="justify" vertical="top" wrapText="1"/>
    </xf>
    <xf numFmtId="0" fontId="7" fillId="0" borderId="0" xfId="2" applyFont="1" applyAlignment="1">
      <alignment horizontal="left" indent="1"/>
    </xf>
    <xf numFmtId="0" fontId="12" fillId="0" borderId="0" xfId="8" quotePrefix="1" applyFont="1" applyAlignment="1" applyProtection="1">
      <alignment horizontal="left" vertical="center" indent="1"/>
    </xf>
    <xf numFmtId="0" fontId="12" fillId="0" borderId="0" xfId="8" applyFont="1" applyAlignment="1" applyProtection="1">
      <alignment horizontal="left" indent="1"/>
    </xf>
    <xf numFmtId="0" fontId="12" fillId="0" borderId="0" xfId="8" quotePrefix="1" applyFont="1" applyAlignment="1" applyProtection="1">
      <alignment horizontal="left" indent="1"/>
    </xf>
    <xf numFmtId="0" fontId="12" fillId="0" borderId="0" xfId="8" applyFont="1" applyAlignment="1" applyProtection="1">
      <alignment horizontal="left" vertical="center" indent="1"/>
    </xf>
    <xf numFmtId="0" fontId="7" fillId="0" borderId="0" xfId="2" applyFont="1" applyAlignment="1">
      <alignment horizontal="left" vertical="center" indent="1"/>
    </xf>
    <xf numFmtId="0" fontId="29" fillId="0" borderId="0" xfId="0" applyFont="1"/>
    <xf numFmtId="0" fontId="14" fillId="0" borderId="3" xfId="0" applyFont="1" applyBorder="1" applyAlignment="1">
      <alignment horizontal="right"/>
    </xf>
    <xf numFmtId="0" fontId="14" fillId="0" borderId="0" xfId="0" applyFont="1"/>
    <xf numFmtId="3" fontId="14" fillId="0" borderId="0" xfId="0" applyNumberFormat="1" applyFont="1"/>
    <xf numFmtId="0" fontId="14" fillId="0" borderId="3" xfId="0" applyFont="1" applyBorder="1"/>
    <xf numFmtId="3" fontId="14" fillId="0" borderId="3" xfId="0" applyNumberFormat="1" applyFont="1" applyBorder="1"/>
    <xf numFmtId="3" fontId="5" fillId="0" borderId="0" xfId="0" quotePrefix="1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/>
    </xf>
    <xf numFmtId="0" fontId="14" fillId="0" borderId="0" xfId="0" applyFont="1" applyFill="1"/>
    <xf numFmtId="0" fontId="14" fillId="0" borderId="0" xfId="0" applyFont="1" applyFill="1" applyAlignment="1">
      <alignment horizontal="right" vertical="center"/>
    </xf>
    <xf numFmtId="0" fontId="14" fillId="0" borderId="0" xfId="0" applyFont="1" applyFill="1" applyBorder="1" applyAlignment="1"/>
    <xf numFmtId="0" fontId="14" fillId="0" borderId="0" xfId="0" applyFont="1" applyFill="1" applyBorder="1"/>
    <xf numFmtId="0" fontId="14" fillId="0" borderId="3" xfId="0" applyFont="1" applyFill="1" applyBorder="1" applyAlignment="1"/>
    <xf numFmtId="0" fontId="14" fillId="0" borderId="3" xfId="0" applyFont="1" applyFill="1" applyBorder="1" applyAlignment="1">
      <alignment horizontal="right"/>
    </xf>
    <xf numFmtId="0" fontId="14" fillId="0" borderId="9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3" fontId="14" fillId="0" borderId="0" xfId="0" applyNumberFormat="1" applyFont="1" applyFill="1"/>
    <xf numFmtId="0" fontId="5" fillId="0" borderId="0" xfId="0" applyFont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/>
    </xf>
    <xf numFmtId="0" fontId="14" fillId="0" borderId="3" xfId="0" applyFont="1" applyFill="1" applyBorder="1"/>
    <xf numFmtId="3" fontId="14" fillId="0" borderId="3" xfId="0" applyNumberFormat="1" applyFont="1" applyFill="1" applyBorder="1"/>
    <xf numFmtId="3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9" fillId="0" borderId="0" xfId="3" applyNumberFormat="1" applyFont="1" applyFill="1" applyBorder="1" applyAlignment="1" applyProtection="1">
      <alignment horizontal="left" vertical="top" wrapText="1"/>
    </xf>
    <xf numFmtId="0" fontId="27" fillId="2" borderId="0" xfId="3" applyNumberFormat="1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Border="1" applyAlignment="1">
      <alignment horizontal="left" wrapText="1"/>
    </xf>
    <xf numFmtId="0" fontId="7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0" xfId="0" applyFont="1" applyFill="1" applyAlignment="1">
      <alignment horizontal="left" wrapText="1"/>
    </xf>
    <xf numFmtId="0" fontId="14" fillId="0" borderId="0" xfId="0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10" fillId="0" borderId="4" xfId="0" applyFont="1" applyBorder="1" applyAlignment="1"/>
    <xf numFmtId="0" fontId="10" fillId="0" borderId="0" xfId="0" applyFont="1" applyBorder="1" applyAlignment="1"/>
    <xf numFmtId="0" fontId="14" fillId="0" borderId="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wrapText="1"/>
    </xf>
  </cellXfs>
  <cellStyles count="12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4" xfId="11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952500</xdr:colOff>
      <xdr:row>7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3238499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workbookViewId="0">
      <selection activeCell="H22" sqref="H22"/>
    </sheetView>
  </sheetViews>
  <sheetFormatPr defaultColWidth="8.5703125" defaultRowHeight="12.75" x14ac:dyDescent="0.2"/>
  <cols>
    <col min="1" max="4" width="8.5703125" style="82" customWidth="1"/>
    <col min="5" max="5" width="17.85546875" style="82" customWidth="1"/>
    <col min="6" max="6" width="37.7109375" style="82" customWidth="1"/>
    <col min="7" max="16384" width="8.5703125" style="82"/>
  </cols>
  <sheetData>
    <row r="2" spans="1:14" x14ac:dyDescent="0.2">
      <c r="G2" s="83"/>
    </row>
    <row r="6" spans="1:14" x14ac:dyDescent="0.2">
      <c r="A6" s="84"/>
      <c r="B6" s="84"/>
      <c r="C6" s="84"/>
      <c r="D6" s="84"/>
      <c r="E6" s="84"/>
    </row>
    <row r="7" spans="1:14" x14ac:dyDescent="0.2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14" x14ac:dyDescent="0.2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</row>
    <row r="9" spans="1:14" x14ac:dyDescent="0.2">
      <c r="A9" s="83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</row>
    <row r="10" spans="1:14" x14ac:dyDescent="0.2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spans="1:14" ht="18.75" x14ac:dyDescent="0.2">
      <c r="A11" s="135" t="s">
        <v>112</v>
      </c>
      <c r="B11" s="135"/>
      <c r="C11" s="135"/>
      <c r="D11" s="135"/>
      <c r="E11" s="135"/>
      <c r="F11" s="135"/>
      <c r="G11" s="86"/>
      <c r="H11" s="85"/>
      <c r="I11" s="85"/>
      <c r="J11" s="85"/>
      <c r="K11" s="85"/>
      <c r="L11" s="85"/>
      <c r="M11" s="85"/>
      <c r="N11" s="85"/>
    </row>
    <row r="12" spans="1:14" ht="18.75" x14ac:dyDescent="0.2">
      <c r="A12" s="135" t="s">
        <v>102</v>
      </c>
      <c r="B12" s="135"/>
      <c r="C12" s="135"/>
      <c r="D12" s="135"/>
      <c r="E12" s="135"/>
      <c r="F12" s="135"/>
      <c r="G12" s="87"/>
      <c r="H12" s="85"/>
      <c r="I12" s="85"/>
      <c r="J12" s="85"/>
      <c r="K12" s="85"/>
      <c r="L12" s="85"/>
      <c r="M12" s="85"/>
      <c r="N12" s="85"/>
    </row>
    <row r="13" spans="1:14" ht="18.75" x14ac:dyDescent="0.2">
      <c r="A13" s="88"/>
      <c r="B13" s="88"/>
      <c r="C13" s="88"/>
      <c r="D13" s="88"/>
      <c r="E13" s="88"/>
      <c r="F13" s="88"/>
      <c r="G13" s="87"/>
      <c r="H13" s="85"/>
      <c r="I13" s="85"/>
      <c r="J13" s="85"/>
      <c r="K13" s="85"/>
      <c r="L13" s="85"/>
      <c r="M13" s="85"/>
      <c r="N13" s="85"/>
    </row>
    <row r="14" spans="1:14" ht="18.75" x14ac:dyDescent="0.2">
      <c r="A14" s="83"/>
      <c r="B14" s="88"/>
      <c r="C14" s="88"/>
      <c r="D14" s="88"/>
      <c r="E14" s="88"/>
      <c r="F14" s="88"/>
      <c r="G14" s="87"/>
      <c r="H14" s="85"/>
      <c r="I14" s="85"/>
      <c r="J14" s="85"/>
      <c r="K14" s="85"/>
      <c r="L14" s="85"/>
      <c r="M14" s="85"/>
      <c r="N14" s="85"/>
    </row>
    <row r="15" spans="1:14" ht="18.75" x14ac:dyDescent="0.2">
      <c r="A15" s="85"/>
      <c r="B15" s="85"/>
      <c r="C15" s="85"/>
      <c r="D15" s="85"/>
      <c r="E15" s="86"/>
      <c r="F15" s="87"/>
      <c r="G15" s="87"/>
      <c r="H15" s="85"/>
      <c r="I15" s="85"/>
      <c r="J15" s="85"/>
      <c r="K15" s="85"/>
      <c r="L15" s="85"/>
      <c r="M15" s="85"/>
      <c r="N15" s="85"/>
    </row>
    <row r="16" spans="1:14" x14ac:dyDescent="0.2">
      <c r="A16" s="136" t="s">
        <v>56</v>
      </c>
      <c r="B16" s="136"/>
      <c r="C16" s="136"/>
      <c r="D16" s="136"/>
      <c r="E16" s="136"/>
      <c r="F16" s="136"/>
      <c r="G16" s="136"/>
      <c r="H16" s="85"/>
      <c r="I16" s="85"/>
      <c r="J16" s="85"/>
      <c r="K16" s="85"/>
      <c r="L16" s="85"/>
      <c r="M16" s="85"/>
      <c r="N16" s="85"/>
    </row>
    <row r="17" spans="1:14" ht="36" customHeight="1" x14ac:dyDescent="0.2">
      <c r="A17" s="136"/>
      <c r="B17" s="136"/>
      <c r="C17" s="136"/>
      <c r="D17" s="136"/>
      <c r="E17" s="136"/>
      <c r="F17" s="136"/>
      <c r="G17" s="136"/>
      <c r="H17" s="85"/>
      <c r="I17" s="85"/>
      <c r="J17" s="85"/>
      <c r="K17" s="85"/>
      <c r="L17" s="85"/>
      <c r="M17" s="85"/>
      <c r="N17" s="85"/>
    </row>
    <row r="18" spans="1:14" ht="15" x14ac:dyDescent="0.25">
      <c r="A18" s="89"/>
      <c r="B18" s="89"/>
      <c r="C18" s="89"/>
      <c r="D18" s="89"/>
      <c r="E18" s="89"/>
      <c r="F18" s="89"/>
      <c r="G18" s="89"/>
      <c r="H18" s="85"/>
      <c r="I18" s="85"/>
      <c r="J18" s="90"/>
      <c r="K18" s="90"/>
      <c r="L18" s="90"/>
      <c r="M18" s="90"/>
      <c r="N18" s="90"/>
    </row>
    <row r="19" spans="1:14" ht="18.75" x14ac:dyDescent="0.3">
      <c r="A19" s="91" t="s">
        <v>101</v>
      </c>
      <c r="B19" s="92"/>
      <c r="C19" s="92"/>
      <c r="D19" s="92"/>
      <c r="E19" s="92"/>
      <c r="F19" s="92"/>
      <c r="G19" s="92"/>
      <c r="H19" s="85"/>
      <c r="I19" s="85"/>
      <c r="J19" s="90"/>
      <c r="K19" s="90"/>
      <c r="L19" s="90"/>
      <c r="M19" s="90"/>
      <c r="N19" s="90"/>
    </row>
    <row r="20" spans="1:14" x14ac:dyDescent="0.2">
      <c r="A20" s="92"/>
      <c r="B20" s="92"/>
      <c r="C20" s="92"/>
      <c r="D20" s="92"/>
      <c r="E20" s="92"/>
      <c r="F20" s="92"/>
      <c r="G20" s="92"/>
      <c r="H20" s="90"/>
      <c r="I20" s="90"/>
      <c r="J20" s="90"/>
      <c r="K20" s="90"/>
      <c r="L20" s="90"/>
      <c r="M20" s="90"/>
      <c r="N20" s="90"/>
    </row>
    <row r="21" spans="1:14" ht="26.25" x14ac:dyDescent="0.2">
      <c r="A21" s="83"/>
      <c r="B21" s="92"/>
      <c r="C21" s="92"/>
      <c r="D21" s="92"/>
      <c r="E21" s="92"/>
      <c r="F21" s="92"/>
      <c r="G21" s="92"/>
      <c r="H21" s="93"/>
      <c r="I21" s="90"/>
      <c r="J21" s="90"/>
      <c r="K21" s="90"/>
      <c r="L21" s="90"/>
      <c r="M21" s="90"/>
      <c r="N21" s="90"/>
    </row>
    <row r="22" spans="1:14" ht="26.25" x14ac:dyDescent="0.2">
      <c r="A22" s="94"/>
      <c r="B22" s="94"/>
      <c r="C22" s="94"/>
      <c r="D22" s="94"/>
      <c r="E22" s="94"/>
      <c r="F22" s="94"/>
      <c r="G22" s="92"/>
      <c r="H22" s="93"/>
      <c r="I22" s="90"/>
      <c r="J22" s="90"/>
      <c r="K22" s="90"/>
      <c r="L22" s="90"/>
      <c r="M22" s="90"/>
      <c r="N22" s="90"/>
    </row>
    <row r="23" spans="1:14" ht="26.25" x14ac:dyDescent="0.2">
      <c r="A23" s="137" t="s">
        <v>99</v>
      </c>
      <c r="B23" s="137"/>
      <c r="C23" s="137"/>
      <c r="D23" s="137"/>
      <c r="E23" s="137"/>
      <c r="F23" s="92"/>
      <c r="G23" s="92"/>
      <c r="H23" s="93"/>
      <c r="I23" s="90"/>
      <c r="J23" s="90"/>
      <c r="K23" s="90"/>
      <c r="L23" s="90"/>
      <c r="M23" s="90"/>
      <c r="N23" s="90"/>
    </row>
    <row r="24" spans="1:14" ht="26.25" x14ac:dyDescent="0.2">
      <c r="A24" s="138"/>
      <c r="B24" s="138"/>
      <c r="C24" s="138"/>
      <c r="D24" s="138"/>
      <c r="E24" s="138"/>
      <c r="F24" s="94"/>
      <c r="G24" s="92"/>
      <c r="H24" s="93"/>
      <c r="I24" s="90"/>
      <c r="J24" s="90"/>
      <c r="K24" s="90"/>
      <c r="L24" s="90"/>
      <c r="M24" s="90"/>
      <c r="N24" s="90"/>
    </row>
    <row r="25" spans="1:14" ht="26.25" x14ac:dyDescent="0.2">
      <c r="A25" s="93"/>
      <c r="B25" s="93"/>
      <c r="C25" s="93"/>
      <c r="D25" s="93"/>
      <c r="E25" s="93"/>
      <c r="F25" s="94"/>
      <c r="G25" s="94"/>
      <c r="H25" s="90"/>
      <c r="I25" s="90"/>
      <c r="J25" s="90"/>
      <c r="K25" s="90"/>
      <c r="L25" s="90"/>
      <c r="M25" s="90"/>
      <c r="N25" s="90"/>
    </row>
    <row r="26" spans="1:14" x14ac:dyDescent="0.2">
      <c r="A26" s="94"/>
      <c r="B26" s="94"/>
      <c r="C26" s="94"/>
      <c r="D26" s="94"/>
      <c r="E26" s="94"/>
      <c r="F26" s="94"/>
      <c r="G26" s="94"/>
      <c r="H26" s="90"/>
      <c r="I26" s="90"/>
      <c r="J26" s="90"/>
      <c r="K26" s="90"/>
      <c r="L26" s="90"/>
      <c r="M26" s="90"/>
      <c r="N26" s="90"/>
    </row>
    <row r="27" spans="1:14" ht="18.75" x14ac:dyDescent="0.3">
      <c r="A27" s="94"/>
      <c r="B27" s="94"/>
      <c r="C27" s="94"/>
      <c r="D27" s="94"/>
      <c r="E27" s="94"/>
      <c r="F27" s="94"/>
      <c r="G27" s="94"/>
      <c r="H27" s="95"/>
      <c r="I27" s="90"/>
      <c r="J27" s="90"/>
      <c r="K27" s="90"/>
      <c r="L27" s="90"/>
      <c r="M27" s="90"/>
      <c r="N27" s="90"/>
    </row>
    <row r="28" spans="1:14" ht="18.75" x14ac:dyDescent="0.3">
      <c r="A28" s="94"/>
      <c r="B28" s="94"/>
      <c r="C28" s="94"/>
      <c r="D28" s="94"/>
      <c r="E28" s="94"/>
      <c r="F28" s="94"/>
      <c r="G28" s="94"/>
      <c r="H28" s="95"/>
      <c r="I28" s="90"/>
      <c r="J28" s="90"/>
      <c r="K28" s="90"/>
      <c r="L28" s="90"/>
      <c r="M28" s="90"/>
      <c r="N28" s="90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zoomScaleNormal="100" workbookViewId="0">
      <selection activeCell="G42" sqref="G42"/>
    </sheetView>
  </sheetViews>
  <sheetFormatPr defaultRowHeight="11.25" x14ac:dyDescent="0.2"/>
  <cols>
    <col min="1" max="1" width="20.28515625" style="14" customWidth="1"/>
    <col min="2" max="2" width="9.140625" style="14"/>
    <col min="3" max="3" width="12.140625" style="14" customWidth="1"/>
    <col min="4" max="4" width="10.42578125" style="51" customWidth="1"/>
    <col min="5" max="5" width="12.140625" style="14" customWidth="1"/>
    <col min="6" max="6" width="10.5703125" style="51" customWidth="1"/>
    <col min="7" max="7" width="10.5703125" style="14" customWidth="1"/>
    <col min="8" max="8" width="8.42578125" style="51" customWidth="1"/>
    <col min="9" max="9" width="9" style="14" customWidth="1"/>
    <col min="10" max="10" width="9.5703125" style="14" customWidth="1"/>
    <col min="11" max="11" width="6.7109375" style="14" customWidth="1"/>
    <col min="12" max="12" width="9.140625" style="14"/>
    <col min="13" max="13" width="13" style="14" customWidth="1"/>
    <col min="14" max="15" width="13" style="105" customWidth="1"/>
    <col min="16" max="16384" width="9.140625" style="14"/>
  </cols>
  <sheetData>
    <row r="1" spans="1:21" ht="15" x14ac:dyDescent="0.2">
      <c r="A1" s="147" t="s">
        <v>106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21" ht="12.75" customHeight="1" x14ac:dyDescent="0.2">
      <c r="E2" s="16"/>
      <c r="F2" s="16"/>
      <c r="G2" s="41"/>
      <c r="H2" s="41"/>
      <c r="I2" s="39"/>
      <c r="K2" s="16" t="s">
        <v>25</v>
      </c>
    </row>
    <row r="3" spans="1:21" ht="11.25" customHeight="1" x14ac:dyDescent="0.2">
      <c r="A3" s="180"/>
      <c r="B3" s="150" t="s">
        <v>0</v>
      </c>
      <c r="C3" s="150" t="s">
        <v>1</v>
      </c>
      <c r="D3" s="150"/>
      <c r="E3" s="150"/>
      <c r="F3" s="150"/>
      <c r="G3" s="150"/>
      <c r="H3" s="150"/>
      <c r="I3" s="150"/>
      <c r="J3" s="150"/>
      <c r="K3" s="151"/>
      <c r="L3" s="55"/>
    </row>
    <row r="4" spans="1:21" s="51" customFormat="1" ht="11.25" customHeight="1" x14ac:dyDescent="0.2">
      <c r="A4" s="180"/>
      <c r="B4" s="150"/>
      <c r="C4" s="151" t="s">
        <v>2</v>
      </c>
      <c r="D4" s="159"/>
      <c r="E4" s="151" t="s">
        <v>3</v>
      </c>
      <c r="F4" s="159"/>
      <c r="G4" s="145" t="s">
        <v>4</v>
      </c>
      <c r="H4" s="181"/>
      <c r="I4" s="150" t="s">
        <v>94</v>
      </c>
      <c r="J4" s="156" t="s">
        <v>96</v>
      </c>
      <c r="K4" s="160" t="s">
        <v>93</v>
      </c>
      <c r="L4" s="55"/>
      <c r="N4" s="105"/>
      <c r="O4" s="105"/>
    </row>
    <row r="5" spans="1:21" ht="35.25" customHeight="1" x14ac:dyDescent="0.2">
      <c r="A5" s="180"/>
      <c r="B5" s="150"/>
      <c r="C5" s="62" t="s">
        <v>82</v>
      </c>
      <c r="D5" s="62" t="s">
        <v>84</v>
      </c>
      <c r="E5" s="62" t="s">
        <v>85</v>
      </c>
      <c r="F5" s="62" t="s">
        <v>83</v>
      </c>
      <c r="G5" s="64" t="s">
        <v>86</v>
      </c>
      <c r="H5" s="76" t="s">
        <v>87</v>
      </c>
      <c r="I5" s="150"/>
      <c r="J5" s="158"/>
      <c r="K5" s="161"/>
    </row>
    <row r="6" spans="1:21" ht="15" x14ac:dyDescent="0.25">
      <c r="A6" s="7" t="s">
        <v>5</v>
      </c>
      <c r="B6" s="110">
        <v>147668</v>
      </c>
      <c r="C6" s="112">
        <v>129001</v>
      </c>
      <c r="D6" s="112">
        <v>41</v>
      </c>
      <c r="E6" s="112">
        <v>7510</v>
      </c>
      <c r="F6" s="112">
        <v>1203</v>
      </c>
      <c r="G6" s="112">
        <v>878</v>
      </c>
      <c r="H6" s="112">
        <v>465</v>
      </c>
      <c r="I6" s="112">
        <v>1639</v>
      </c>
      <c r="J6" s="112">
        <v>3583</v>
      </c>
      <c r="K6" s="53">
        <v>3348</v>
      </c>
      <c r="L6" s="66"/>
      <c r="M6" s="67"/>
      <c r="N6" s="67"/>
      <c r="O6" s="67"/>
      <c r="P6" s="67"/>
      <c r="Q6" s="67"/>
      <c r="R6" s="67"/>
      <c r="S6" s="106"/>
      <c r="T6" s="106"/>
      <c r="U6" s="106"/>
    </row>
    <row r="7" spans="1:21" ht="15" x14ac:dyDescent="0.25">
      <c r="A7" s="10" t="s">
        <v>61</v>
      </c>
      <c r="B7" s="110">
        <v>4157</v>
      </c>
      <c r="C7" s="110">
        <v>3626</v>
      </c>
      <c r="D7" s="110">
        <v>1</v>
      </c>
      <c r="E7" s="110">
        <v>207</v>
      </c>
      <c r="F7" s="110">
        <v>38</v>
      </c>
      <c r="G7" s="110">
        <v>19</v>
      </c>
      <c r="H7" s="110">
        <v>3</v>
      </c>
      <c r="I7" s="110">
        <v>57</v>
      </c>
      <c r="J7" s="106">
        <v>109</v>
      </c>
      <c r="K7" s="53">
        <v>97</v>
      </c>
      <c r="L7" s="66"/>
      <c r="M7" s="67"/>
      <c r="N7" s="67"/>
      <c r="O7" s="67"/>
      <c r="P7" s="67"/>
      <c r="Q7" s="67"/>
      <c r="R7" s="67"/>
      <c r="S7" s="106"/>
      <c r="T7" s="106"/>
      <c r="U7" s="106"/>
    </row>
    <row r="8" spans="1:21" ht="15" x14ac:dyDescent="0.25">
      <c r="A8" s="10" t="s">
        <v>6</v>
      </c>
      <c r="B8" s="110">
        <v>6236</v>
      </c>
      <c r="C8" s="110">
        <v>5210</v>
      </c>
      <c r="D8" s="110">
        <v>2</v>
      </c>
      <c r="E8" s="110">
        <v>282</v>
      </c>
      <c r="F8" s="110">
        <v>62</v>
      </c>
      <c r="G8" s="110">
        <v>21</v>
      </c>
      <c r="H8" s="110">
        <v>19</v>
      </c>
      <c r="I8" s="110">
        <v>89</v>
      </c>
      <c r="J8" s="106">
        <v>123</v>
      </c>
      <c r="K8" s="53">
        <v>428</v>
      </c>
      <c r="L8" s="66"/>
      <c r="M8" s="67"/>
      <c r="N8" s="67"/>
      <c r="O8" s="67"/>
      <c r="P8" s="67"/>
      <c r="Q8" s="67"/>
      <c r="R8" s="67"/>
      <c r="S8" s="106"/>
      <c r="T8" s="106"/>
      <c r="U8" s="106"/>
    </row>
    <row r="9" spans="1:21" ht="15" x14ac:dyDescent="0.25">
      <c r="A9" s="10" t="s">
        <v>7</v>
      </c>
      <c r="B9" s="110">
        <v>5522</v>
      </c>
      <c r="C9" s="110">
        <v>4714</v>
      </c>
      <c r="D9" s="110" t="s">
        <v>111</v>
      </c>
      <c r="E9" s="110">
        <v>275</v>
      </c>
      <c r="F9" s="110">
        <v>28</v>
      </c>
      <c r="G9" s="110">
        <v>35</v>
      </c>
      <c r="H9" s="110">
        <v>26</v>
      </c>
      <c r="I9" s="110">
        <v>176</v>
      </c>
      <c r="J9" s="106">
        <v>137</v>
      </c>
      <c r="K9" s="53">
        <v>131</v>
      </c>
      <c r="L9" s="66"/>
      <c r="M9" s="67"/>
      <c r="N9" s="67"/>
      <c r="O9" s="67"/>
      <c r="P9" s="67"/>
      <c r="Q9" s="67"/>
      <c r="R9" s="67"/>
      <c r="S9" s="106"/>
      <c r="T9" s="106"/>
      <c r="U9" s="106"/>
    </row>
    <row r="10" spans="1:21" ht="15" x14ac:dyDescent="0.25">
      <c r="A10" s="10" t="s">
        <v>8</v>
      </c>
      <c r="B10" s="110">
        <v>14443</v>
      </c>
      <c r="C10" s="110">
        <v>12613</v>
      </c>
      <c r="D10" s="110">
        <v>5</v>
      </c>
      <c r="E10" s="110">
        <v>763</v>
      </c>
      <c r="F10" s="110">
        <v>160</v>
      </c>
      <c r="G10" s="110">
        <v>56</v>
      </c>
      <c r="H10" s="110">
        <v>44</v>
      </c>
      <c r="I10" s="110">
        <v>121</v>
      </c>
      <c r="J10" s="106">
        <v>308</v>
      </c>
      <c r="K10" s="53">
        <v>373</v>
      </c>
      <c r="L10" s="66"/>
      <c r="M10" s="67"/>
      <c r="N10" s="67"/>
      <c r="O10" s="67"/>
      <c r="P10" s="67"/>
      <c r="Q10" s="67"/>
      <c r="R10" s="67"/>
      <c r="S10" s="106"/>
      <c r="T10" s="106"/>
      <c r="U10" s="106"/>
    </row>
    <row r="11" spans="1:21" ht="15" x14ac:dyDescent="0.25">
      <c r="A11" s="10" t="s">
        <v>9</v>
      </c>
      <c r="B11" s="110">
        <v>3495</v>
      </c>
      <c r="C11" s="110">
        <v>3082</v>
      </c>
      <c r="D11" s="110">
        <v>7</v>
      </c>
      <c r="E11" s="110">
        <v>187</v>
      </c>
      <c r="F11" s="110">
        <v>11</v>
      </c>
      <c r="G11" s="110">
        <v>25</v>
      </c>
      <c r="H11" s="110">
        <v>17</v>
      </c>
      <c r="I11" s="110">
        <v>32</v>
      </c>
      <c r="J11" s="106">
        <v>68</v>
      </c>
      <c r="K11" s="53">
        <v>66</v>
      </c>
      <c r="L11" s="66"/>
      <c r="M11" s="67"/>
      <c r="N11" s="67"/>
      <c r="O11" s="67"/>
      <c r="P11" s="67"/>
      <c r="Q11" s="67"/>
      <c r="R11" s="67"/>
      <c r="S11" s="106"/>
      <c r="T11" s="106"/>
      <c r="U11" s="106"/>
    </row>
    <row r="12" spans="1:21" ht="15" x14ac:dyDescent="0.25">
      <c r="A12" s="10" t="s">
        <v>10</v>
      </c>
      <c r="B12" s="110">
        <v>3966</v>
      </c>
      <c r="C12" s="110">
        <v>3485</v>
      </c>
      <c r="D12" s="110" t="s">
        <v>111</v>
      </c>
      <c r="E12" s="110">
        <v>180</v>
      </c>
      <c r="F12" s="110">
        <v>22</v>
      </c>
      <c r="G12" s="110">
        <v>33</v>
      </c>
      <c r="H12" s="110">
        <v>10</v>
      </c>
      <c r="I12" s="110">
        <v>40</v>
      </c>
      <c r="J12" s="106">
        <v>107</v>
      </c>
      <c r="K12" s="53">
        <v>89</v>
      </c>
      <c r="L12" s="66"/>
      <c r="M12" s="67"/>
      <c r="N12" s="67"/>
      <c r="O12" s="67"/>
      <c r="P12" s="67"/>
      <c r="Q12" s="67"/>
      <c r="R12" s="67"/>
      <c r="S12" s="106"/>
      <c r="T12" s="106"/>
      <c r="U12" s="106"/>
    </row>
    <row r="13" spans="1:21" ht="15" x14ac:dyDescent="0.25">
      <c r="A13" s="10" t="s">
        <v>11</v>
      </c>
      <c r="B13" s="110">
        <v>8295</v>
      </c>
      <c r="C13" s="110">
        <v>7455</v>
      </c>
      <c r="D13" s="110" t="s">
        <v>111</v>
      </c>
      <c r="E13" s="110">
        <v>350</v>
      </c>
      <c r="F13" s="110">
        <v>87</v>
      </c>
      <c r="G13" s="110">
        <v>31</v>
      </c>
      <c r="H13" s="110">
        <v>23</v>
      </c>
      <c r="I13" s="110">
        <v>35</v>
      </c>
      <c r="J13" s="106">
        <v>133</v>
      </c>
      <c r="K13" s="53">
        <v>181</v>
      </c>
      <c r="L13" s="66"/>
      <c r="M13" s="67"/>
      <c r="N13" s="67"/>
      <c r="O13" s="67"/>
      <c r="P13" s="67"/>
      <c r="Q13" s="67"/>
      <c r="R13" s="67"/>
      <c r="S13" s="106"/>
      <c r="T13" s="106"/>
      <c r="U13" s="106"/>
    </row>
    <row r="14" spans="1:21" ht="15" x14ac:dyDescent="0.25">
      <c r="A14" s="14" t="s">
        <v>62</v>
      </c>
      <c r="B14" s="110">
        <v>5050</v>
      </c>
      <c r="C14" s="110">
        <v>4060</v>
      </c>
      <c r="D14" s="110">
        <v>2</v>
      </c>
      <c r="E14" s="110">
        <v>561</v>
      </c>
      <c r="F14" s="110">
        <v>71</v>
      </c>
      <c r="G14" s="110">
        <v>8</v>
      </c>
      <c r="H14" s="110">
        <v>5</v>
      </c>
      <c r="I14" s="110">
        <v>50</v>
      </c>
      <c r="J14" s="106">
        <v>196</v>
      </c>
      <c r="K14" s="53">
        <v>97</v>
      </c>
      <c r="L14" s="66"/>
      <c r="M14" s="67"/>
      <c r="N14" s="67"/>
      <c r="O14" s="67"/>
      <c r="P14" s="67"/>
      <c r="Q14" s="67"/>
      <c r="R14" s="67"/>
      <c r="S14" s="106"/>
      <c r="T14" s="106"/>
      <c r="U14" s="106"/>
    </row>
    <row r="15" spans="1:21" ht="15" x14ac:dyDescent="0.25">
      <c r="A15" s="10" t="s">
        <v>12</v>
      </c>
      <c r="B15" s="110">
        <v>8696</v>
      </c>
      <c r="C15" s="110">
        <v>7616</v>
      </c>
      <c r="D15" s="110">
        <v>1</v>
      </c>
      <c r="E15" s="110">
        <v>390</v>
      </c>
      <c r="F15" s="110">
        <v>47</v>
      </c>
      <c r="G15" s="110">
        <v>61</v>
      </c>
      <c r="H15" s="110">
        <v>18</v>
      </c>
      <c r="I15" s="110">
        <v>167</v>
      </c>
      <c r="J15" s="106">
        <v>150</v>
      </c>
      <c r="K15" s="53">
        <v>246</v>
      </c>
      <c r="L15" s="66"/>
      <c r="M15" s="67"/>
      <c r="N15" s="67"/>
      <c r="O15" s="67"/>
      <c r="P15" s="67"/>
      <c r="Q15" s="67"/>
      <c r="R15" s="67"/>
      <c r="S15" s="106"/>
      <c r="T15" s="106"/>
      <c r="U15" s="106"/>
    </row>
    <row r="16" spans="1:21" ht="15" x14ac:dyDescent="0.25">
      <c r="A16" s="10" t="s">
        <v>13</v>
      </c>
      <c r="B16" s="110">
        <v>5823</v>
      </c>
      <c r="C16" s="110">
        <v>4923</v>
      </c>
      <c r="D16" s="110">
        <v>2</v>
      </c>
      <c r="E16" s="110">
        <v>372</v>
      </c>
      <c r="F16" s="110">
        <v>52</v>
      </c>
      <c r="G16" s="110">
        <v>10</v>
      </c>
      <c r="H16" s="110">
        <v>12</v>
      </c>
      <c r="I16" s="110">
        <v>82</v>
      </c>
      <c r="J16" s="106">
        <v>269</v>
      </c>
      <c r="K16" s="53">
        <v>101</v>
      </c>
      <c r="L16" s="66"/>
      <c r="M16" s="67"/>
      <c r="N16" s="67"/>
      <c r="O16" s="67"/>
      <c r="P16" s="67"/>
      <c r="Q16" s="67"/>
      <c r="R16" s="67"/>
      <c r="S16" s="106"/>
      <c r="T16" s="106"/>
      <c r="U16" s="106"/>
    </row>
    <row r="17" spans="1:21" ht="15" x14ac:dyDescent="0.25">
      <c r="A17" s="10" t="s">
        <v>14</v>
      </c>
      <c r="B17" s="110">
        <v>4801</v>
      </c>
      <c r="C17" s="110">
        <v>4301</v>
      </c>
      <c r="D17" s="110" t="s">
        <v>111</v>
      </c>
      <c r="E17" s="110">
        <v>265</v>
      </c>
      <c r="F17" s="110">
        <v>36</v>
      </c>
      <c r="G17" s="110">
        <v>26</v>
      </c>
      <c r="H17" s="110">
        <v>9</v>
      </c>
      <c r="I17" s="110">
        <v>24</v>
      </c>
      <c r="J17" s="106">
        <v>84</v>
      </c>
      <c r="K17" s="53">
        <v>56</v>
      </c>
      <c r="L17" s="66"/>
      <c r="M17" s="67"/>
      <c r="N17" s="67"/>
      <c r="O17" s="67"/>
      <c r="P17" s="67"/>
      <c r="Q17" s="67"/>
      <c r="R17" s="67"/>
      <c r="S17" s="106"/>
      <c r="T17" s="106"/>
      <c r="U17" s="106"/>
    </row>
    <row r="18" spans="1:21" ht="15" x14ac:dyDescent="0.25">
      <c r="A18" s="10" t="s">
        <v>15</v>
      </c>
      <c r="B18" s="110">
        <v>4736</v>
      </c>
      <c r="C18" s="110">
        <v>4286</v>
      </c>
      <c r="D18" s="110" t="s">
        <v>111</v>
      </c>
      <c r="E18" s="110">
        <v>213</v>
      </c>
      <c r="F18" s="110">
        <v>32</v>
      </c>
      <c r="G18" s="110">
        <v>30</v>
      </c>
      <c r="H18" s="110">
        <v>20</v>
      </c>
      <c r="I18" s="110">
        <v>20</v>
      </c>
      <c r="J18" s="106">
        <v>80</v>
      </c>
      <c r="K18" s="53">
        <v>55</v>
      </c>
      <c r="L18" s="66"/>
      <c r="M18" s="67"/>
      <c r="N18" s="67"/>
      <c r="O18" s="67"/>
      <c r="P18" s="67"/>
      <c r="Q18" s="67"/>
      <c r="R18" s="67"/>
      <c r="S18" s="106"/>
      <c r="T18" s="106"/>
      <c r="U18" s="106"/>
    </row>
    <row r="19" spans="1:21" ht="15" x14ac:dyDescent="0.25">
      <c r="A19" s="10" t="s">
        <v>17</v>
      </c>
      <c r="B19" s="110">
        <v>5433</v>
      </c>
      <c r="C19" s="110">
        <v>4709</v>
      </c>
      <c r="D19" s="110">
        <v>1</v>
      </c>
      <c r="E19" s="110">
        <v>237</v>
      </c>
      <c r="F19" s="110">
        <v>46</v>
      </c>
      <c r="G19" s="110">
        <v>34</v>
      </c>
      <c r="H19" s="110">
        <v>65</v>
      </c>
      <c r="I19" s="110">
        <v>77</v>
      </c>
      <c r="J19" s="106">
        <v>149</v>
      </c>
      <c r="K19" s="53">
        <v>115</v>
      </c>
      <c r="L19" s="66"/>
      <c r="M19" s="67"/>
      <c r="N19" s="67"/>
      <c r="O19" s="67"/>
      <c r="P19" s="67"/>
      <c r="Q19" s="67"/>
      <c r="R19" s="67"/>
      <c r="S19" s="106"/>
      <c r="T19" s="106"/>
      <c r="U19" s="106"/>
    </row>
    <row r="20" spans="1:21" ht="15" x14ac:dyDescent="0.25">
      <c r="A20" s="10" t="s">
        <v>18</v>
      </c>
      <c r="B20" s="110">
        <v>3652</v>
      </c>
      <c r="C20" s="110">
        <v>3171</v>
      </c>
      <c r="D20" s="110">
        <v>2</v>
      </c>
      <c r="E20" s="110">
        <v>164</v>
      </c>
      <c r="F20" s="110">
        <v>37</v>
      </c>
      <c r="G20" s="110">
        <v>3</v>
      </c>
      <c r="H20" s="110">
        <v>3</v>
      </c>
      <c r="I20" s="110">
        <v>33</v>
      </c>
      <c r="J20" s="106">
        <v>98</v>
      </c>
      <c r="K20" s="53">
        <v>141</v>
      </c>
      <c r="L20" s="66"/>
      <c r="M20" s="67"/>
      <c r="N20" s="67"/>
      <c r="O20" s="67"/>
      <c r="P20" s="67"/>
      <c r="Q20" s="67"/>
      <c r="R20" s="67"/>
      <c r="S20" s="106"/>
      <c r="T20" s="106"/>
      <c r="U20" s="106"/>
    </row>
    <row r="21" spans="1:21" ht="15" x14ac:dyDescent="0.25">
      <c r="A21" s="10" t="s">
        <v>19</v>
      </c>
      <c r="B21" s="110">
        <v>12427</v>
      </c>
      <c r="C21" s="110">
        <v>10920</v>
      </c>
      <c r="D21" s="110">
        <v>1</v>
      </c>
      <c r="E21" s="110">
        <v>675</v>
      </c>
      <c r="F21" s="110">
        <v>160</v>
      </c>
      <c r="G21" s="110">
        <v>57</v>
      </c>
      <c r="H21" s="110">
        <v>48</v>
      </c>
      <c r="I21" s="110">
        <v>24</v>
      </c>
      <c r="J21" s="106">
        <v>383</v>
      </c>
      <c r="K21" s="53">
        <v>159</v>
      </c>
      <c r="L21" s="66"/>
      <c r="M21" s="67"/>
      <c r="N21" s="67"/>
      <c r="O21" s="67"/>
      <c r="P21" s="67"/>
      <c r="Q21" s="67"/>
      <c r="R21" s="67"/>
      <c r="S21" s="106"/>
      <c r="T21" s="106"/>
      <c r="U21" s="106"/>
    </row>
    <row r="22" spans="1:21" ht="15" x14ac:dyDescent="0.25">
      <c r="A22" s="14" t="s">
        <v>64</v>
      </c>
      <c r="B22" s="110">
        <v>1424</v>
      </c>
      <c r="C22" s="110">
        <v>1277</v>
      </c>
      <c r="D22" s="110" t="s">
        <v>111</v>
      </c>
      <c r="E22" s="110">
        <v>67</v>
      </c>
      <c r="F22" s="110">
        <v>10</v>
      </c>
      <c r="G22" s="110">
        <v>16</v>
      </c>
      <c r="H22" s="110">
        <v>9</v>
      </c>
      <c r="I22" s="110">
        <v>15</v>
      </c>
      <c r="J22" s="106">
        <v>11</v>
      </c>
      <c r="K22" s="53">
        <v>19</v>
      </c>
      <c r="L22" s="66"/>
      <c r="M22" s="67"/>
      <c r="N22" s="67"/>
      <c r="O22" s="67"/>
      <c r="P22" s="67"/>
      <c r="Q22" s="67"/>
      <c r="R22" s="67"/>
      <c r="S22" s="106"/>
      <c r="T22" s="106"/>
      <c r="U22" s="106"/>
    </row>
    <row r="23" spans="1:21" ht="15" x14ac:dyDescent="0.25">
      <c r="A23" s="10" t="s">
        <v>20</v>
      </c>
      <c r="B23" s="110">
        <v>5268</v>
      </c>
      <c r="C23" s="110">
        <v>4665</v>
      </c>
      <c r="D23" s="110">
        <v>4</v>
      </c>
      <c r="E23" s="110">
        <v>230</v>
      </c>
      <c r="F23" s="110">
        <v>44</v>
      </c>
      <c r="G23" s="110">
        <v>14</v>
      </c>
      <c r="H23" s="110">
        <v>11</v>
      </c>
      <c r="I23" s="110">
        <v>112</v>
      </c>
      <c r="J23" s="106">
        <v>52</v>
      </c>
      <c r="K23" s="53">
        <v>136</v>
      </c>
      <c r="L23" s="66"/>
      <c r="M23" s="67"/>
      <c r="N23" s="67"/>
      <c r="O23" s="67"/>
      <c r="P23" s="67"/>
      <c r="Q23" s="67"/>
      <c r="R23" s="67"/>
      <c r="S23" s="106"/>
      <c r="T23" s="106"/>
      <c r="U23" s="106"/>
    </row>
    <row r="24" spans="1:21" ht="15" x14ac:dyDescent="0.25">
      <c r="A24" s="10" t="s">
        <v>21</v>
      </c>
      <c r="B24" s="110">
        <v>13870</v>
      </c>
      <c r="C24" s="110">
        <v>12460</v>
      </c>
      <c r="D24" s="110">
        <v>2</v>
      </c>
      <c r="E24" s="110">
        <v>597</v>
      </c>
      <c r="F24" s="110">
        <v>65</v>
      </c>
      <c r="G24" s="110">
        <v>74</v>
      </c>
      <c r="H24" s="110">
        <v>41</v>
      </c>
      <c r="I24" s="110">
        <v>142</v>
      </c>
      <c r="J24" s="106">
        <v>265</v>
      </c>
      <c r="K24" s="53">
        <v>224</v>
      </c>
      <c r="L24" s="66"/>
      <c r="M24" s="67"/>
      <c r="N24" s="67"/>
      <c r="O24" s="67"/>
      <c r="P24" s="67"/>
      <c r="Q24" s="67"/>
      <c r="R24" s="67"/>
      <c r="S24" s="106"/>
      <c r="T24" s="106"/>
      <c r="U24" s="106"/>
    </row>
    <row r="25" spans="1:21" ht="15" x14ac:dyDescent="0.25">
      <c r="A25" s="10" t="s">
        <v>22</v>
      </c>
      <c r="B25" s="110">
        <v>19326</v>
      </c>
      <c r="C25" s="110">
        <v>16600</v>
      </c>
      <c r="D25" s="110">
        <v>11</v>
      </c>
      <c r="E25" s="110">
        <v>995</v>
      </c>
      <c r="F25" s="110">
        <v>124</v>
      </c>
      <c r="G25" s="110">
        <v>283</v>
      </c>
      <c r="H25" s="110">
        <v>52</v>
      </c>
      <c r="I25" s="110">
        <v>309</v>
      </c>
      <c r="J25" s="106">
        <v>487</v>
      </c>
      <c r="K25" s="53">
        <v>465</v>
      </c>
      <c r="L25" s="66"/>
      <c r="M25" s="67"/>
      <c r="N25" s="67"/>
      <c r="O25" s="67"/>
      <c r="P25" s="67"/>
      <c r="Q25" s="67"/>
      <c r="R25" s="67"/>
      <c r="S25" s="106"/>
      <c r="T25" s="106"/>
      <c r="U25" s="106"/>
    </row>
    <row r="26" spans="1:21" ht="15" x14ac:dyDescent="0.25">
      <c r="A26" s="15" t="s">
        <v>23</v>
      </c>
      <c r="B26" s="111">
        <v>11048</v>
      </c>
      <c r="C26" s="111">
        <v>9828</v>
      </c>
      <c r="D26" s="111" t="s">
        <v>111</v>
      </c>
      <c r="E26" s="111">
        <v>500</v>
      </c>
      <c r="F26" s="111">
        <v>71</v>
      </c>
      <c r="G26" s="111">
        <v>42</v>
      </c>
      <c r="H26" s="111">
        <v>30</v>
      </c>
      <c r="I26" s="111">
        <v>34</v>
      </c>
      <c r="J26" s="108">
        <v>374</v>
      </c>
      <c r="K26" s="56">
        <v>169</v>
      </c>
      <c r="L26" s="66"/>
      <c r="M26" s="67"/>
      <c r="N26" s="67"/>
      <c r="O26" s="67"/>
      <c r="P26" s="67"/>
      <c r="Q26" s="67"/>
      <c r="R26" s="67"/>
      <c r="S26" s="106"/>
      <c r="T26" s="106"/>
      <c r="U26" s="106"/>
    </row>
    <row r="27" spans="1:21" ht="15" x14ac:dyDescent="0.25">
      <c r="A27" s="179" t="s">
        <v>68</v>
      </c>
      <c r="B27" s="179"/>
      <c r="C27" s="179"/>
      <c r="D27" s="179"/>
      <c r="E27" s="179"/>
      <c r="F27" s="179"/>
      <c r="G27" s="179"/>
      <c r="H27" s="63"/>
      <c r="K27" s="55"/>
      <c r="L27" s="55"/>
      <c r="M27" s="55"/>
      <c r="N27" s="67"/>
      <c r="O27" s="55"/>
    </row>
    <row r="28" spans="1:21" ht="23.25" customHeight="1" x14ac:dyDescent="0.2">
      <c r="A28" s="148" t="s">
        <v>75</v>
      </c>
      <c r="B28" s="148"/>
      <c r="C28" s="148"/>
      <c r="D28" s="148"/>
      <c r="E28" s="148"/>
      <c r="F28" s="148"/>
      <c r="G28" s="148"/>
      <c r="H28" s="148"/>
      <c r="I28" s="148"/>
      <c r="K28" s="55"/>
      <c r="L28" s="55"/>
      <c r="M28" s="55"/>
      <c r="N28" s="55"/>
      <c r="O28" s="55"/>
    </row>
    <row r="29" spans="1:21" ht="14.25" customHeight="1" x14ac:dyDescent="0.2"/>
    <row r="30" spans="1:21" x14ac:dyDescent="0.2">
      <c r="B30" s="9"/>
      <c r="C30" s="53"/>
      <c r="D30" s="53"/>
      <c r="E30" s="53"/>
      <c r="F30" s="53"/>
      <c r="G30" s="53"/>
      <c r="H30" s="53"/>
      <c r="I30" s="53"/>
      <c r="J30" s="53"/>
      <c r="K30" s="53"/>
    </row>
    <row r="31" spans="1:21" x14ac:dyDescent="0.2">
      <c r="B31" s="9"/>
      <c r="C31" s="53"/>
      <c r="D31" s="53"/>
      <c r="E31" s="53"/>
      <c r="F31" s="53"/>
      <c r="G31" s="53"/>
      <c r="H31" s="53"/>
      <c r="I31" s="53"/>
      <c r="J31" s="53"/>
      <c r="K31" s="53"/>
    </row>
    <row r="32" spans="1:21" x14ac:dyDescent="0.2">
      <c r="B32" s="30"/>
      <c r="C32" s="30"/>
      <c r="D32" s="52"/>
      <c r="E32" s="52"/>
      <c r="F32" s="52"/>
      <c r="G32" s="52"/>
      <c r="H32" s="52"/>
      <c r="I32" s="52"/>
      <c r="J32" s="52"/>
      <c r="K32" s="52"/>
    </row>
  </sheetData>
  <mergeCells count="12">
    <mergeCell ref="A1:K1"/>
    <mergeCell ref="A28:I28"/>
    <mergeCell ref="A27:G27"/>
    <mergeCell ref="A3:A5"/>
    <mergeCell ref="B3:B5"/>
    <mergeCell ref="C3:K3"/>
    <mergeCell ref="C4:D4"/>
    <mergeCell ref="E4:F4"/>
    <mergeCell ref="G4:H4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6"/>
  <sheetViews>
    <sheetView topLeftCell="H1" zoomScaleNormal="100" workbookViewId="0">
      <selection activeCell="B6" sqref="B6:AK26"/>
    </sheetView>
  </sheetViews>
  <sheetFormatPr defaultRowHeight="11.25" x14ac:dyDescent="0.2"/>
  <cols>
    <col min="1" max="1" width="18.7109375" style="51" customWidth="1"/>
    <col min="2" max="3" width="10" style="51" customWidth="1"/>
    <col min="4" max="4" width="8.140625" style="51" customWidth="1"/>
    <col min="5" max="5" width="8.85546875" style="51" customWidth="1"/>
    <col min="6" max="6" width="7.140625" style="51" customWidth="1"/>
    <col min="7" max="7" width="6.42578125" style="51" customWidth="1"/>
    <col min="8" max="8" width="9.85546875" style="51" customWidth="1"/>
    <col min="9" max="9" width="10" style="51" customWidth="1"/>
    <col min="10" max="10" width="7.7109375" style="51" customWidth="1"/>
    <col min="11" max="11" width="9.5703125" style="51" customWidth="1"/>
    <col min="12" max="12" width="7" style="51" customWidth="1"/>
    <col min="13" max="13" width="6.7109375" style="51" customWidth="1"/>
    <col min="14" max="15" width="9.5703125" style="51" customWidth="1"/>
    <col min="16" max="16" width="7.5703125" style="51" customWidth="1"/>
    <col min="17" max="17" width="9" style="51" customWidth="1"/>
    <col min="18" max="18" width="7.140625" style="51" customWidth="1"/>
    <col min="19" max="19" width="6.5703125" style="51" customWidth="1"/>
    <col min="20" max="20" width="9.7109375" style="51" customWidth="1"/>
    <col min="21" max="21" width="9.85546875" style="51" customWidth="1"/>
    <col min="22" max="22" width="8" style="51" customWidth="1"/>
    <col min="23" max="23" width="9.42578125" style="51" customWidth="1"/>
    <col min="24" max="24" width="8" style="51" customWidth="1"/>
    <col min="25" max="25" width="6.7109375" style="51" customWidth="1"/>
    <col min="26" max="26" width="9.7109375" style="51" customWidth="1"/>
    <col min="27" max="27" width="10.42578125" style="51" customWidth="1"/>
    <col min="28" max="28" width="8" style="51" customWidth="1"/>
    <col min="29" max="29" width="9.42578125" style="51" customWidth="1"/>
    <col min="30" max="30" width="7.140625" style="51" customWidth="1"/>
    <col min="31" max="31" width="6.85546875" style="51" customWidth="1"/>
    <col min="32" max="32" width="10.140625" style="51" customWidth="1"/>
    <col min="33" max="33" width="9.7109375" style="51" customWidth="1"/>
    <col min="34" max="34" width="8" style="51" customWidth="1"/>
    <col min="35" max="35" width="8.85546875" style="51" customWidth="1"/>
    <col min="36" max="36" width="7.140625" style="51" customWidth="1"/>
    <col min="37" max="37" width="6.7109375" style="51" customWidth="1"/>
    <col min="38" max="38" width="9.140625" style="55"/>
    <col min="39" max="16384" width="9.140625" style="51"/>
  </cols>
  <sheetData>
    <row r="1" spans="1:37" ht="15" customHeight="1" x14ac:dyDescent="0.2">
      <c r="P1" s="57"/>
      <c r="Q1" s="57"/>
      <c r="R1" s="57"/>
      <c r="S1" s="57"/>
      <c r="AI1" s="41"/>
      <c r="AJ1" s="149" t="s">
        <v>30</v>
      </c>
      <c r="AK1" s="149"/>
    </row>
    <row r="2" spans="1:37" ht="11.25" customHeight="1" x14ac:dyDescent="0.2">
      <c r="P2" s="57"/>
      <c r="Q2" s="57"/>
      <c r="R2" s="57"/>
      <c r="S2" s="57"/>
      <c r="AI2" s="60"/>
      <c r="AJ2" s="72"/>
      <c r="AK2" s="59" t="s">
        <v>25</v>
      </c>
    </row>
    <row r="3" spans="1:37" ht="12" customHeight="1" x14ac:dyDescent="0.2">
      <c r="A3" s="182"/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1"/>
    </row>
    <row r="4" spans="1:37" ht="12" customHeight="1" x14ac:dyDescent="0.2">
      <c r="A4" s="183"/>
      <c r="B4" s="161" t="s">
        <v>27</v>
      </c>
      <c r="C4" s="184"/>
      <c r="D4" s="184"/>
      <c r="E4" s="184"/>
      <c r="F4" s="184"/>
      <c r="G4" s="185"/>
      <c r="H4" s="161" t="s">
        <v>28</v>
      </c>
      <c r="I4" s="184"/>
      <c r="J4" s="184"/>
      <c r="K4" s="184"/>
      <c r="L4" s="184"/>
      <c r="M4" s="185"/>
      <c r="N4" s="161" t="s">
        <v>29</v>
      </c>
      <c r="O4" s="184"/>
      <c r="P4" s="184"/>
      <c r="Q4" s="184"/>
      <c r="R4" s="184"/>
      <c r="S4" s="185"/>
      <c r="T4" s="161" t="s">
        <v>31</v>
      </c>
      <c r="U4" s="184"/>
      <c r="V4" s="184"/>
      <c r="W4" s="184"/>
      <c r="X4" s="184"/>
      <c r="Y4" s="185"/>
      <c r="Z4" s="161" t="s">
        <v>32</v>
      </c>
      <c r="AA4" s="184"/>
      <c r="AB4" s="184"/>
      <c r="AC4" s="184"/>
      <c r="AD4" s="184"/>
      <c r="AE4" s="185"/>
      <c r="AF4" s="177" t="s">
        <v>45</v>
      </c>
      <c r="AG4" s="178"/>
      <c r="AH4" s="178"/>
      <c r="AI4" s="178"/>
      <c r="AJ4" s="178"/>
      <c r="AK4" s="178"/>
    </row>
    <row r="5" spans="1:37" ht="36" customHeight="1" x14ac:dyDescent="0.2">
      <c r="A5" s="183"/>
      <c r="B5" s="81" t="s">
        <v>95</v>
      </c>
      <c r="C5" s="81" t="s">
        <v>98</v>
      </c>
      <c r="D5" s="81" t="s">
        <v>97</v>
      </c>
      <c r="E5" s="71" t="s">
        <v>94</v>
      </c>
      <c r="F5" s="71" t="s">
        <v>96</v>
      </c>
      <c r="G5" s="71" t="s">
        <v>93</v>
      </c>
      <c r="H5" s="81" t="s">
        <v>95</v>
      </c>
      <c r="I5" s="81" t="s">
        <v>98</v>
      </c>
      <c r="J5" s="81" t="s">
        <v>97</v>
      </c>
      <c r="K5" s="71" t="s">
        <v>94</v>
      </c>
      <c r="L5" s="128" t="s">
        <v>96</v>
      </c>
      <c r="M5" s="128" t="s">
        <v>93</v>
      </c>
      <c r="N5" s="81" t="s">
        <v>95</v>
      </c>
      <c r="O5" s="81" t="s">
        <v>98</v>
      </c>
      <c r="P5" s="81" t="s">
        <v>97</v>
      </c>
      <c r="Q5" s="71" t="s">
        <v>94</v>
      </c>
      <c r="R5" s="128" t="s">
        <v>96</v>
      </c>
      <c r="S5" s="71" t="s">
        <v>93</v>
      </c>
      <c r="T5" s="81" t="s">
        <v>95</v>
      </c>
      <c r="U5" s="81" t="s">
        <v>98</v>
      </c>
      <c r="V5" s="81" t="s">
        <v>97</v>
      </c>
      <c r="W5" s="128" t="s">
        <v>94</v>
      </c>
      <c r="X5" s="128" t="s">
        <v>96</v>
      </c>
      <c r="Y5" s="71" t="s">
        <v>93</v>
      </c>
      <c r="Z5" s="81" t="s">
        <v>95</v>
      </c>
      <c r="AA5" s="81" t="s">
        <v>98</v>
      </c>
      <c r="AB5" s="81" t="s">
        <v>97</v>
      </c>
      <c r="AC5" s="128" t="s">
        <v>94</v>
      </c>
      <c r="AD5" s="71" t="s">
        <v>96</v>
      </c>
      <c r="AE5" s="128" t="s">
        <v>93</v>
      </c>
      <c r="AF5" s="81" t="s">
        <v>95</v>
      </c>
      <c r="AG5" s="81" t="s">
        <v>98</v>
      </c>
      <c r="AH5" s="81" t="s">
        <v>97</v>
      </c>
      <c r="AI5" s="113" t="s">
        <v>94</v>
      </c>
      <c r="AJ5" s="113" t="s">
        <v>96</v>
      </c>
      <c r="AK5" s="129" t="s">
        <v>93</v>
      </c>
    </row>
    <row r="6" spans="1:37" ht="12.75" customHeight="1" x14ac:dyDescent="0.2">
      <c r="A6" s="7" t="s">
        <v>5</v>
      </c>
      <c r="B6" s="112">
        <v>31064</v>
      </c>
      <c r="C6" s="112">
        <v>78</v>
      </c>
      <c r="D6" s="112">
        <v>92</v>
      </c>
      <c r="E6" s="112">
        <v>1585</v>
      </c>
      <c r="F6" s="112">
        <v>3578</v>
      </c>
      <c r="G6" s="112">
        <v>3348</v>
      </c>
      <c r="H6" s="112">
        <v>50820</v>
      </c>
      <c r="I6" s="112">
        <v>17</v>
      </c>
      <c r="J6" s="112">
        <v>80</v>
      </c>
      <c r="K6" s="112">
        <v>52</v>
      </c>
      <c r="L6" s="110" t="s">
        <v>111</v>
      </c>
      <c r="M6" s="110" t="s">
        <v>111</v>
      </c>
      <c r="N6" s="112">
        <v>21742</v>
      </c>
      <c r="O6" s="112">
        <v>161</v>
      </c>
      <c r="P6" s="112">
        <v>367</v>
      </c>
      <c r="Q6" s="112">
        <v>1</v>
      </c>
      <c r="R6" s="110" t="s">
        <v>111</v>
      </c>
      <c r="S6" s="110" t="s">
        <v>111</v>
      </c>
      <c r="T6" s="112">
        <v>19959</v>
      </c>
      <c r="U6" s="112">
        <v>512</v>
      </c>
      <c r="V6" s="112">
        <v>302</v>
      </c>
      <c r="W6" s="110" t="s">
        <v>111</v>
      </c>
      <c r="X6" s="110" t="s">
        <v>111</v>
      </c>
      <c r="Y6" s="110" t="s">
        <v>111</v>
      </c>
      <c r="Z6" s="112">
        <v>3285</v>
      </c>
      <c r="AA6" s="112">
        <v>7939</v>
      </c>
      <c r="AB6" s="112">
        <v>501</v>
      </c>
      <c r="AC6" s="110" t="s">
        <v>111</v>
      </c>
      <c r="AD6" s="112">
        <v>3</v>
      </c>
      <c r="AE6" s="110" t="s">
        <v>111</v>
      </c>
      <c r="AF6" s="112">
        <v>2172</v>
      </c>
      <c r="AG6" s="112">
        <v>6</v>
      </c>
      <c r="AH6" s="112">
        <v>1</v>
      </c>
      <c r="AI6" s="112">
        <v>1</v>
      </c>
      <c r="AJ6" s="55">
        <v>2</v>
      </c>
      <c r="AK6" s="110" t="s">
        <v>111</v>
      </c>
    </row>
    <row r="7" spans="1:37" x14ac:dyDescent="0.2">
      <c r="A7" s="10" t="s">
        <v>61</v>
      </c>
      <c r="B7" s="110">
        <v>865</v>
      </c>
      <c r="C7" s="110">
        <v>2</v>
      </c>
      <c r="D7" s="110" t="s">
        <v>111</v>
      </c>
      <c r="E7" s="110">
        <v>57</v>
      </c>
      <c r="F7" s="110">
        <v>109</v>
      </c>
      <c r="G7" s="110">
        <v>97</v>
      </c>
      <c r="H7" s="110">
        <v>1592</v>
      </c>
      <c r="I7" s="110" t="s">
        <v>111</v>
      </c>
      <c r="J7" s="110" t="s">
        <v>111</v>
      </c>
      <c r="K7" s="110" t="s">
        <v>111</v>
      </c>
      <c r="L7" s="110" t="s">
        <v>111</v>
      </c>
      <c r="M7" s="110" t="s">
        <v>111</v>
      </c>
      <c r="N7" s="110">
        <v>571</v>
      </c>
      <c r="O7" s="110">
        <v>6</v>
      </c>
      <c r="P7" s="110">
        <v>4</v>
      </c>
      <c r="Q7" s="110" t="s">
        <v>111</v>
      </c>
      <c r="R7" s="110" t="s">
        <v>111</v>
      </c>
      <c r="S7" s="110" t="s">
        <v>111</v>
      </c>
      <c r="T7" s="110">
        <v>438</v>
      </c>
      <c r="U7" s="110">
        <v>17</v>
      </c>
      <c r="V7" s="110">
        <v>4</v>
      </c>
      <c r="W7" s="110" t="s">
        <v>111</v>
      </c>
      <c r="X7" s="110" t="s">
        <v>111</v>
      </c>
      <c r="Y7" s="110" t="s">
        <v>111</v>
      </c>
      <c r="Z7" s="110">
        <v>63</v>
      </c>
      <c r="AA7" s="110">
        <v>220</v>
      </c>
      <c r="AB7" s="110">
        <v>14</v>
      </c>
      <c r="AC7" s="110" t="s">
        <v>111</v>
      </c>
      <c r="AD7" s="110" t="s">
        <v>111</v>
      </c>
      <c r="AE7" s="110" t="s">
        <v>111</v>
      </c>
      <c r="AF7" s="110">
        <v>98</v>
      </c>
      <c r="AG7" s="110" t="s">
        <v>111</v>
      </c>
      <c r="AH7" s="110" t="s">
        <v>111</v>
      </c>
      <c r="AI7" s="110" t="s">
        <v>111</v>
      </c>
      <c r="AJ7" s="110" t="s">
        <v>111</v>
      </c>
      <c r="AK7" s="110" t="s">
        <v>111</v>
      </c>
    </row>
    <row r="8" spans="1:37" x14ac:dyDescent="0.2">
      <c r="A8" s="10" t="s">
        <v>6</v>
      </c>
      <c r="B8" s="110">
        <v>1297</v>
      </c>
      <c r="C8" s="110">
        <v>7</v>
      </c>
      <c r="D8" s="110"/>
      <c r="E8" s="110">
        <v>88</v>
      </c>
      <c r="F8" s="110">
        <v>123</v>
      </c>
      <c r="G8" s="110">
        <v>428</v>
      </c>
      <c r="H8" s="110">
        <v>2362</v>
      </c>
      <c r="I8" s="110">
        <v>1</v>
      </c>
      <c r="J8" s="110"/>
      <c r="K8" s="110">
        <v>1</v>
      </c>
      <c r="L8" s="110" t="s">
        <v>111</v>
      </c>
      <c r="M8" s="110" t="s">
        <v>111</v>
      </c>
      <c r="N8" s="110">
        <v>666</v>
      </c>
      <c r="O8" s="110">
        <v>2</v>
      </c>
      <c r="P8" s="110">
        <v>18</v>
      </c>
      <c r="Q8" s="110" t="s">
        <v>111</v>
      </c>
      <c r="R8" s="110" t="s">
        <v>111</v>
      </c>
      <c r="S8" s="110" t="s">
        <v>111</v>
      </c>
      <c r="T8" s="110">
        <v>721</v>
      </c>
      <c r="U8" s="110">
        <v>11</v>
      </c>
      <c r="V8" s="110">
        <v>16</v>
      </c>
      <c r="W8" s="110" t="s">
        <v>111</v>
      </c>
      <c r="X8" s="110" t="s">
        <v>111</v>
      </c>
      <c r="Y8" s="110" t="s">
        <v>111</v>
      </c>
      <c r="Z8" s="110">
        <v>92</v>
      </c>
      <c r="AA8" s="110">
        <v>323</v>
      </c>
      <c r="AB8" s="110">
        <v>6</v>
      </c>
      <c r="AC8" s="110" t="s">
        <v>111</v>
      </c>
      <c r="AD8" s="110" t="s">
        <v>111</v>
      </c>
      <c r="AE8" s="110" t="s">
        <v>111</v>
      </c>
      <c r="AF8" s="110">
        <v>74</v>
      </c>
      <c r="AG8" s="110" t="s">
        <v>111</v>
      </c>
      <c r="AH8" s="110" t="s">
        <v>111</v>
      </c>
      <c r="AI8" s="110" t="s">
        <v>111</v>
      </c>
      <c r="AJ8" s="110" t="s">
        <v>111</v>
      </c>
      <c r="AK8" s="110" t="s">
        <v>111</v>
      </c>
    </row>
    <row r="9" spans="1:37" x14ac:dyDescent="0.2">
      <c r="A9" s="10" t="s">
        <v>7</v>
      </c>
      <c r="B9" s="110">
        <v>1039</v>
      </c>
      <c r="C9" s="110">
        <v>3</v>
      </c>
      <c r="D9" s="110">
        <v>12</v>
      </c>
      <c r="E9" s="110">
        <v>174</v>
      </c>
      <c r="F9" s="110">
        <v>137</v>
      </c>
      <c r="G9" s="110">
        <v>131</v>
      </c>
      <c r="H9" s="110">
        <v>2229</v>
      </c>
      <c r="I9" s="110" t="s">
        <v>111</v>
      </c>
      <c r="J9" s="110">
        <v>10</v>
      </c>
      <c r="K9" s="110">
        <v>2</v>
      </c>
      <c r="L9" s="110" t="s">
        <v>111</v>
      </c>
      <c r="M9" s="110" t="s">
        <v>111</v>
      </c>
      <c r="N9" s="110">
        <v>599</v>
      </c>
      <c r="O9" s="110">
        <v>2</v>
      </c>
      <c r="P9" s="110">
        <v>9</v>
      </c>
      <c r="Q9" s="110" t="s">
        <v>111</v>
      </c>
      <c r="R9" s="110" t="s">
        <v>111</v>
      </c>
      <c r="S9" s="110" t="s">
        <v>111</v>
      </c>
      <c r="T9" s="110">
        <v>661</v>
      </c>
      <c r="U9" s="110">
        <v>6</v>
      </c>
      <c r="V9" s="110">
        <v>13</v>
      </c>
      <c r="W9" s="110" t="s">
        <v>111</v>
      </c>
      <c r="X9" s="110" t="s">
        <v>111</v>
      </c>
      <c r="Y9" s="110" t="s">
        <v>111</v>
      </c>
      <c r="Z9" s="110">
        <v>114</v>
      </c>
      <c r="AA9" s="110">
        <v>292</v>
      </c>
      <c r="AB9" s="110">
        <v>16</v>
      </c>
      <c r="AC9" s="110" t="s">
        <v>111</v>
      </c>
      <c r="AD9" s="110" t="s">
        <v>111</v>
      </c>
      <c r="AE9" s="110" t="s">
        <v>111</v>
      </c>
      <c r="AF9" s="110">
        <v>72</v>
      </c>
      <c r="AG9" s="110" t="s">
        <v>111</v>
      </c>
      <c r="AH9" s="110">
        <v>1</v>
      </c>
      <c r="AI9" s="110" t="s">
        <v>111</v>
      </c>
      <c r="AJ9" s="110" t="s">
        <v>111</v>
      </c>
      <c r="AK9" s="110" t="s">
        <v>111</v>
      </c>
    </row>
    <row r="10" spans="1:37" x14ac:dyDescent="0.2">
      <c r="A10" s="10" t="s">
        <v>8</v>
      </c>
      <c r="B10" s="110">
        <v>2601</v>
      </c>
      <c r="C10" s="110">
        <v>9</v>
      </c>
      <c r="D10" s="110" t="s">
        <v>111</v>
      </c>
      <c r="E10" s="110">
        <v>119</v>
      </c>
      <c r="F10" s="110">
        <v>308</v>
      </c>
      <c r="G10" s="110">
        <v>373</v>
      </c>
      <c r="H10" s="110">
        <v>4734</v>
      </c>
      <c r="I10" s="110">
        <v>2</v>
      </c>
      <c r="J10" s="110">
        <v>1</v>
      </c>
      <c r="K10" s="110">
        <v>2</v>
      </c>
      <c r="L10" s="110" t="s">
        <v>111</v>
      </c>
      <c r="M10" s="110" t="s">
        <v>111</v>
      </c>
      <c r="N10" s="110">
        <v>2506</v>
      </c>
      <c r="O10" s="110">
        <v>37</v>
      </c>
      <c r="P10" s="110">
        <v>49</v>
      </c>
      <c r="Q10" s="110" t="s">
        <v>111</v>
      </c>
      <c r="R10" s="110" t="s">
        <v>111</v>
      </c>
      <c r="S10" s="110" t="s">
        <v>111</v>
      </c>
      <c r="T10" s="110">
        <v>2280</v>
      </c>
      <c r="U10" s="110">
        <v>98</v>
      </c>
      <c r="V10" s="110">
        <v>33</v>
      </c>
      <c r="W10" s="110" t="s">
        <v>111</v>
      </c>
      <c r="X10" s="110" t="s">
        <v>111</v>
      </c>
      <c r="Y10" s="110" t="s">
        <v>111</v>
      </c>
      <c r="Z10" s="110">
        <v>352</v>
      </c>
      <c r="AA10" s="110">
        <v>776</v>
      </c>
      <c r="AB10" s="110">
        <v>17</v>
      </c>
      <c r="AC10" s="110" t="s">
        <v>111</v>
      </c>
      <c r="AD10" s="110" t="s">
        <v>111</v>
      </c>
      <c r="AE10" s="110" t="s">
        <v>111</v>
      </c>
      <c r="AF10" s="110">
        <v>145</v>
      </c>
      <c r="AG10" s="110">
        <v>1</v>
      </c>
      <c r="AH10" s="110" t="s">
        <v>111</v>
      </c>
      <c r="AI10" s="110" t="s">
        <v>111</v>
      </c>
      <c r="AJ10" s="110" t="s">
        <v>111</v>
      </c>
      <c r="AK10" s="110" t="s">
        <v>111</v>
      </c>
    </row>
    <row r="11" spans="1:37" x14ac:dyDescent="0.2">
      <c r="A11" s="10" t="s">
        <v>9</v>
      </c>
      <c r="B11" s="110">
        <v>634</v>
      </c>
      <c r="C11" s="110">
        <v>4</v>
      </c>
      <c r="D11" s="110" t="s">
        <v>111</v>
      </c>
      <c r="E11" s="110">
        <v>31</v>
      </c>
      <c r="F11" s="110">
        <v>68</v>
      </c>
      <c r="G11" s="110">
        <v>66</v>
      </c>
      <c r="H11" s="110">
        <v>1352</v>
      </c>
      <c r="I11" s="110" t="s">
        <v>111</v>
      </c>
      <c r="J11" s="110">
        <v>4</v>
      </c>
      <c r="K11" s="110" t="s">
        <v>111</v>
      </c>
      <c r="L11" s="110" t="s">
        <v>111</v>
      </c>
      <c r="M11" s="110" t="s">
        <v>111</v>
      </c>
      <c r="N11" s="110">
        <v>520</v>
      </c>
      <c r="O11" s="110" t="s">
        <v>111</v>
      </c>
      <c r="P11" s="110">
        <v>5</v>
      </c>
      <c r="Q11" s="110">
        <v>1</v>
      </c>
      <c r="R11" s="110" t="s">
        <v>111</v>
      </c>
      <c r="S11" s="110" t="s">
        <v>111</v>
      </c>
      <c r="T11" s="110">
        <v>468</v>
      </c>
      <c r="U11" s="110">
        <v>5</v>
      </c>
      <c r="V11" s="110">
        <v>12</v>
      </c>
      <c r="W11" s="110" t="s">
        <v>111</v>
      </c>
      <c r="X11" s="110" t="s">
        <v>111</v>
      </c>
      <c r="Y11" s="110" t="s">
        <v>111</v>
      </c>
      <c r="Z11" s="110">
        <v>60</v>
      </c>
      <c r="AA11" s="110">
        <v>189</v>
      </c>
      <c r="AB11" s="110">
        <v>21</v>
      </c>
      <c r="AC11" s="110" t="s">
        <v>111</v>
      </c>
      <c r="AD11" s="110" t="s">
        <v>111</v>
      </c>
      <c r="AE11" s="110" t="s">
        <v>111</v>
      </c>
      <c r="AF11" s="110">
        <v>55</v>
      </c>
      <c r="AG11" s="110" t="s">
        <v>111</v>
      </c>
      <c r="AH11" s="110" t="s">
        <v>111</v>
      </c>
      <c r="AI11" s="110" t="s">
        <v>111</v>
      </c>
      <c r="AJ11" s="110" t="s">
        <v>111</v>
      </c>
      <c r="AK11" s="110" t="s">
        <v>111</v>
      </c>
    </row>
    <row r="12" spans="1:37" ht="12.75" customHeight="1" x14ac:dyDescent="0.2">
      <c r="A12" s="10" t="s">
        <v>10</v>
      </c>
      <c r="B12" s="110">
        <v>780</v>
      </c>
      <c r="C12" s="110">
        <v>1</v>
      </c>
      <c r="D12" s="110" t="s">
        <v>111</v>
      </c>
      <c r="E12" s="110">
        <v>40</v>
      </c>
      <c r="F12" s="110">
        <v>106</v>
      </c>
      <c r="G12" s="110">
        <v>89</v>
      </c>
      <c r="H12" s="110">
        <v>1746</v>
      </c>
      <c r="I12" s="110">
        <v>1</v>
      </c>
      <c r="J12" s="110">
        <v>2</v>
      </c>
      <c r="K12" s="110" t="s">
        <v>111</v>
      </c>
      <c r="L12" s="110" t="s">
        <v>111</v>
      </c>
      <c r="M12" s="110" t="s">
        <v>111</v>
      </c>
      <c r="N12" s="110">
        <v>434</v>
      </c>
      <c r="O12" s="110" t="s">
        <v>111</v>
      </c>
      <c r="P12" s="110">
        <v>5</v>
      </c>
      <c r="Q12" s="110" t="s">
        <v>111</v>
      </c>
      <c r="R12" s="110" t="s">
        <v>111</v>
      </c>
      <c r="S12" s="110" t="s">
        <v>111</v>
      </c>
      <c r="T12" s="110">
        <v>376</v>
      </c>
      <c r="U12" s="110">
        <v>8</v>
      </c>
      <c r="V12" s="110">
        <v>7</v>
      </c>
      <c r="W12" s="110" t="s">
        <v>111</v>
      </c>
      <c r="X12" s="110" t="s">
        <v>111</v>
      </c>
      <c r="Y12" s="110" t="s">
        <v>111</v>
      </c>
      <c r="Z12" s="110">
        <v>68</v>
      </c>
      <c r="AA12" s="110">
        <v>192</v>
      </c>
      <c r="AB12" s="110">
        <v>29</v>
      </c>
      <c r="AC12" s="110" t="s">
        <v>111</v>
      </c>
      <c r="AD12" s="110">
        <v>1</v>
      </c>
      <c r="AE12" s="110" t="s">
        <v>111</v>
      </c>
      <c r="AF12" s="110">
        <v>81</v>
      </c>
      <c r="AG12" s="110" t="s">
        <v>111</v>
      </c>
      <c r="AH12" s="110" t="s">
        <v>111</v>
      </c>
      <c r="AI12" s="110" t="s">
        <v>111</v>
      </c>
      <c r="AJ12" s="110" t="s">
        <v>111</v>
      </c>
      <c r="AK12" s="110" t="s">
        <v>111</v>
      </c>
    </row>
    <row r="13" spans="1:37" x14ac:dyDescent="0.2">
      <c r="A13" s="10" t="s">
        <v>11</v>
      </c>
      <c r="B13" s="110">
        <v>1166</v>
      </c>
      <c r="C13" s="110">
        <v>8</v>
      </c>
      <c r="D13" s="110" t="s">
        <v>111</v>
      </c>
      <c r="E13" s="110">
        <v>35</v>
      </c>
      <c r="F13" s="110">
        <v>133</v>
      </c>
      <c r="G13" s="110">
        <v>181</v>
      </c>
      <c r="H13" s="110">
        <v>2998</v>
      </c>
      <c r="I13" s="110">
        <v>1</v>
      </c>
      <c r="J13" s="110">
        <v>4</v>
      </c>
      <c r="K13" s="110" t="s">
        <v>111</v>
      </c>
      <c r="L13" s="110" t="s">
        <v>111</v>
      </c>
      <c r="M13" s="110" t="s">
        <v>111</v>
      </c>
      <c r="N13" s="110">
        <v>1493</v>
      </c>
      <c r="O13" s="110">
        <v>29</v>
      </c>
      <c r="P13" s="110">
        <v>19</v>
      </c>
      <c r="Q13" s="110" t="s">
        <v>111</v>
      </c>
      <c r="R13" s="110" t="s">
        <v>111</v>
      </c>
      <c r="S13" s="110" t="s">
        <v>111</v>
      </c>
      <c r="T13" s="110">
        <v>1466</v>
      </c>
      <c r="U13" s="110">
        <v>30</v>
      </c>
      <c r="V13" s="110">
        <v>18</v>
      </c>
      <c r="W13" s="110" t="s">
        <v>111</v>
      </c>
      <c r="X13" s="110" t="s">
        <v>111</v>
      </c>
      <c r="Y13" s="110" t="s">
        <v>111</v>
      </c>
      <c r="Z13" s="110">
        <v>174</v>
      </c>
      <c r="AA13" s="110">
        <v>368</v>
      </c>
      <c r="AB13" s="110">
        <v>13</v>
      </c>
      <c r="AC13" s="110" t="s">
        <v>111</v>
      </c>
      <c r="AD13" s="110" t="s">
        <v>111</v>
      </c>
      <c r="AE13" s="110" t="s">
        <v>111</v>
      </c>
      <c r="AF13" s="110">
        <v>158</v>
      </c>
      <c r="AG13" s="110">
        <v>1</v>
      </c>
      <c r="AH13" s="110" t="s">
        <v>111</v>
      </c>
      <c r="AI13" s="110" t="s">
        <v>111</v>
      </c>
      <c r="AJ13" s="110" t="s">
        <v>111</v>
      </c>
      <c r="AK13" s="110" t="s">
        <v>111</v>
      </c>
    </row>
    <row r="14" spans="1:37" x14ac:dyDescent="0.2">
      <c r="A14" s="51" t="s">
        <v>62</v>
      </c>
      <c r="B14" s="110">
        <v>664</v>
      </c>
      <c r="C14" s="110">
        <v>2</v>
      </c>
      <c r="D14" s="110" t="s">
        <v>111</v>
      </c>
      <c r="E14" s="110">
        <v>50</v>
      </c>
      <c r="F14" s="110">
        <v>196</v>
      </c>
      <c r="G14" s="110">
        <v>97</v>
      </c>
      <c r="H14" s="110">
        <v>1461</v>
      </c>
      <c r="I14" s="110">
        <v>2</v>
      </c>
      <c r="J14" s="110" t="s">
        <v>111</v>
      </c>
      <c r="K14" s="110" t="s">
        <v>111</v>
      </c>
      <c r="L14" s="110" t="s">
        <v>111</v>
      </c>
      <c r="M14" s="110" t="s">
        <v>111</v>
      </c>
      <c r="N14" s="110">
        <v>950</v>
      </c>
      <c r="O14" s="110">
        <v>12</v>
      </c>
      <c r="P14" s="110">
        <v>6</v>
      </c>
      <c r="Q14" s="110" t="s">
        <v>111</v>
      </c>
      <c r="R14" s="110" t="s">
        <v>111</v>
      </c>
      <c r="S14" s="110" t="s">
        <v>111</v>
      </c>
      <c r="T14" s="110">
        <v>841</v>
      </c>
      <c r="U14" s="110">
        <v>27</v>
      </c>
      <c r="V14" s="110">
        <v>4</v>
      </c>
      <c r="W14" s="110" t="s">
        <v>111</v>
      </c>
      <c r="X14" s="110" t="s">
        <v>111</v>
      </c>
      <c r="Y14" s="110" t="s">
        <v>111</v>
      </c>
      <c r="Z14" s="110">
        <v>89</v>
      </c>
      <c r="AA14" s="110">
        <v>587</v>
      </c>
      <c r="AB14" s="110">
        <v>3</v>
      </c>
      <c r="AC14" s="110" t="s">
        <v>111</v>
      </c>
      <c r="AD14" s="110" t="s">
        <v>111</v>
      </c>
      <c r="AE14" s="110" t="s">
        <v>111</v>
      </c>
      <c r="AF14" s="110">
        <v>57</v>
      </c>
      <c r="AG14" s="110">
        <v>2</v>
      </c>
      <c r="AH14" s="110" t="s">
        <v>111</v>
      </c>
      <c r="AI14" s="110" t="s">
        <v>111</v>
      </c>
      <c r="AJ14" s="110" t="s">
        <v>111</v>
      </c>
      <c r="AK14" s="110" t="s">
        <v>111</v>
      </c>
    </row>
    <row r="15" spans="1:37" x14ac:dyDescent="0.2">
      <c r="A15" s="10" t="s">
        <v>12</v>
      </c>
      <c r="B15" s="110">
        <v>1623</v>
      </c>
      <c r="C15" s="110">
        <v>6</v>
      </c>
      <c r="D15" s="110">
        <v>1</v>
      </c>
      <c r="E15" s="110">
        <v>164</v>
      </c>
      <c r="F15" s="110">
        <v>150</v>
      </c>
      <c r="G15" s="110">
        <v>246</v>
      </c>
      <c r="H15" s="110">
        <v>3555</v>
      </c>
      <c r="I15" s="110" t="s">
        <v>111</v>
      </c>
      <c r="J15" s="110">
        <v>1</v>
      </c>
      <c r="K15" s="110">
        <v>3</v>
      </c>
      <c r="L15" s="110" t="s">
        <v>111</v>
      </c>
      <c r="M15" s="110" t="s">
        <v>111</v>
      </c>
      <c r="N15" s="110">
        <v>1108</v>
      </c>
      <c r="O15" s="110">
        <v>3</v>
      </c>
      <c r="P15" s="110">
        <v>21</v>
      </c>
      <c r="Q15" s="110" t="s">
        <v>111</v>
      </c>
      <c r="R15" s="110" t="s">
        <v>111</v>
      </c>
      <c r="S15" s="110" t="s">
        <v>111</v>
      </c>
      <c r="T15" s="110">
        <v>1074</v>
      </c>
      <c r="U15" s="110">
        <v>15</v>
      </c>
      <c r="V15" s="110">
        <v>13</v>
      </c>
      <c r="W15" s="110" t="s">
        <v>111</v>
      </c>
      <c r="X15" s="110" t="s">
        <v>111</v>
      </c>
      <c r="Y15" s="110" t="s">
        <v>111</v>
      </c>
      <c r="Z15" s="110">
        <v>149</v>
      </c>
      <c r="AA15" s="110">
        <v>413</v>
      </c>
      <c r="AB15" s="110">
        <v>43</v>
      </c>
      <c r="AC15" s="110" t="s">
        <v>111</v>
      </c>
      <c r="AD15" s="110" t="s">
        <v>111</v>
      </c>
      <c r="AE15" s="110" t="s">
        <v>111</v>
      </c>
      <c r="AF15" s="110">
        <v>108</v>
      </c>
      <c r="AG15" s="110" t="s">
        <v>111</v>
      </c>
      <c r="AH15" s="110" t="s">
        <v>111</v>
      </c>
      <c r="AI15" s="110" t="s">
        <v>111</v>
      </c>
      <c r="AJ15" s="110" t="s">
        <v>111</v>
      </c>
      <c r="AK15" s="110" t="s">
        <v>111</v>
      </c>
    </row>
    <row r="16" spans="1:37" x14ac:dyDescent="0.2">
      <c r="A16" s="10" t="s">
        <v>13</v>
      </c>
      <c r="B16" s="110">
        <v>1377</v>
      </c>
      <c r="C16" s="110">
        <v>4</v>
      </c>
      <c r="D16" s="110" t="s">
        <v>111</v>
      </c>
      <c r="E16" s="110">
        <v>81</v>
      </c>
      <c r="F16" s="110">
        <v>268</v>
      </c>
      <c r="G16" s="110">
        <v>101</v>
      </c>
      <c r="H16" s="110">
        <v>2432</v>
      </c>
      <c r="I16" s="110" t="s">
        <v>111</v>
      </c>
      <c r="J16" s="110">
        <v>7</v>
      </c>
      <c r="K16" s="110">
        <v>1</v>
      </c>
      <c r="L16" s="110" t="s">
        <v>111</v>
      </c>
      <c r="M16" s="110" t="s">
        <v>111</v>
      </c>
      <c r="N16" s="110">
        <v>480</v>
      </c>
      <c r="O16" s="110">
        <v>6</v>
      </c>
      <c r="P16" s="110"/>
      <c r="Q16" s="110" t="s">
        <v>111</v>
      </c>
      <c r="R16" s="110" t="s">
        <v>111</v>
      </c>
      <c r="S16" s="110" t="s">
        <v>111</v>
      </c>
      <c r="T16" s="110">
        <v>466</v>
      </c>
      <c r="U16" s="110">
        <v>23</v>
      </c>
      <c r="V16" s="110">
        <v>4</v>
      </c>
      <c r="W16" s="110" t="s">
        <v>111</v>
      </c>
      <c r="X16" s="110" t="s">
        <v>111</v>
      </c>
      <c r="Y16" s="110" t="s">
        <v>111</v>
      </c>
      <c r="Z16" s="110">
        <v>48</v>
      </c>
      <c r="AA16" s="110">
        <v>390</v>
      </c>
      <c r="AB16" s="110">
        <v>11</v>
      </c>
      <c r="AC16" s="110" t="s">
        <v>111</v>
      </c>
      <c r="AD16" s="110">
        <v>1</v>
      </c>
      <c r="AE16" s="110" t="s">
        <v>111</v>
      </c>
      <c r="AF16" s="110">
        <v>122</v>
      </c>
      <c r="AG16" s="110">
        <v>1</v>
      </c>
      <c r="AH16" s="110" t="s">
        <v>111</v>
      </c>
      <c r="AI16" s="110" t="s">
        <v>111</v>
      </c>
      <c r="AJ16" s="110" t="s">
        <v>111</v>
      </c>
      <c r="AK16" s="110" t="s">
        <v>111</v>
      </c>
    </row>
    <row r="17" spans="1:37" x14ac:dyDescent="0.2">
      <c r="A17" s="10" t="s">
        <v>14</v>
      </c>
      <c r="B17" s="110">
        <v>958</v>
      </c>
      <c r="C17" s="110">
        <v>4</v>
      </c>
      <c r="D17" s="110" t="s">
        <v>111</v>
      </c>
      <c r="E17" s="110">
        <v>23</v>
      </c>
      <c r="F17" s="110">
        <v>84</v>
      </c>
      <c r="G17" s="110">
        <v>56</v>
      </c>
      <c r="H17" s="110">
        <v>1555</v>
      </c>
      <c r="I17" s="110" t="s">
        <v>111</v>
      </c>
      <c r="J17" s="110">
        <v>1</v>
      </c>
      <c r="K17" s="110">
        <v>1</v>
      </c>
      <c r="L17" s="110" t="s">
        <v>111</v>
      </c>
      <c r="M17" s="110" t="s">
        <v>111</v>
      </c>
      <c r="N17" s="110">
        <v>932</v>
      </c>
      <c r="O17" s="110">
        <v>1</v>
      </c>
      <c r="P17" s="110">
        <v>14</v>
      </c>
      <c r="Q17" s="110" t="s">
        <v>111</v>
      </c>
      <c r="R17" s="110" t="s">
        <v>111</v>
      </c>
      <c r="S17" s="110" t="s">
        <v>111</v>
      </c>
      <c r="T17" s="110">
        <v>726</v>
      </c>
      <c r="U17" s="110">
        <v>12</v>
      </c>
      <c r="V17" s="110">
        <v>8</v>
      </c>
      <c r="W17" s="110" t="s">
        <v>111</v>
      </c>
      <c r="X17" s="110" t="s">
        <v>111</v>
      </c>
      <c r="Y17" s="110" t="s">
        <v>111</v>
      </c>
      <c r="Z17" s="110">
        <v>72</v>
      </c>
      <c r="AA17" s="110">
        <v>284</v>
      </c>
      <c r="AB17" s="110">
        <v>12</v>
      </c>
      <c r="AC17" s="110" t="s">
        <v>111</v>
      </c>
      <c r="AD17" s="110" t="s">
        <v>111</v>
      </c>
      <c r="AE17" s="110" t="s">
        <v>111</v>
      </c>
      <c r="AF17" s="110">
        <v>58</v>
      </c>
      <c r="AG17" s="110" t="s">
        <v>111</v>
      </c>
      <c r="AH17" s="110" t="s">
        <v>111</v>
      </c>
      <c r="AI17" s="110" t="s">
        <v>111</v>
      </c>
      <c r="AJ17" s="110" t="s">
        <v>111</v>
      </c>
      <c r="AK17" s="110" t="s">
        <v>111</v>
      </c>
    </row>
    <row r="18" spans="1:37" x14ac:dyDescent="0.2">
      <c r="A18" s="10" t="s">
        <v>15</v>
      </c>
      <c r="B18" s="110">
        <v>733</v>
      </c>
      <c r="C18" s="110" t="s">
        <v>111</v>
      </c>
      <c r="D18" s="110" t="s">
        <v>111</v>
      </c>
      <c r="E18" s="110">
        <v>19</v>
      </c>
      <c r="F18" s="110">
        <v>80</v>
      </c>
      <c r="G18" s="110">
        <v>55</v>
      </c>
      <c r="H18" s="110">
        <v>1418</v>
      </c>
      <c r="I18" s="110" t="s">
        <v>111</v>
      </c>
      <c r="J18" s="110" t="s">
        <v>111</v>
      </c>
      <c r="K18" s="110">
        <v>1</v>
      </c>
      <c r="L18" s="110" t="s">
        <v>111</v>
      </c>
      <c r="M18" s="110" t="s">
        <v>111</v>
      </c>
      <c r="N18" s="110">
        <v>862</v>
      </c>
      <c r="O18" s="110">
        <v>4</v>
      </c>
      <c r="P18" s="110">
        <v>9</v>
      </c>
      <c r="Q18" s="110" t="s">
        <v>111</v>
      </c>
      <c r="R18" s="110" t="s">
        <v>111</v>
      </c>
      <c r="S18" s="110" t="s">
        <v>111</v>
      </c>
      <c r="T18" s="110">
        <v>939</v>
      </c>
      <c r="U18" s="110">
        <v>7</v>
      </c>
      <c r="V18" s="110">
        <v>19</v>
      </c>
      <c r="W18" s="110" t="s">
        <v>111</v>
      </c>
      <c r="X18" s="110" t="s">
        <v>111</v>
      </c>
      <c r="Y18" s="110" t="s">
        <v>111</v>
      </c>
      <c r="Z18" s="110">
        <v>256</v>
      </c>
      <c r="AA18" s="110">
        <v>234</v>
      </c>
      <c r="AB18" s="110">
        <v>22</v>
      </c>
      <c r="AC18" s="110" t="s">
        <v>111</v>
      </c>
      <c r="AD18" s="110" t="s">
        <v>111</v>
      </c>
      <c r="AE18" s="110" t="s">
        <v>111</v>
      </c>
      <c r="AF18" s="110">
        <v>78</v>
      </c>
      <c r="AG18" s="110" t="s">
        <v>111</v>
      </c>
      <c r="AH18" s="110" t="s">
        <v>111</v>
      </c>
      <c r="AI18" s="110" t="s">
        <v>111</v>
      </c>
      <c r="AJ18" s="110" t="s">
        <v>111</v>
      </c>
      <c r="AK18" s="110" t="s">
        <v>111</v>
      </c>
    </row>
    <row r="19" spans="1:37" x14ac:dyDescent="0.2">
      <c r="A19" s="10" t="s">
        <v>17</v>
      </c>
      <c r="B19" s="110">
        <v>1122</v>
      </c>
      <c r="C19" s="110">
        <v>3</v>
      </c>
      <c r="D19" s="110">
        <v>1</v>
      </c>
      <c r="E19" s="110">
        <v>73</v>
      </c>
      <c r="F19" s="110">
        <v>147</v>
      </c>
      <c r="G19" s="110">
        <v>115</v>
      </c>
      <c r="H19" s="110">
        <v>2202</v>
      </c>
      <c r="I19" s="110">
        <v>2</v>
      </c>
      <c r="J19" s="110">
        <v>23</v>
      </c>
      <c r="K19" s="110">
        <v>4</v>
      </c>
      <c r="L19" s="110" t="s">
        <v>111</v>
      </c>
      <c r="M19" s="110" t="s">
        <v>111</v>
      </c>
      <c r="N19" s="110">
        <v>694</v>
      </c>
      <c r="O19" s="110">
        <v>1</v>
      </c>
      <c r="P19" s="110">
        <v>54</v>
      </c>
      <c r="Q19" s="110" t="s">
        <v>111</v>
      </c>
      <c r="R19" s="110" t="s">
        <v>111</v>
      </c>
      <c r="S19" s="110" t="s">
        <v>111</v>
      </c>
      <c r="T19" s="110">
        <v>504</v>
      </c>
      <c r="U19" s="110">
        <v>17</v>
      </c>
      <c r="V19" s="110">
        <v>7</v>
      </c>
      <c r="W19" s="110" t="s">
        <v>111</v>
      </c>
      <c r="X19" s="110" t="s">
        <v>111</v>
      </c>
      <c r="Y19" s="110" t="s">
        <v>111</v>
      </c>
      <c r="Z19" s="110">
        <v>69</v>
      </c>
      <c r="AA19" s="110">
        <v>260</v>
      </c>
      <c r="AB19" s="110">
        <v>14</v>
      </c>
      <c r="AC19" s="110" t="s">
        <v>111</v>
      </c>
      <c r="AD19" s="110" t="s">
        <v>111</v>
      </c>
      <c r="AE19" s="110" t="s">
        <v>111</v>
      </c>
      <c r="AF19" s="110">
        <v>119</v>
      </c>
      <c r="AG19" s="110" t="s">
        <v>111</v>
      </c>
      <c r="AH19" s="110" t="s">
        <v>111</v>
      </c>
      <c r="AI19" s="110" t="s">
        <v>111</v>
      </c>
      <c r="AJ19" s="114">
        <v>2</v>
      </c>
      <c r="AK19" s="110" t="s">
        <v>111</v>
      </c>
    </row>
    <row r="20" spans="1:37" x14ac:dyDescent="0.2">
      <c r="A20" s="10" t="s">
        <v>18</v>
      </c>
      <c r="B20" s="110">
        <v>799</v>
      </c>
      <c r="C20" s="110">
        <v>2</v>
      </c>
      <c r="D20" s="110" t="s">
        <v>111</v>
      </c>
      <c r="E20" s="110">
        <v>30</v>
      </c>
      <c r="F20" s="110">
        <v>98</v>
      </c>
      <c r="G20" s="110">
        <v>141</v>
      </c>
      <c r="H20" s="110">
        <v>1516</v>
      </c>
      <c r="I20" s="110">
        <v>1</v>
      </c>
      <c r="J20" s="110">
        <v>1</v>
      </c>
      <c r="K20" s="110">
        <v>3</v>
      </c>
      <c r="L20" s="110" t="s">
        <v>111</v>
      </c>
      <c r="M20" s="110" t="s">
        <v>111</v>
      </c>
      <c r="N20" s="110">
        <v>367</v>
      </c>
      <c r="O20" s="110">
        <v>3</v>
      </c>
      <c r="P20" s="110"/>
      <c r="Q20" s="110" t="s">
        <v>111</v>
      </c>
      <c r="R20" s="110" t="s">
        <v>111</v>
      </c>
      <c r="S20" s="110" t="s">
        <v>111</v>
      </c>
      <c r="T20" s="110">
        <v>366</v>
      </c>
      <c r="U20" s="110">
        <v>9</v>
      </c>
      <c r="V20" s="110">
        <v>3</v>
      </c>
      <c r="W20" s="110" t="s">
        <v>111</v>
      </c>
      <c r="X20" s="110" t="s">
        <v>111</v>
      </c>
      <c r="Y20" s="110" t="s">
        <v>111</v>
      </c>
      <c r="Z20" s="110">
        <v>41</v>
      </c>
      <c r="AA20" s="110">
        <v>186</v>
      </c>
      <c r="AB20" s="110">
        <v>2</v>
      </c>
      <c r="AC20" s="110" t="s">
        <v>111</v>
      </c>
      <c r="AD20" s="110" t="s">
        <v>111</v>
      </c>
      <c r="AE20" s="110" t="s">
        <v>111</v>
      </c>
      <c r="AF20" s="110">
        <v>84</v>
      </c>
      <c r="AG20" s="110" t="s">
        <v>111</v>
      </c>
      <c r="AH20" s="110" t="s">
        <v>111</v>
      </c>
      <c r="AI20" s="110" t="s">
        <v>111</v>
      </c>
      <c r="AJ20" s="110" t="s">
        <v>111</v>
      </c>
      <c r="AK20" s="110" t="s">
        <v>111</v>
      </c>
    </row>
    <row r="21" spans="1:37" x14ac:dyDescent="0.2">
      <c r="A21" s="10" t="s">
        <v>19</v>
      </c>
      <c r="B21" s="110">
        <v>3384</v>
      </c>
      <c r="C21" s="110">
        <v>5</v>
      </c>
      <c r="D21" s="110" t="s">
        <v>111</v>
      </c>
      <c r="E21" s="110">
        <v>24</v>
      </c>
      <c r="F21" s="110">
        <v>383</v>
      </c>
      <c r="G21" s="110">
        <v>159</v>
      </c>
      <c r="H21" s="110">
        <v>3907</v>
      </c>
      <c r="I21" s="110">
        <v>2</v>
      </c>
      <c r="J21" s="110">
        <v>4</v>
      </c>
      <c r="K21" s="110" t="s">
        <v>111</v>
      </c>
      <c r="L21" s="110" t="s">
        <v>111</v>
      </c>
      <c r="M21" s="110" t="s">
        <v>111</v>
      </c>
      <c r="N21" s="110">
        <v>1714</v>
      </c>
      <c r="O21" s="110">
        <v>10</v>
      </c>
      <c r="P21" s="110">
        <v>53</v>
      </c>
      <c r="Q21" s="110" t="s">
        <v>111</v>
      </c>
      <c r="R21" s="110" t="s">
        <v>111</v>
      </c>
      <c r="S21" s="110" t="s">
        <v>111</v>
      </c>
      <c r="T21" s="110">
        <v>1367</v>
      </c>
      <c r="U21" s="110">
        <v>38</v>
      </c>
      <c r="V21" s="110">
        <v>28</v>
      </c>
      <c r="W21" s="110" t="s">
        <v>111</v>
      </c>
      <c r="X21" s="110" t="s">
        <v>111</v>
      </c>
      <c r="Y21" s="110" t="s">
        <v>111</v>
      </c>
      <c r="Z21" s="110">
        <v>103</v>
      </c>
      <c r="AA21" s="110">
        <v>780</v>
      </c>
      <c r="AB21" s="110">
        <v>20</v>
      </c>
      <c r="AC21" s="110" t="s">
        <v>111</v>
      </c>
      <c r="AD21" s="110" t="s">
        <v>111</v>
      </c>
      <c r="AE21" s="110" t="s">
        <v>111</v>
      </c>
      <c r="AF21" s="110">
        <v>446</v>
      </c>
      <c r="AG21" s="110" t="s">
        <v>111</v>
      </c>
      <c r="AH21" s="110" t="s">
        <v>111</v>
      </c>
      <c r="AI21" s="110" t="s">
        <v>111</v>
      </c>
      <c r="AJ21" s="110" t="s">
        <v>111</v>
      </c>
      <c r="AK21" s="110" t="s">
        <v>111</v>
      </c>
    </row>
    <row r="22" spans="1:37" x14ac:dyDescent="0.2">
      <c r="A22" s="51" t="s">
        <v>63</v>
      </c>
      <c r="B22" s="110">
        <v>291</v>
      </c>
      <c r="C22" s="110">
        <v>3</v>
      </c>
      <c r="D22" s="110" t="s">
        <v>111</v>
      </c>
      <c r="E22" s="110">
        <v>15</v>
      </c>
      <c r="F22" s="110">
        <v>11</v>
      </c>
      <c r="G22" s="110">
        <v>19</v>
      </c>
      <c r="H22" s="110">
        <v>499</v>
      </c>
      <c r="I22" s="110" t="s">
        <v>111</v>
      </c>
      <c r="J22" s="110">
        <v>1</v>
      </c>
      <c r="K22" s="110" t="s">
        <v>111</v>
      </c>
      <c r="L22" s="110" t="s">
        <v>111</v>
      </c>
      <c r="M22" s="110" t="s">
        <v>111</v>
      </c>
      <c r="N22" s="110">
        <v>221</v>
      </c>
      <c r="O22" s="110" t="s">
        <v>111</v>
      </c>
      <c r="P22" s="110">
        <v>3</v>
      </c>
      <c r="Q22" s="110" t="s">
        <v>111</v>
      </c>
      <c r="R22" s="110" t="s">
        <v>111</v>
      </c>
      <c r="S22" s="110" t="s">
        <v>111</v>
      </c>
      <c r="T22" s="110">
        <v>207</v>
      </c>
      <c r="U22" s="110">
        <v>4</v>
      </c>
      <c r="V22" s="110">
        <v>8</v>
      </c>
      <c r="W22" s="110" t="s">
        <v>111</v>
      </c>
      <c r="X22" s="110" t="s">
        <v>111</v>
      </c>
      <c r="Y22" s="110" t="s">
        <v>111</v>
      </c>
      <c r="Z22" s="110">
        <v>43</v>
      </c>
      <c r="AA22" s="110">
        <v>70</v>
      </c>
      <c r="AB22" s="110">
        <v>13</v>
      </c>
      <c r="AC22" s="110" t="s">
        <v>111</v>
      </c>
      <c r="AD22" s="110" t="s">
        <v>111</v>
      </c>
      <c r="AE22" s="110" t="s">
        <v>111</v>
      </c>
      <c r="AF22" s="110">
        <v>16</v>
      </c>
      <c r="AG22" s="110" t="s">
        <v>111</v>
      </c>
      <c r="AH22" s="110" t="s">
        <v>111</v>
      </c>
      <c r="AI22" s="110" t="s">
        <v>111</v>
      </c>
      <c r="AJ22" s="110" t="s">
        <v>111</v>
      </c>
      <c r="AK22" s="110" t="s">
        <v>111</v>
      </c>
    </row>
    <row r="23" spans="1:37" ht="11.25" customHeight="1" x14ac:dyDescent="0.2">
      <c r="A23" s="10" t="s">
        <v>20</v>
      </c>
      <c r="B23" s="110">
        <v>1111</v>
      </c>
      <c r="C23" s="110">
        <v>1</v>
      </c>
      <c r="D23" s="110" t="s">
        <v>111</v>
      </c>
      <c r="E23" s="110">
        <v>109</v>
      </c>
      <c r="F23" s="110">
        <v>52</v>
      </c>
      <c r="G23" s="110">
        <v>136</v>
      </c>
      <c r="H23" s="110">
        <v>2065</v>
      </c>
      <c r="I23" s="110" t="s">
        <v>111</v>
      </c>
      <c r="J23" s="110" t="s">
        <v>111</v>
      </c>
      <c r="K23" s="110">
        <v>2</v>
      </c>
      <c r="L23" s="110" t="s">
        <v>111</v>
      </c>
      <c r="M23" s="110" t="s">
        <v>111</v>
      </c>
      <c r="N23" s="110">
        <v>724</v>
      </c>
      <c r="O23" s="110">
        <v>4</v>
      </c>
      <c r="P23" s="110">
        <v>6</v>
      </c>
      <c r="Q23" s="110" t="s">
        <v>111</v>
      </c>
      <c r="R23" s="110" t="s">
        <v>111</v>
      </c>
      <c r="S23" s="110" t="s">
        <v>111</v>
      </c>
      <c r="T23" s="110">
        <v>617</v>
      </c>
      <c r="U23" s="110">
        <v>12</v>
      </c>
      <c r="V23" s="110">
        <v>12</v>
      </c>
      <c r="W23" s="110" t="s">
        <v>111</v>
      </c>
      <c r="X23" s="110" t="s">
        <v>111</v>
      </c>
      <c r="Y23" s="110" t="s">
        <v>111</v>
      </c>
      <c r="Z23" s="110">
        <v>99</v>
      </c>
      <c r="AA23" s="110">
        <v>256</v>
      </c>
      <c r="AB23" s="110">
        <v>7</v>
      </c>
      <c r="AC23" s="110" t="s">
        <v>111</v>
      </c>
      <c r="AD23" s="110" t="s">
        <v>111</v>
      </c>
      <c r="AE23" s="110" t="s">
        <v>111</v>
      </c>
      <c r="AF23" s="110">
        <v>53</v>
      </c>
      <c r="AG23" s="110">
        <v>1</v>
      </c>
      <c r="AH23" s="110" t="s">
        <v>111</v>
      </c>
      <c r="AI23" s="110">
        <v>1</v>
      </c>
      <c r="AJ23" s="110" t="s">
        <v>111</v>
      </c>
      <c r="AK23" s="110" t="s">
        <v>111</v>
      </c>
    </row>
    <row r="24" spans="1:37" x14ac:dyDescent="0.2">
      <c r="A24" s="10" t="s">
        <v>21</v>
      </c>
      <c r="B24" s="110">
        <v>3405</v>
      </c>
      <c r="C24" s="110">
        <v>5</v>
      </c>
      <c r="D24" s="110">
        <v>2</v>
      </c>
      <c r="E24" s="110">
        <v>124</v>
      </c>
      <c r="F24" s="110">
        <v>265</v>
      </c>
      <c r="G24" s="110">
        <v>224</v>
      </c>
      <c r="H24" s="110">
        <v>4523</v>
      </c>
      <c r="I24" s="110">
        <v>5</v>
      </c>
      <c r="J24" s="110">
        <v>14</v>
      </c>
      <c r="K24" s="110">
        <v>18</v>
      </c>
      <c r="L24" s="110" t="s">
        <v>111</v>
      </c>
      <c r="M24" s="110" t="s">
        <v>111</v>
      </c>
      <c r="N24" s="110">
        <v>2095</v>
      </c>
      <c r="O24" s="110">
        <v>10</v>
      </c>
      <c r="P24" s="110">
        <v>32</v>
      </c>
      <c r="Q24" s="110" t="s">
        <v>111</v>
      </c>
      <c r="R24" s="110" t="s">
        <v>111</v>
      </c>
      <c r="S24" s="110" t="s">
        <v>111</v>
      </c>
      <c r="T24" s="110">
        <v>1875</v>
      </c>
      <c r="U24" s="110">
        <v>35</v>
      </c>
      <c r="V24" s="110">
        <v>22</v>
      </c>
      <c r="W24" s="110" t="s">
        <v>111</v>
      </c>
      <c r="X24" s="110" t="s">
        <v>111</v>
      </c>
      <c r="Y24" s="110" t="s">
        <v>111</v>
      </c>
      <c r="Z24" s="110">
        <v>480</v>
      </c>
      <c r="AA24" s="110">
        <v>607</v>
      </c>
      <c r="AB24" s="110">
        <v>45</v>
      </c>
      <c r="AC24" s="110" t="s">
        <v>111</v>
      </c>
      <c r="AD24" s="110" t="s">
        <v>111</v>
      </c>
      <c r="AE24" s="110" t="s">
        <v>111</v>
      </c>
      <c r="AF24" s="110">
        <v>84</v>
      </c>
      <c r="AG24" s="110" t="s">
        <v>111</v>
      </c>
      <c r="AH24" s="110" t="s">
        <v>111</v>
      </c>
      <c r="AI24" s="110" t="s">
        <v>111</v>
      </c>
      <c r="AJ24" s="110" t="s">
        <v>111</v>
      </c>
      <c r="AK24" s="110" t="s">
        <v>111</v>
      </c>
    </row>
    <row r="25" spans="1:37" x14ac:dyDescent="0.2">
      <c r="A25" s="10" t="s">
        <v>22</v>
      </c>
      <c r="B25" s="110">
        <v>4294</v>
      </c>
      <c r="C25" s="110">
        <v>7</v>
      </c>
      <c r="D25" s="110">
        <v>76</v>
      </c>
      <c r="E25" s="110">
        <v>296</v>
      </c>
      <c r="F25" s="110">
        <v>486</v>
      </c>
      <c r="G25" s="110">
        <v>465</v>
      </c>
      <c r="H25" s="110">
        <v>5344</v>
      </c>
      <c r="I25" s="110" t="s">
        <v>111</v>
      </c>
      <c r="J25" s="110">
        <v>2</v>
      </c>
      <c r="K25" s="110">
        <v>13</v>
      </c>
      <c r="L25" s="110" t="s">
        <v>111</v>
      </c>
      <c r="M25" s="110" t="s">
        <v>111</v>
      </c>
      <c r="N25" s="110">
        <v>3056</v>
      </c>
      <c r="O25" s="110">
        <v>25</v>
      </c>
      <c r="P25" s="110">
        <v>34</v>
      </c>
      <c r="Q25" s="110" t="s">
        <v>111</v>
      </c>
      <c r="R25" s="110" t="s">
        <v>111</v>
      </c>
      <c r="S25" s="110" t="s">
        <v>111</v>
      </c>
      <c r="T25" s="110">
        <v>3101</v>
      </c>
      <c r="U25" s="110">
        <v>108</v>
      </c>
      <c r="V25" s="110">
        <v>47</v>
      </c>
      <c r="W25" s="110" t="s">
        <v>111</v>
      </c>
      <c r="X25" s="110" t="s">
        <v>111</v>
      </c>
      <c r="Y25" s="110" t="s">
        <v>111</v>
      </c>
      <c r="Z25" s="110">
        <v>737</v>
      </c>
      <c r="AA25" s="110">
        <v>979</v>
      </c>
      <c r="AB25" s="110">
        <v>176</v>
      </c>
      <c r="AC25" s="110" t="s">
        <v>111</v>
      </c>
      <c r="AD25" s="110">
        <v>1</v>
      </c>
      <c r="AE25" s="110" t="s">
        <v>111</v>
      </c>
      <c r="AF25" s="110">
        <v>79</v>
      </c>
      <c r="AG25" s="110" t="s">
        <v>111</v>
      </c>
      <c r="AH25" s="110" t="s">
        <v>111</v>
      </c>
      <c r="AI25" s="110" t="s">
        <v>111</v>
      </c>
      <c r="AJ25" s="110" t="s">
        <v>111</v>
      </c>
      <c r="AK25" s="110" t="s">
        <v>111</v>
      </c>
    </row>
    <row r="26" spans="1:37" x14ac:dyDescent="0.2">
      <c r="A26" s="15" t="s">
        <v>23</v>
      </c>
      <c r="B26" s="111">
        <v>2921</v>
      </c>
      <c r="C26" s="111">
        <v>2</v>
      </c>
      <c r="D26" s="111" t="s">
        <v>111</v>
      </c>
      <c r="E26" s="111">
        <v>33</v>
      </c>
      <c r="F26" s="111">
        <v>374</v>
      </c>
      <c r="G26" s="111">
        <v>169</v>
      </c>
      <c r="H26" s="111">
        <v>3330</v>
      </c>
      <c r="I26" s="111" t="s">
        <v>111</v>
      </c>
      <c r="J26" s="111">
        <v>5</v>
      </c>
      <c r="K26" s="111">
        <v>1</v>
      </c>
      <c r="L26" s="111" t="s">
        <v>111</v>
      </c>
      <c r="M26" s="111" t="s">
        <v>111</v>
      </c>
      <c r="N26" s="111">
        <v>1750</v>
      </c>
      <c r="O26" s="111">
        <v>6</v>
      </c>
      <c r="P26" s="111">
        <v>26</v>
      </c>
      <c r="Q26" s="111" t="s">
        <v>111</v>
      </c>
      <c r="R26" s="111" t="s">
        <v>111</v>
      </c>
      <c r="S26" s="111" t="s">
        <v>111</v>
      </c>
      <c r="T26" s="111">
        <v>1466</v>
      </c>
      <c r="U26" s="111">
        <v>30</v>
      </c>
      <c r="V26" s="111">
        <v>24</v>
      </c>
      <c r="W26" s="111" t="s">
        <v>111</v>
      </c>
      <c r="X26" s="111" t="s">
        <v>111</v>
      </c>
      <c r="Y26" s="111" t="s">
        <v>111</v>
      </c>
      <c r="Z26" s="111">
        <v>176</v>
      </c>
      <c r="AA26" s="111">
        <v>533</v>
      </c>
      <c r="AB26" s="111">
        <v>17</v>
      </c>
      <c r="AC26" s="111" t="s">
        <v>111</v>
      </c>
      <c r="AD26" s="111" t="s">
        <v>111</v>
      </c>
      <c r="AE26" s="111" t="s">
        <v>111</v>
      </c>
      <c r="AF26" s="111">
        <v>185</v>
      </c>
      <c r="AG26" s="111" t="s">
        <v>111</v>
      </c>
      <c r="AH26" s="111" t="s">
        <v>111</v>
      </c>
      <c r="AI26" s="111" t="s">
        <v>111</v>
      </c>
      <c r="AJ26" s="111" t="s">
        <v>111</v>
      </c>
      <c r="AK26" s="111" t="s">
        <v>111</v>
      </c>
    </row>
    <row r="27" spans="1:37" ht="15" x14ac:dyDescent="0.25">
      <c r="A27" s="68"/>
      <c r="B27" s="68"/>
      <c r="C27" s="6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55"/>
      <c r="AK27" s="55"/>
    </row>
    <row r="28" spans="1:37" ht="15" x14ac:dyDescent="0.25">
      <c r="A28" s="68"/>
      <c r="B28" s="47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</row>
    <row r="29" spans="1:37" ht="15" x14ac:dyDescent="0.25">
      <c r="A29" s="68"/>
      <c r="B29" s="47"/>
      <c r="C29" s="70"/>
      <c r="D29" s="70"/>
      <c r="E29" s="68"/>
      <c r="F29" s="68"/>
      <c r="G29" s="68"/>
      <c r="H29" s="68"/>
      <c r="I29" s="68"/>
      <c r="J29" s="68"/>
    </row>
    <row r="30" spans="1:37" ht="15" x14ac:dyDescent="0.25">
      <c r="A30" s="68"/>
      <c r="B30" s="47"/>
      <c r="C30" s="70"/>
      <c r="D30" s="70"/>
      <c r="E30" s="68"/>
      <c r="F30" s="68"/>
      <c r="G30" s="68"/>
      <c r="H30" s="68"/>
      <c r="I30" s="68"/>
      <c r="J30" s="68"/>
    </row>
    <row r="31" spans="1:37" ht="15" x14ac:dyDescent="0.25">
      <c r="A31" s="68"/>
      <c r="B31" s="47"/>
      <c r="C31" s="70"/>
      <c r="D31" s="70"/>
      <c r="E31" s="68"/>
      <c r="F31" s="68"/>
      <c r="G31" s="68"/>
      <c r="H31" s="68"/>
      <c r="I31" s="68"/>
      <c r="J31" s="68"/>
    </row>
    <row r="32" spans="1:37" ht="15" x14ac:dyDescent="0.25">
      <c r="A32" s="68"/>
      <c r="B32" s="47"/>
      <c r="C32" s="70"/>
      <c r="D32" s="70"/>
      <c r="E32" s="68"/>
      <c r="F32" s="68"/>
      <c r="G32" s="68"/>
      <c r="H32" s="68"/>
      <c r="I32" s="68"/>
      <c r="J32" s="68"/>
    </row>
    <row r="33" spans="1:23" ht="15" x14ac:dyDescent="0.25">
      <c r="A33" s="68"/>
      <c r="B33" s="47"/>
      <c r="C33" s="70"/>
      <c r="D33" s="70"/>
      <c r="E33" s="68"/>
      <c r="F33" s="68"/>
      <c r="G33" s="68"/>
      <c r="H33" s="68"/>
      <c r="I33" s="68"/>
      <c r="J33" s="68"/>
    </row>
    <row r="34" spans="1:23" ht="15" x14ac:dyDescent="0.25">
      <c r="A34" s="68"/>
      <c r="B34" s="47"/>
      <c r="C34" s="70"/>
      <c r="D34" s="70"/>
      <c r="E34" s="68"/>
      <c r="F34" s="68"/>
      <c r="G34" s="68"/>
      <c r="H34" s="68"/>
      <c r="I34" s="68"/>
      <c r="J34" s="68"/>
      <c r="W34" s="51" t="s">
        <v>79</v>
      </c>
    </row>
    <row r="35" spans="1:23" ht="15" x14ac:dyDescent="0.25">
      <c r="A35" s="68"/>
      <c r="B35" s="47"/>
      <c r="C35" s="70"/>
      <c r="D35" s="70"/>
      <c r="E35" s="68"/>
      <c r="F35" s="68"/>
      <c r="G35" s="68"/>
      <c r="H35" s="68"/>
      <c r="I35" s="68"/>
      <c r="J35" s="68"/>
    </row>
    <row r="36" spans="1:23" ht="15" x14ac:dyDescent="0.25">
      <c r="A36" s="68"/>
      <c r="B36" s="47"/>
      <c r="C36" s="70"/>
      <c r="D36" s="70"/>
      <c r="E36" s="68"/>
      <c r="F36" s="68"/>
      <c r="G36" s="68"/>
      <c r="H36" s="68"/>
      <c r="I36" s="68"/>
      <c r="J36" s="68"/>
    </row>
    <row r="37" spans="1:23" ht="15" x14ac:dyDescent="0.25">
      <c r="A37" s="68"/>
      <c r="B37" s="47"/>
      <c r="C37" s="70"/>
      <c r="D37" s="70"/>
      <c r="E37" s="68"/>
      <c r="F37" s="68"/>
      <c r="G37" s="68"/>
      <c r="H37" s="68"/>
      <c r="I37" s="68"/>
      <c r="J37" s="68"/>
    </row>
    <row r="38" spans="1:23" ht="15" x14ac:dyDescent="0.25">
      <c r="A38" s="68"/>
      <c r="B38" s="47"/>
      <c r="C38" s="70"/>
      <c r="D38" s="70"/>
      <c r="E38" s="68"/>
      <c r="F38" s="68"/>
      <c r="G38" s="68"/>
      <c r="H38" s="68"/>
      <c r="I38" s="68"/>
      <c r="J38" s="68"/>
    </row>
    <row r="39" spans="1:23" ht="15" x14ac:dyDescent="0.25">
      <c r="A39" s="68"/>
      <c r="B39" s="47"/>
      <c r="C39" s="70"/>
      <c r="D39" s="70"/>
      <c r="E39" s="68"/>
      <c r="F39" s="68"/>
      <c r="G39" s="68"/>
      <c r="H39" s="68"/>
      <c r="I39" s="68"/>
      <c r="J39" s="68"/>
    </row>
    <row r="40" spans="1:23" ht="15" x14ac:dyDescent="0.25">
      <c r="A40" s="68"/>
      <c r="B40" s="47"/>
      <c r="C40" s="70"/>
      <c r="D40" s="70"/>
      <c r="E40" s="68"/>
      <c r="F40" s="68"/>
      <c r="G40" s="68"/>
      <c r="H40" s="68"/>
      <c r="I40" s="68"/>
      <c r="J40" s="68"/>
    </row>
    <row r="41" spans="1:23" ht="15" x14ac:dyDescent="0.25">
      <c r="A41" s="68"/>
      <c r="B41" s="47"/>
      <c r="C41" s="70"/>
      <c r="D41" s="70"/>
      <c r="E41" s="68"/>
      <c r="F41" s="68"/>
      <c r="G41" s="68"/>
      <c r="H41" s="68"/>
      <c r="I41" s="68"/>
      <c r="J41" s="68"/>
    </row>
    <row r="42" spans="1:23" ht="15" x14ac:dyDescent="0.25">
      <c r="A42" s="68"/>
      <c r="B42" s="47"/>
      <c r="C42" s="70"/>
      <c r="D42" s="70"/>
      <c r="E42" s="68"/>
      <c r="F42" s="68"/>
      <c r="G42" s="68"/>
      <c r="H42" s="68"/>
      <c r="I42" s="68"/>
      <c r="J42" s="68"/>
    </row>
    <row r="43" spans="1:23" ht="15" x14ac:dyDescent="0.25">
      <c r="A43" s="68"/>
      <c r="B43" s="47"/>
      <c r="C43" s="70"/>
      <c r="D43" s="70"/>
      <c r="E43" s="68"/>
      <c r="F43" s="68"/>
      <c r="G43" s="68"/>
      <c r="H43" s="68"/>
      <c r="I43" s="68"/>
      <c r="J43" s="68"/>
    </row>
    <row r="44" spans="1:23" ht="15" x14ac:dyDescent="0.25">
      <c r="A44" s="68"/>
      <c r="B44" s="47"/>
      <c r="C44" s="70"/>
      <c r="D44" s="70"/>
      <c r="E44" s="68"/>
      <c r="F44" s="68"/>
      <c r="G44" s="68"/>
      <c r="H44" s="68"/>
      <c r="I44" s="68"/>
      <c r="J44" s="68"/>
    </row>
    <row r="45" spans="1:23" ht="15" x14ac:dyDescent="0.25">
      <c r="A45" s="68"/>
      <c r="B45" s="47"/>
      <c r="C45" s="70"/>
      <c r="D45" s="70"/>
      <c r="E45" s="68"/>
      <c r="F45" s="68"/>
      <c r="G45" s="68"/>
      <c r="H45" s="68"/>
      <c r="I45" s="68"/>
      <c r="J45" s="68"/>
    </row>
    <row r="46" spans="1:23" ht="15" x14ac:dyDescent="0.25">
      <c r="A46" s="68"/>
      <c r="B46" s="47"/>
      <c r="C46" s="70"/>
      <c r="D46" s="70"/>
      <c r="E46" s="68"/>
      <c r="F46" s="68"/>
      <c r="G46" s="68"/>
      <c r="H46" s="68"/>
      <c r="I46" s="68"/>
      <c r="J46" s="68"/>
    </row>
    <row r="47" spans="1:23" ht="15" x14ac:dyDescent="0.25">
      <c r="A47" s="68"/>
      <c r="B47" s="47"/>
      <c r="C47" s="70"/>
      <c r="D47" s="70"/>
    </row>
    <row r="48" spans="1:23" ht="15" x14ac:dyDescent="0.25">
      <c r="A48" s="68"/>
      <c r="B48" s="69"/>
      <c r="C48" s="70"/>
    </row>
    <row r="49" spans="2:3" ht="15" x14ac:dyDescent="0.25">
      <c r="B49" s="55"/>
      <c r="C49" s="70"/>
    </row>
    <row r="50" spans="2:3" ht="15" x14ac:dyDescent="0.25">
      <c r="B50" s="55"/>
      <c r="C50" s="70"/>
    </row>
    <row r="51" spans="2:3" ht="15" x14ac:dyDescent="0.25">
      <c r="C51" s="70"/>
    </row>
    <row r="52" spans="2:3" ht="15" x14ac:dyDescent="0.25">
      <c r="C52" s="70"/>
    </row>
    <row r="53" spans="2:3" ht="15" x14ac:dyDescent="0.25">
      <c r="C53" s="70"/>
    </row>
    <row r="54" spans="2:3" ht="15" x14ac:dyDescent="0.25">
      <c r="C54" s="70"/>
    </row>
    <row r="55" spans="2:3" ht="15" x14ac:dyDescent="0.25">
      <c r="C55" s="70"/>
    </row>
    <row r="56" spans="2:3" ht="15" x14ac:dyDescent="0.25">
      <c r="C56" s="70"/>
    </row>
    <row r="57" spans="2:3" ht="15" x14ac:dyDescent="0.25">
      <c r="C57" s="70"/>
    </row>
    <row r="58" spans="2:3" ht="15" x14ac:dyDescent="0.25">
      <c r="C58" s="70"/>
    </row>
    <row r="59" spans="2:3" ht="15" x14ac:dyDescent="0.25">
      <c r="C59" s="70"/>
    </row>
    <row r="60" spans="2:3" ht="15" x14ac:dyDescent="0.25">
      <c r="C60" s="70"/>
    </row>
    <row r="61" spans="2:3" ht="15" x14ac:dyDescent="0.25">
      <c r="C61" s="70"/>
    </row>
    <row r="62" spans="2:3" ht="15" x14ac:dyDescent="0.25">
      <c r="C62" s="70"/>
    </row>
    <row r="63" spans="2:3" ht="15" x14ac:dyDescent="0.25">
      <c r="C63" s="70"/>
    </row>
    <row r="64" spans="2:3" ht="15" x14ac:dyDescent="0.25">
      <c r="C64" s="70"/>
    </row>
    <row r="65" spans="3:3" ht="15" x14ac:dyDescent="0.25">
      <c r="C65" s="70"/>
    </row>
    <row r="66" spans="3:3" ht="15" x14ac:dyDescent="0.25">
      <c r="C66" s="70"/>
    </row>
    <row r="67" spans="3:3" ht="15" x14ac:dyDescent="0.25">
      <c r="C67" s="70"/>
    </row>
    <row r="68" spans="3:3" ht="15" x14ac:dyDescent="0.25">
      <c r="C68" s="70"/>
    </row>
    <row r="69" spans="3:3" ht="15" x14ac:dyDescent="0.25">
      <c r="C69" s="70"/>
    </row>
    <row r="70" spans="3:3" ht="15" x14ac:dyDescent="0.25">
      <c r="C70" s="70"/>
    </row>
    <row r="71" spans="3:3" ht="15" x14ac:dyDescent="0.25">
      <c r="C71" s="70"/>
    </row>
    <row r="72" spans="3:3" ht="15" x14ac:dyDescent="0.25">
      <c r="C72" s="70"/>
    </row>
    <row r="73" spans="3:3" ht="15" x14ac:dyDescent="0.25">
      <c r="C73" s="70"/>
    </row>
    <row r="74" spans="3:3" ht="15" x14ac:dyDescent="0.25">
      <c r="C74" s="70"/>
    </row>
    <row r="75" spans="3:3" ht="15" x14ac:dyDescent="0.25">
      <c r="C75" s="70"/>
    </row>
    <row r="76" spans="3:3" ht="15" x14ac:dyDescent="0.25">
      <c r="C76" s="70"/>
    </row>
  </sheetData>
  <mergeCells count="9"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zoomScaleNormal="100" workbookViewId="0">
      <selection activeCell="B6" sqref="B6:AK26"/>
    </sheetView>
  </sheetViews>
  <sheetFormatPr defaultRowHeight="11.25" x14ac:dyDescent="0.2"/>
  <cols>
    <col min="1" max="1" width="20.42578125" style="51" customWidth="1"/>
    <col min="2" max="2" width="10" style="51" customWidth="1"/>
    <col min="3" max="3" width="10.140625" style="51" customWidth="1"/>
    <col min="4" max="4" width="7.5703125" style="51" customWidth="1"/>
    <col min="5" max="5" width="9.5703125" style="51" customWidth="1"/>
    <col min="6" max="6" width="7.28515625" style="51" customWidth="1"/>
    <col min="7" max="7" width="6.28515625" style="51" customWidth="1"/>
    <col min="8" max="8" width="9.85546875" style="51" customWidth="1"/>
    <col min="9" max="9" width="10.42578125" style="51" customWidth="1"/>
    <col min="10" max="10" width="7.5703125" style="51" customWidth="1"/>
    <col min="11" max="11" width="9.140625" style="51" customWidth="1"/>
    <col min="12" max="12" width="9.85546875" style="51" customWidth="1"/>
    <col min="13" max="13" width="6.42578125" style="51" customWidth="1"/>
    <col min="14" max="14" width="9.5703125" style="51" customWidth="1"/>
    <col min="15" max="15" width="10" style="51" customWidth="1"/>
    <col min="16" max="16" width="8.140625" style="51" customWidth="1"/>
    <col min="17" max="17" width="9.28515625" style="51" customWidth="1"/>
    <col min="18" max="18" width="7.28515625" style="51" customWidth="1"/>
    <col min="19" max="19" width="6.140625" style="51" customWidth="1"/>
    <col min="20" max="20" width="10.7109375" style="51" customWidth="1"/>
    <col min="21" max="21" width="9.85546875" style="51" customWidth="1"/>
    <col min="22" max="22" width="7.5703125" style="51" customWidth="1"/>
    <col min="23" max="23" width="9.7109375" style="51" customWidth="1"/>
    <col min="24" max="24" width="7.42578125" style="51" customWidth="1"/>
    <col min="25" max="25" width="6.28515625" style="51" customWidth="1"/>
    <col min="26" max="27" width="9.7109375" style="51" bestFit="1" customWidth="1"/>
    <col min="28" max="28" width="8.140625" style="51" customWidth="1"/>
    <col min="29" max="29" width="9.28515625" style="51" customWidth="1"/>
    <col min="30" max="30" width="7.42578125" style="51" customWidth="1"/>
    <col min="31" max="31" width="6.28515625" style="51" customWidth="1"/>
    <col min="32" max="33" width="9.7109375" style="51" bestFit="1" customWidth="1"/>
    <col min="34" max="34" width="8.140625" style="51" customWidth="1"/>
    <col min="35" max="35" width="9.28515625" style="51" customWidth="1"/>
    <col min="36" max="36" width="7.42578125" style="51" customWidth="1"/>
    <col min="37" max="37" width="6" style="51" customWidth="1"/>
    <col min="38" max="16384" width="9.140625" style="51"/>
  </cols>
  <sheetData>
    <row r="1" spans="1:38" ht="15" customHeight="1" x14ac:dyDescent="0.2">
      <c r="AI1" s="75"/>
      <c r="AJ1" s="173" t="s">
        <v>30</v>
      </c>
      <c r="AK1" s="173"/>
    </row>
    <row r="2" spans="1:38" ht="15" customHeight="1" x14ac:dyDescent="0.2">
      <c r="AI2" s="61"/>
      <c r="AJ2" s="73"/>
      <c r="AK2" s="73" t="s">
        <v>25</v>
      </c>
    </row>
    <row r="3" spans="1:38" ht="13.5" customHeight="1" x14ac:dyDescent="0.2">
      <c r="A3" s="151"/>
      <c r="B3" s="150" t="s">
        <v>33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1"/>
      <c r="AL3" s="55"/>
    </row>
    <row r="4" spans="1:38" ht="11.25" customHeight="1" x14ac:dyDescent="0.2">
      <c r="A4" s="150"/>
      <c r="B4" s="151" t="s">
        <v>34</v>
      </c>
      <c r="C4" s="176"/>
      <c r="D4" s="176"/>
      <c r="E4" s="176"/>
      <c r="F4" s="176"/>
      <c r="G4" s="159"/>
      <c r="H4" s="151" t="s">
        <v>35</v>
      </c>
      <c r="I4" s="176"/>
      <c r="J4" s="176"/>
      <c r="K4" s="176"/>
      <c r="L4" s="176"/>
      <c r="M4" s="159"/>
      <c r="N4" s="151" t="s">
        <v>36</v>
      </c>
      <c r="O4" s="176"/>
      <c r="P4" s="176"/>
      <c r="Q4" s="176"/>
      <c r="R4" s="176"/>
      <c r="S4" s="159"/>
      <c r="T4" s="151" t="s">
        <v>66</v>
      </c>
      <c r="U4" s="176"/>
      <c r="V4" s="176"/>
      <c r="W4" s="176"/>
      <c r="X4" s="176"/>
      <c r="Y4" s="159"/>
      <c r="Z4" s="151" t="s">
        <v>37</v>
      </c>
      <c r="AA4" s="176"/>
      <c r="AB4" s="176"/>
      <c r="AC4" s="176"/>
      <c r="AD4" s="176"/>
      <c r="AE4" s="159"/>
      <c r="AF4" s="150" t="s">
        <v>38</v>
      </c>
      <c r="AG4" s="150"/>
      <c r="AH4" s="150"/>
      <c r="AI4" s="150"/>
      <c r="AJ4" s="150"/>
      <c r="AK4" s="151"/>
      <c r="AL4" s="55"/>
    </row>
    <row r="5" spans="1:38" ht="33.75" customHeight="1" x14ac:dyDescent="0.2">
      <c r="A5" s="150"/>
      <c r="B5" s="81" t="s">
        <v>95</v>
      </c>
      <c r="C5" s="81" t="s">
        <v>98</v>
      </c>
      <c r="D5" s="81" t="s">
        <v>97</v>
      </c>
      <c r="E5" s="71" t="s">
        <v>94</v>
      </c>
      <c r="F5" s="71" t="s">
        <v>96</v>
      </c>
      <c r="G5" s="71" t="s">
        <v>93</v>
      </c>
      <c r="H5" s="81" t="s">
        <v>95</v>
      </c>
      <c r="I5" s="81" t="s">
        <v>98</v>
      </c>
      <c r="J5" s="81" t="s">
        <v>97</v>
      </c>
      <c r="K5" s="71" t="s">
        <v>94</v>
      </c>
      <c r="L5" s="71" t="s">
        <v>96</v>
      </c>
      <c r="M5" s="71" t="s">
        <v>93</v>
      </c>
      <c r="N5" s="81" t="s">
        <v>95</v>
      </c>
      <c r="O5" s="81" t="s">
        <v>98</v>
      </c>
      <c r="P5" s="81" t="s">
        <v>97</v>
      </c>
      <c r="Q5" s="71" t="s">
        <v>94</v>
      </c>
      <c r="R5" s="71" t="s">
        <v>96</v>
      </c>
      <c r="S5" s="128" t="s">
        <v>93</v>
      </c>
      <c r="T5" s="81" t="s">
        <v>95</v>
      </c>
      <c r="U5" s="81" t="s">
        <v>98</v>
      </c>
      <c r="V5" s="81" t="s">
        <v>97</v>
      </c>
      <c r="W5" s="128" t="s">
        <v>94</v>
      </c>
      <c r="X5" s="71" t="s">
        <v>96</v>
      </c>
      <c r="Y5" s="71" t="s">
        <v>93</v>
      </c>
      <c r="Z5" s="81" t="s">
        <v>95</v>
      </c>
      <c r="AA5" s="81" t="s">
        <v>98</v>
      </c>
      <c r="AB5" s="81" t="s">
        <v>97</v>
      </c>
      <c r="AC5" s="71" t="s">
        <v>94</v>
      </c>
      <c r="AD5" s="71" t="s">
        <v>96</v>
      </c>
      <c r="AE5" s="71" t="s">
        <v>93</v>
      </c>
      <c r="AF5" s="81" t="s">
        <v>95</v>
      </c>
      <c r="AG5" s="81" t="s">
        <v>98</v>
      </c>
      <c r="AH5" s="128" t="s">
        <v>97</v>
      </c>
      <c r="AI5" s="128" t="s">
        <v>94</v>
      </c>
      <c r="AJ5" s="71" t="s">
        <v>96</v>
      </c>
      <c r="AK5" s="71" t="s">
        <v>93</v>
      </c>
      <c r="AL5" s="55"/>
    </row>
    <row r="6" spans="1:38" x14ac:dyDescent="0.2">
      <c r="A6" s="7" t="s">
        <v>5</v>
      </c>
      <c r="B6" s="112">
        <v>113826</v>
      </c>
      <c r="C6" s="112">
        <v>1195</v>
      </c>
      <c r="D6" s="112">
        <v>405</v>
      </c>
      <c r="E6" s="112">
        <v>1633</v>
      </c>
      <c r="F6" s="112">
        <v>131</v>
      </c>
      <c r="G6" s="112">
        <v>2654</v>
      </c>
      <c r="H6" s="112">
        <v>2022</v>
      </c>
      <c r="I6" s="112">
        <v>7285</v>
      </c>
      <c r="J6" s="112">
        <v>653</v>
      </c>
      <c r="K6" s="112">
        <v>2</v>
      </c>
      <c r="L6" s="112">
        <v>41</v>
      </c>
      <c r="M6" s="112">
        <v>3</v>
      </c>
      <c r="N6" s="112">
        <v>615</v>
      </c>
      <c r="O6" s="112">
        <v>28</v>
      </c>
      <c r="P6" s="112">
        <v>88</v>
      </c>
      <c r="Q6" s="112">
        <v>1</v>
      </c>
      <c r="R6" s="112">
        <v>1</v>
      </c>
      <c r="S6" s="110" t="s">
        <v>111</v>
      </c>
      <c r="T6" s="112">
        <v>9887</v>
      </c>
      <c r="U6" s="112">
        <v>191</v>
      </c>
      <c r="V6" s="112">
        <v>107</v>
      </c>
      <c r="W6" s="110" t="s">
        <v>111</v>
      </c>
      <c r="X6" s="112">
        <v>8</v>
      </c>
      <c r="Y6" s="112">
        <v>1</v>
      </c>
      <c r="Z6" s="112">
        <v>795</v>
      </c>
      <c r="AA6" s="112">
        <v>4</v>
      </c>
      <c r="AB6" s="112">
        <v>90</v>
      </c>
      <c r="AC6" s="112">
        <v>1</v>
      </c>
      <c r="AD6" s="112">
        <v>12</v>
      </c>
      <c r="AE6" s="112">
        <v>687</v>
      </c>
      <c r="AF6" s="112">
        <v>1897</v>
      </c>
      <c r="AG6" s="112">
        <v>10</v>
      </c>
      <c r="AH6" s="110" t="s">
        <v>111</v>
      </c>
      <c r="AI6" s="110">
        <v>2</v>
      </c>
      <c r="AJ6" s="106">
        <v>3390</v>
      </c>
      <c r="AK6" s="45">
        <v>3</v>
      </c>
      <c r="AL6" s="55"/>
    </row>
    <row r="7" spans="1:38" x14ac:dyDescent="0.2">
      <c r="A7" s="10" t="s">
        <v>61</v>
      </c>
      <c r="B7" s="110">
        <v>3390</v>
      </c>
      <c r="C7" s="110">
        <v>49</v>
      </c>
      <c r="D7" s="110">
        <v>11</v>
      </c>
      <c r="E7" s="110">
        <v>57</v>
      </c>
      <c r="F7" s="110">
        <v>15</v>
      </c>
      <c r="G7" s="110">
        <v>69</v>
      </c>
      <c r="H7" s="110">
        <v>38</v>
      </c>
      <c r="I7" s="110">
        <v>194</v>
      </c>
      <c r="J7" s="110">
        <v>9</v>
      </c>
      <c r="K7" s="110" t="s">
        <v>111</v>
      </c>
      <c r="L7" s="110">
        <v>2</v>
      </c>
      <c r="M7" s="110" t="s">
        <v>111</v>
      </c>
      <c r="N7" s="110">
        <v>8</v>
      </c>
      <c r="O7" s="110" t="s">
        <v>111</v>
      </c>
      <c r="P7" s="110" t="s">
        <v>111</v>
      </c>
      <c r="Q7" s="110" t="s">
        <v>111</v>
      </c>
      <c r="R7" s="110" t="s">
        <v>111</v>
      </c>
      <c r="S7" s="110" t="s">
        <v>111</v>
      </c>
      <c r="T7" s="110">
        <v>126</v>
      </c>
      <c r="U7" s="110">
        <v>1</v>
      </c>
      <c r="V7" s="110">
        <v>2</v>
      </c>
      <c r="W7" s="110" t="s">
        <v>111</v>
      </c>
      <c r="X7" s="110" t="s">
        <v>111</v>
      </c>
      <c r="Y7" s="110" t="s">
        <v>111</v>
      </c>
      <c r="Z7" s="110">
        <v>4</v>
      </c>
      <c r="AA7" s="110" t="s">
        <v>111</v>
      </c>
      <c r="AB7" s="110" t="s">
        <v>111</v>
      </c>
      <c r="AC7" s="110" t="s">
        <v>111</v>
      </c>
      <c r="AD7" s="110" t="s">
        <v>111</v>
      </c>
      <c r="AE7" s="110">
        <v>28</v>
      </c>
      <c r="AF7" s="110">
        <v>61</v>
      </c>
      <c r="AG7" s="110">
        <v>1</v>
      </c>
      <c r="AH7" s="110" t="s">
        <v>111</v>
      </c>
      <c r="AI7" s="110" t="s">
        <v>111</v>
      </c>
      <c r="AJ7" s="105">
        <v>92</v>
      </c>
      <c r="AK7" s="47" t="s">
        <v>111</v>
      </c>
      <c r="AL7" s="55"/>
    </row>
    <row r="8" spans="1:38" x14ac:dyDescent="0.2">
      <c r="A8" s="10" t="s">
        <v>6</v>
      </c>
      <c r="B8" s="110">
        <v>4638</v>
      </c>
      <c r="C8" s="110">
        <v>87</v>
      </c>
      <c r="D8" s="110">
        <v>14</v>
      </c>
      <c r="E8" s="110">
        <v>89</v>
      </c>
      <c r="F8" s="110">
        <v>9</v>
      </c>
      <c r="G8" s="110">
        <v>214</v>
      </c>
      <c r="H8" s="110">
        <v>50</v>
      </c>
      <c r="I8" s="110">
        <v>244</v>
      </c>
      <c r="J8" s="110">
        <v>21</v>
      </c>
      <c r="K8" s="110" t="s">
        <v>111</v>
      </c>
      <c r="L8" s="110">
        <v>2</v>
      </c>
      <c r="M8" s="110" t="s">
        <v>111</v>
      </c>
      <c r="N8" s="110">
        <v>22</v>
      </c>
      <c r="O8" s="110">
        <v>1</v>
      </c>
      <c r="P8" s="110">
        <v>1</v>
      </c>
      <c r="Q8" s="110" t="s">
        <v>111</v>
      </c>
      <c r="R8" s="110" t="s">
        <v>111</v>
      </c>
      <c r="S8" s="110" t="s">
        <v>111</v>
      </c>
      <c r="T8" s="110">
        <v>335</v>
      </c>
      <c r="U8" s="110">
        <v>11</v>
      </c>
      <c r="V8" s="110">
        <v>4</v>
      </c>
      <c r="W8" s="110" t="s">
        <v>111</v>
      </c>
      <c r="X8" s="110" t="s">
        <v>111</v>
      </c>
      <c r="Y8" s="110" t="s">
        <v>111</v>
      </c>
      <c r="Z8" s="110">
        <v>4</v>
      </c>
      <c r="AA8" s="110" t="s">
        <v>111</v>
      </c>
      <c r="AB8" s="110" t="s">
        <v>111</v>
      </c>
      <c r="AC8" s="110" t="s">
        <v>111</v>
      </c>
      <c r="AD8" s="110" t="s">
        <v>111</v>
      </c>
      <c r="AE8" s="110">
        <v>214</v>
      </c>
      <c r="AF8" s="110">
        <v>163</v>
      </c>
      <c r="AG8" s="110">
        <v>1</v>
      </c>
      <c r="AH8" s="110" t="s">
        <v>111</v>
      </c>
      <c r="AI8" s="110" t="s">
        <v>111</v>
      </c>
      <c r="AJ8" s="105">
        <v>112</v>
      </c>
      <c r="AK8" s="110" t="s">
        <v>111</v>
      </c>
      <c r="AL8" s="55"/>
    </row>
    <row r="9" spans="1:38" x14ac:dyDescent="0.2">
      <c r="A9" s="10" t="s">
        <v>7</v>
      </c>
      <c r="B9" s="110">
        <v>3738</v>
      </c>
      <c r="C9" s="110">
        <v>32</v>
      </c>
      <c r="D9" s="110">
        <v>23</v>
      </c>
      <c r="E9" s="110">
        <v>176</v>
      </c>
      <c r="F9" s="110">
        <v>1</v>
      </c>
      <c r="G9" s="110">
        <v>120</v>
      </c>
      <c r="H9" s="110">
        <v>33</v>
      </c>
      <c r="I9" s="110">
        <v>253</v>
      </c>
      <c r="J9" s="110">
        <v>17</v>
      </c>
      <c r="K9" s="110" t="s">
        <v>111</v>
      </c>
      <c r="L9" s="110">
        <v>5</v>
      </c>
      <c r="M9" s="110" t="s">
        <v>111</v>
      </c>
      <c r="N9" s="110">
        <v>10</v>
      </c>
      <c r="O9" s="110" t="s">
        <v>111</v>
      </c>
      <c r="P9" s="110">
        <v>1</v>
      </c>
      <c r="Q9" s="110" t="s">
        <v>111</v>
      </c>
      <c r="R9" s="110" t="s">
        <v>111</v>
      </c>
      <c r="S9" s="110" t="s">
        <v>111</v>
      </c>
      <c r="T9" s="110">
        <v>810</v>
      </c>
      <c r="U9" s="110">
        <v>18</v>
      </c>
      <c r="V9" s="110">
        <v>8</v>
      </c>
      <c r="W9" s="110" t="s">
        <v>111</v>
      </c>
      <c r="X9" s="110" t="s">
        <v>111</v>
      </c>
      <c r="Y9" s="110" t="s">
        <v>111</v>
      </c>
      <c r="Z9" s="110">
        <v>9</v>
      </c>
      <c r="AA9" s="110" t="s">
        <v>111</v>
      </c>
      <c r="AB9" s="110">
        <v>12</v>
      </c>
      <c r="AC9" s="110" t="s">
        <v>111</v>
      </c>
      <c r="AD9" s="110" t="s">
        <v>111</v>
      </c>
      <c r="AE9" s="110">
        <v>10</v>
      </c>
      <c r="AF9" s="110">
        <v>114</v>
      </c>
      <c r="AG9" s="110" t="s">
        <v>111</v>
      </c>
      <c r="AH9" s="110" t="s">
        <v>111</v>
      </c>
      <c r="AI9" s="110" t="s">
        <v>111</v>
      </c>
      <c r="AJ9" s="105">
        <v>131</v>
      </c>
      <c r="AK9" s="47">
        <v>1</v>
      </c>
      <c r="AL9" s="55"/>
    </row>
    <row r="10" spans="1:38" x14ac:dyDescent="0.2">
      <c r="A10" s="10" t="s">
        <v>8</v>
      </c>
      <c r="B10" s="110">
        <v>11348</v>
      </c>
      <c r="C10" s="110">
        <v>153</v>
      </c>
      <c r="D10" s="110">
        <v>37</v>
      </c>
      <c r="E10" s="110">
        <v>119</v>
      </c>
      <c r="F10" s="110">
        <v>14</v>
      </c>
      <c r="G10" s="110">
        <v>352</v>
      </c>
      <c r="H10" s="110">
        <v>368</v>
      </c>
      <c r="I10" s="110">
        <v>748</v>
      </c>
      <c r="J10" s="110">
        <v>52</v>
      </c>
      <c r="K10" s="110" t="s">
        <v>111</v>
      </c>
      <c r="L10" s="110">
        <v>1</v>
      </c>
      <c r="M10" s="110" t="s">
        <v>111</v>
      </c>
      <c r="N10" s="110">
        <v>99</v>
      </c>
      <c r="O10" s="110">
        <v>10</v>
      </c>
      <c r="P10" s="110" t="s">
        <v>111</v>
      </c>
      <c r="Q10" s="110">
        <v>1</v>
      </c>
      <c r="R10" s="110" t="s">
        <v>111</v>
      </c>
      <c r="S10" s="110" t="s">
        <v>111</v>
      </c>
      <c r="T10" s="110">
        <v>620</v>
      </c>
      <c r="U10" s="110">
        <v>12</v>
      </c>
      <c r="V10" s="110">
        <v>11</v>
      </c>
      <c r="W10" s="110" t="s">
        <v>111</v>
      </c>
      <c r="X10" s="110">
        <v>1</v>
      </c>
      <c r="Y10" s="110" t="s">
        <v>111</v>
      </c>
      <c r="Z10" s="110">
        <v>66</v>
      </c>
      <c r="AA10" s="110" t="s">
        <v>111</v>
      </c>
      <c r="AB10" s="110" t="s">
        <v>111</v>
      </c>
      <c r="AC10" s="110" t="s">
        <v>111</v>
      </c>
      <c r="AD10" s="110">
        <v>1</v>
      </c>
      <c r="AE10" s="110">
        <v>21</v>
      </c>
      <c r="AF10" s="110">
        <v>117</v>
      </c>
      <c r="AG10" s="110" t="s">
        <v>111</v>
      </c>
      <c r="AH10" s="110" t="s">
        <v>111</v>
      </c>
      <c r="AI10" s="110">
        <v>1</v>
      </c>
      <c r="AJ10" s="105">
        <v>291</v>
      </c>
      <c r="AK10" s="47" t="s">
        <v>111</v>
      </c>
      <c r="AL10" s="55"/>
    </row>
    <row r="11" spans="1:38" x14ac:dyDescent="0.2">
      <c r="A11" s="10" t="s">
        <v>9</v>
      </c>
      <c r="B11" s="110">
        <v>2597</v>
      </c>
      <c r="C11" s="110">
        <v>21</v>
      </c>
      <c r="D11" s="110">
        <v>15</v>
      </c>
      <c r="E11" s="110">
        <v>32</v>
      </c>
      <c r="F11" s="110">
        <v>1</v>
      </c>
      <c r="G11" s="110">
        <v>64</v>
      </c>
      <c r="H11" s="110">
        <v>60</v>
      </c>
      <c r="I11" s="110">
        <v>174</v>
      </c>
      <c r="J11" s="110">
        <v>23</v>
      </c>
      <c r="K11" s="110" t="s">
        <v>111</v>
      </c>
      <c r="L11" s="110" t="s">
        <v>111</v>
      </c>
      <c r="M11" s="110" t="s">
        <v>111</v>
      </c>
      <c r="N11" s="110">
        <v>8</v>
      </c>
      <c r="O11" s="110" t="s">
        <v>111</v>
      </c>
      <c r="P11" s="110" t="s">
        <v>111</v>
      </c>
      <c r="Q11" s="110" t="s">
        <v>111</v>
      </c>
      <c r="R11" s="110" t="s">
        <v>111</v>
      </c>
      <c r="S11" s="110" t="s">
        <v>111</v>
      </c>
      <c r="T11" s="110">
        <v>383</v>
      </c>
      <c r="U11" s="110">
        <v>3</v>
      </c>
      <c r="V11" s="110">
        <v>4</v>
      </c>
      <c r="W11" s="110" t="s">
        <v>111</v>
      </c>
      <c r="X11" s="110" t="s">
        <v>111</v>
      </c>
      <c r="Y11" s="110" t="s">
        <v>111</v>
      </c>
      <c r="Z11" s="110">
        <v>5</v>
      </c>
      <c r="AA11" s="110" t="s">
        <v>111</v>
      </c>
      <c r="AB11" s="110" t="s">
        <v>111</v>
      </c>
      <c r="AC11" s="110" t="s">
        <v>111</v>
      </c>
      <c r="AD11" s="110">
        <v>1</v>
      </c>
      <c r="AE11" s="110">
        <v>2</v>
      </c>
      <c r="AF11" s="110">
        <v>36</v>
      </c>
      <c r="AG11" s="110" t="s">
        <v>111</v>
      </c>
      <c r="AH11" s="110" t="s">
        <v>111</v>
      </c>
      <c r="AI11" s="110" t="s">
        <v>111</v>
      </c>
      <c r="AJ11" s="105">
        <v>66</v>
      </c>
      <c r="AK11" s="110" t="s">
        <v>111</v>
      </c>
      <c r="AL11" s="55"/>
    </row>
    <row r="12" spans="1:38" x14ac:dyDescent="0.2">
      <c r="A12" s="10" t="s">
        <v>10</v>
      </c>
      <c r="B12" s="110">
        <v>2904</v>
      </c>
      <c r="C12" s="110">
        <v>26</v>
      </c>
      <c r="D12" s="110">
        <v>11</v>
      </c>
      <c r="E12" s="110">
        <v>40</v>
      </c>
      <c r="F12" s="110">
        <v>2</v>
      </c>
      <c r="G12" s="110">
        <v>85</v>
      </c>
      <c r="H12" s="110">
        <v>62</v>
      </c>
      <c r="I12" s="110">
        <v>165</v>
      </c>
      <c r="J12" s="110">
        <v>18</v>
      </c>
      <c r="K12" s="110" t="s">
        <v>111</v>
      </c>
      <c r="L12" s="110">
        <v>1</v>
      </c>
      <c r="M12" s="110" t="s">
        <v>111</v>
      </c>
      <c r="N12" s="110">
        <v>4</v>
      </c>
      <c r="O12" s="110" t="s">
        <v>111</v>
      </c>
      <c r="P12" s="110">
        <v>10</v>
      </c>
      <c r="Q12" s="110" t="s">
        <v>111</v>
      </c>
      <c r="R12" s="110" t="s">
        <v>111</v>
      </c>
      <c r="S12" s="110" t="s">
        <v>111</v>
      </c>
      <c r="T12" s="110">
        <v>416</v>
      </c>
      <c r="U12" s="110">
        <v>11</v>
      </c>
      <c r="V12" s="110">
        <v>4</v>
      </c>
      <c r="W12" s="110" t="s">
        <v>111</v>
      </c>
      <c r="X12" s="110"/>
      <c r="Y12" s="110">
        <v>1</v>
      </c>
      <c r="Z12" s="110">
        <v>4</v>
      </c>
      <c r="AA12" s="110" t="s">
        <v>111</v>
      </c>
      <c r="AB12" s="110" t="s">
        <v>111</v>
      </c>
      <c r="AC12" s="110" t="s">
        <v>111</v>
      </c>
      <c r="AD12" s="110" t="s">
        <v>111</v>
      </c>
      <c r="AE12" s="110">
        <v>3</v>
      </c>
      <c r="AF12" s="110">
        <v>95</v>
      </c>
      <c r="AG12" s="110" t="s">
        <v>111</v>
      </c>
      <c r="AH12" s="110" t="s">
        <v>111</v>
      </c>
      <c r="AI12" s="110" t="s">
        <v>111</v>
      </c>
      <c r="AJ12" s="105">
        <v>104</v>
      </c>
      <c r="AK12" s="110" t="s">
        <v>111</v>
      </c>
      <c r="AL12" s="55"/>
    </row>
    <row r="13" spans="1:38" x14ac:dyDescent="0.2">
      <c r="A13" s="10" t="s">
        <v>11</v>
      </c>
      <c r="B13" s="110">
        <v>6778</v>
      </c>
      <c r="C13" s="110">
        <v>108</v>
      </c>
      <c r="D13" s="110">
        <v>26</v>
      </c>
      <c r="E13" s="110">
        <v>35</v>
      </c>
      <c r="F13" s="110">
        <v>15</v>
      </c>
      <c r="G13" s="110">
        <v>150</v>
      </c>
      <c r="H13" s="110">
        <v>125</v>
      </c>
      <c r="I13" s="110">
        <v>317</v>
      </c>
      <c r="J13" s="110">
        <v>26</v>
      </c>
      <c r="K13" s="110" t="s">
        <v>111</v>
      </c>
      <c r="L13" s="110" t="s">
        <v>111</v>
      </c>
      <c r="M13" s="110">
        <v>1</v>
      </c>
      <c r="N13" s="110">
        <v>26</v>
      </c>
      <c r="O13" s="110">
        <v>1</v>
      </c>
      <c r="P13" s="110" t="s">
        <v>111</v>
      </c>
      <c r="Q13" s="110" t="s">
        <v>111</v>
      </c>
      <c r="R13" s="110" t="s">
        <v>111</v>
      </c>
      <c r="S13" s="110" t="s">
        <v>111</v>
      </c>
      <c r="T13" s="110">
        <v>428</v>
      </c>
      <c r="U13" s="110">
        <v>9</v>
      </c>
      <c r="V13" s="110">
        <v>2</v>
      </c>
      <c r="W13" s="110" t="s">
        <v>111</v>
      </c>
      <c r="X13" s="110">
        <v>2</v>
      </c>
      <c r="Y13" s="110" t="s">
        <v>111</v>
      </c>
      <c r="Z13" s="110">
        <v>15</v>
      </c>
      <c r="AA13" s="110" t="s">
        <v>111</v>
      </c>
      <c r="AB13" s="110" t="s">
        <v>111</v>
      </c>
      <c r="AC13" s="110" t="s">
        <v>111</v>
      </c>
      <c r="AD13" s="110" t="s">
        <v>111</v>
      </c>
      <c r="AE13" s="110">
        <v>30</v>
      </c>
      <c r="AF13" s="110">
        <v>83</v>
      </c>
      <c r="AG13" s="110">
        <v>2</v>
      </c>
      <c r="AH13" s="110" t="s">
        <v>111</v>
      </c>
      <c r="AI13" s="110" t="s">
        <v>111</v>
      </c>
      <c r="AJ13" s="105">
        <v>116</v>
      </c>
      <c r="AK13" s="110" t="s">
        <v>111</v>
      </c>
      <c r="AL13" s="55"/>
    </row>
    <row r="14" spans="1:38" x14ac:dyDescent="0.2">
      <c r="A14" s="51" t="s">
        <v>62</v>
      </c>
      <c r="B14" s="110">
        <v>3659</v>
      </c>
      <c r="C14" s="110">
        <v>75</v>
      </c>
      <c r="D14" s="110">
        <v>3</v>
      </c>
      <c r="E14" s="110">
        <v>50</v>
      </c>
      <c r="F14" s="110">
        <v>8</v>
      </c>
      <c r="G14" s="110">
        <v>95</v>
      </c>
      <c r="H14" s="110">
        <v>93</v>
      </c>
      <c r="I14" s="110">
        <v>552</v>
      </c>
      <c r="J14" s="110">
        <v>8</v>
      </c>
      <c r="K14" s="110" t="s">
        <v>111</v>
      </c>
      <c r="L14" s="110">
        <v>5</v>
      </c>
      <c r="M14" s="110" t="s">
        <v>111</v>
      </c>
      <c r="N14" s="110">
        <v>33</v>
      </c>
      <c r="O14" s="110">
        <v>3</v>
      </c>
      <c r="P14" s="110" t="s">
        <v>111</v>
      </c>
      <c r="Q14" s="110" t="s">
        <v>111</v>
      </c>
      <c r="R14" s="110" t="s">
        <v>111</v>
      </c>
      <c r="S14" s="110" t="s">
        <v>111</v>
      </c>
      <c r="T14" s="110">
        <v>201</v>
      </c>
      <c r="U14" s="110">
        <v>2</v>
      </c>
      <c r="V14" s="110">
        <v>2</v>
      </c>
      <c r="W14" s="110" t="s">
        <v>111</v>
      </c>
      <c r="X14" s="110" t="s">
        <v>111</v>
      </c>
      <c r="Y14" s="110" t="s">
        <v>111</v>
      </c>
      <c r="Z14" s="110">
        <v>11</v>
      </c>
      <c r="AA14" s="110" t="s">
        <v>111</v>
      </c>
      <c r="AB14" s="110" t="s">
        <v>111</v>
      </c>
      <c r="AC14" s="110" t="s">
        <v>111</v>
      </c>
      <c r="AD14" s="110" t="s">
        <v>111</v>
      </c>
      <c r="AE14" s="110">
        <v>2</v>
      </c>
      <c r="AF14" s="110">
        <v>65</v>
      </c>
      <c r="AG14" s="110" t="s">
        <v>111</v>
      </c>
      <c r="AH14" s="110" t="s">
        <v>111</v>
      </c>
      <c r="AI14" s="110" t="s">
        <v>111</v>
      </c>
      <c r="AJ14" s="105">
        <v>183</v>
      </c>
      <c r="AK14" s="110" t="s">
        <v>111</v>
      </c>
      <c r="AL14" s="55"/>
    </row>
    <row r="15" spans="1:38" x14ac:dyDescent="0.2">
      <c r="A15" s="10" t="s">
        <v>12</v>
      </c>
      <c r="B15" s="110">
        <v>6950</v>
      </c>
      <c r="C15" s="110">
        <v>67</v>
      </c>
      <c r="D15" s="110">
        <v>22</v>
      </c>
      <c r="E15" s="110">
        <v>167</v>
      </c>
      <c r="F15" s="110">
        <v>2</v>
      </c>
      <c r="G15" s="110">
        <v>162</v>
      </c>
      <c r="H15" s="110">
        <v>134</v>
      </c>
      <c r="I15" s="110">
        <v>365</v>
      </c>
      <c r="J15" s="110">
        <v>50</v>
      </c>
      <c r="K15" s="110" t="s">
        <v>111</v>
      </c>
      <c r="L15" s="110">
        <v>4</v>
      </c>
      <c r="M15" s="110">
        <v>1</v>
      </c>
      <c r="N15" s="110">
        <v>19</v>
      </c>
      <c r="O15" s="110" t="s">
        <v>111</v>
      </c>
      <c r="P15" s="110" t="s">
        <v>111</v>
      </c>
      <c r="Q15" s="110" t="s">
        <v>111</v>
      </c>
      <c r="R15" s="110" t="s">
        <v>111</v>
      </c>
      <c r="S15" s="110" t="s">
        <v>111</v>
      </c>
      <c r="T15" s="110">
        <v>377</v>
      </c>
      <c r="U15" s="110">
        <v>3</v>
      </c>
      <c r="V15" s="110">
        <v>6</v>
      </c>
      <c r="W15" s="110" t="s">
        <v>111</v>
      </c>
      <c r="X15" s="110" t="s">
        <v>111</v>
      </c>
      <c r="Y15" s="110" t="s">
        <v>111</v>
      </c>
      <c r="Z15" s="110">
        <v>20</v>
      </c>
      <c r="AA15" s="110">
        <v>1</v>
      </c>
      <c r="AB15" s="110">
        <v>1</v>
      </c>
      <c r="AC15" s="110" t="s">
        <v>111</v>
      </c>
      <c r="AD15" s="110">
        <v>1</v>
      </c>
      <c r="AE15" s="110">
        <v>83</v>
      </c>
      <c r="AF15" s="110">
        <v>117</v>
      </c>
      <c r="AG15" s="110">
        <v>1</v>
      </c>
      <c r="AH15" s="110" t="s">
        <v>111</v>
      </c>
      <c r="AI15" s="110" t="s">
        <v>111</v>
      </c>
      <c r="AJ15" s="105">
        <v>143</v>
      </c>
      <c r="AK15" s="110" t="s">
        <v>111</v>
      </c>
      <c r="AL15" s="55"/>
    </row>
    <row r="16" spans="1:38" x14ac:dyDescent="0.2">
      <c r="A16" s="10" t="s">
        <v>13</v>
      </c>
      <c r="B16" s="110">
        <v>4357</v>
      </c>
      <c r="C16" s="110">
        <v>52</v>
      </c>
      <c r="D16" s="110">
        <v>10</v>
      </c>
      <c r="E16" s="110">
        <v>82</v>
      </c>
      <c r="F16" s="110">
        <v>9</v>
      </c>
      <c r="G16" s="110">
        <v>81</v>
      </c>
      <c r="H16" s="110">
        <v>79</v>
      </c>
      <c r="I16" s="110">
        <v>356</v>
      </c>
      <c r="J16" s="110">
        <v>10</v>
      </c>
      <c r="K16" s="110" t="s">
        <v>111</v>
      </c>
      <c r="L16" s="110">
        <v>4</v>
      </c>
      <c r="M16" s="110" t="s">
        <v>111</v>
      </c>
      <c r="N16" s="110"/>
      <c r="O16" s="110" t="s">
        <v>111</v>
      </c>
      <c r="P16" s="110" t="s">
        <v>111</v>
      </c>
      <c r="Q16" s="110" t="s">
        <v>111</v>
      </c>
      <c r="R16" s="110" t="s">
        <v>111</v>
      </c>
      <c r="S16" s="110" t="s">
        <v>111</v>
      </c>
      <c r="T16" s="110">
        <v>294</v>
      </c>
      <c r="U16" s="110">
        <v>16</v>
      </c>
      <c r="V16" s="110">
        <v>2</v>
      </c>
      <c r="W16" s="110" t="s">
        <v>111</v>
      </c>
      <c r="X16" s="110" t="s">
        <v>111</v>
      </c>
      <c r="Y16" s="110" t="s">
        <v>111</v>
      </c>
      <c r="Z16" s="110">
        <v>9</v>
      </c>
      <c r="AA16" s="110" t="s">
        <v>111</v>
      </c>
      <c r="AB16" s="110" t="s">
        <v>111</v>
      </c>
      <c r="AC16" s="110" t="s">
        <v>111</v>
      </c>
      <c r="AD16" s="110">
        <v>2</v>
      </c>
      <c r="AE16" s="110">
        <v>20</v>
      </c>
      <c r="AF16" s="110">
        <v>186</v>
      </c>
      <c r="AG16" s="110" t="s">
        <v>111</v>
      </c>
      <c r="AH16" s="110" t="s">
        <v>111</v>
      </c>
      <c r="AI16" s="110" t="s">
        <v>111</v>
      </c>
      <c r="AJ16" s="105">
        <v>254</v>
      </c>
      <c r="AK16" s="110" t="s">
        <v>111</v>
      </c>
      <c r="AL16" s="55"/>
    </row>
    <row r="17" spans="1:38" x14ac:dyDescent="0.2">
      <c r="A17" s="10" t="s">
        <v>14</v>
      </c>
      <c r="B17" s="110">
        <v>3714</v>
      </c>
      <c r="C17" s="110">
        <v>40</v>
      </c>
      <c r="D17" s="110">
        <v>13</v>
      </c>
      <c r="E17" s="110">
        <v>24</v>
      </c>
      <c r="F17" s="110">
        <v>3</v>
      </c>
      <c r="G17" s="110">
        <v>48</v>
      </c>
      <c r="H17" s="110">
        <v>29</v>
      </c>
      <c r="I17" s="110">
        <v>248</v>
      </c>
      <c r="J17" s="110">
        <v>16</v>
      </c>
      <c r="K17" s="110" t="s">
        <v>111</v>
      </c>
      <c r="L17" s="110">
        <v>1</v>
      </c>
      <c r="M17" s="110" t="s">
        <v>111</v>
      </c>
      <c r="N17" s="110">
        <v>6</v>
      </c>
      <c r="O17" s="110" t="s">
        <v>111</v>
      </c>
      <c r="P17" s="110">
        <v>1</v>
      </c>
      <c r="Q17" s="110" t="s">
        <v>111</v>
      </c>
      <c r="R17" s="110" t="s">
        <v>111</v>
      </c>
      <c r="S17" s="110" t="s">
        <v>111</v>
      </c>
      <c r="T17" s="110">
        <v>518</v>
      </c>
      <c r="U17" s="110">
        <v>13</v>
      </c>
      <c r="V17" s="110">
        <v>5</v>
      </c>
      <c r="W17" s="110" t="s">
        <v>111</v>
      </c>
      <c r="X17" s="110" t="s">
        <v>111</v>
      </c>
      <c r="Y17" s="110" t="s">
        <v>111</v>
      </c>
      <c r="Z17" s="110">
        <v>10</v>
      </c>
      <c r="AA17" s="110" t="s">
        <v>111</v>
      </c>
      <c r="AB17" s="110" t="s">
        <v>111</v>
      </c>
      <c r="AC17" s="110" t="s">
        <v>111</v>
      </c>
      <c r="AD17" s="110" t="s">
        <v>111</v>
      </c>
      <c r="AE17" s="110">
        <v>8</v>
      </c>
      <c r="AF17" s="110">
        <v>24</v>
      </c>
      <c r="AG17" s="110" t="s">
        <v>111</v>
      </c>
      <c r="AH17" s="110" t="s">
        <v>111</v>
      </c>
      <c r="AI17" s="110" t="s">
        <v>111</v>
      </c>
      <c r="AJ17" s="105">
        <v>80</v>
      </c>
      <c r="AK17" s="110" t="s">
        <v>111</v>
      </c>
      <c r="AL17" s="55"/>
    </row>
    <row r="18" spans="1:38" x14ac:dyDescent="0.2">
      <c r="A18" s="10" t="s">
        <v>15</v>
      </c>
      <c r="B18" s="110">
        <v>2433</v>
      </c>
      <c r="C18" s="110">
        <v>21</v>
      </c>
      <c r="D18" s="110">
        <v>16</v>
      </c>
      <c r="E18" s="110">
        <v>19</v>
      </c>
      <c r="F18" s="110"/>
      <c r="G18" s="110">
        <v>53</v>
      </c>
      <c r="H18" s="110">
        <v>51</v>
      </c>
      <c r="I18" s="110">
        <v>201</v>
      </c>
      <c r="J18" s="110">
        <v>21</v>
      </c>
      <c r="K18" s="110">
        <v>1</v>
      </c>
      <c r="L18" s="110"/>
      <c r="M18" s="110" t="s">
        <v>111</v>
      </c>
      <c r="N18" s="110">
        <v>7</v>
      </c>
      <c r="O18" s="110" t="s">
        <v>111</v>
      </c>
      <c r="P18" s="110">
        <v>1</v>
      </c>
      <c r="Q18" s="110" t="s">
        <v>111</v>
      </c>
      <c r="R18" s="110">
        <v>1</v>
      </c>
      <c r="S18" s="110" t="s">
        <v>111</v>
      </c>
      <c r="T18" s="110">
        <v>1748</v>
      </c>
      <c r="U18" s="110">
        <v>23</v>
      </c>
      <c r="V18" s="110">
        <v>12</v>
      </c>
      <c r="W18" s="110" t="s">
        <v>111</v>
      </c>
      <c r="X18" s="110" t="s">
        <v>111</v>
      </c>
      <c r="Y18" s="110" t="s">
        <v>111</v>
      </c>
      <c r="Z18" s="110">
        <v>15</v>
      </c>
      <c r="AA18" s="110" t="s">
        <v>111</v>
      </c>
      <c r="AB18" s="110" t="s">
        <v>111</v>
      </c>
      <c r="AC18" s="110" t="s">
        <v>111</v>
      </c>
      <c r="AD18" s="110" t="s">
        <v>111</v>
      </c>
      <c r="AE18" s="110">
        <v>1</v>
      </c>
      <c r="AF18" s="110">
        <v>32</v>
      </c>
      <c r="AG18" s="110" t="s">
        <v>111</v>
      </c>
      <c r="AH18" s="110" t="s">
        <v>111</v>
      </c>
      <c r="AI18" s="110" t="s">
        <v>111</v>
      </c>
      <c r="AJ18" s="105">
        <v>79</v>
      </c>
      <c r="AK18" s="47">
        <v>1</v>
      </c>
      <c r="AL18" s="55"/>
    </row>
    <row r="19" spans="1:38" x14ac:dyDescent="0.2">
      <c r="A19" s="10" t="s">
        <v>17</v>
      </c>
      <c r="B19" s="110">
        <v>4313</v>
      </c>
      <c r="C19" s="110">
        <v>47</v>
      </c>
      <c r="D19" s="110">
        <v>31</v>
      </c>
      <c r="E19" s="110">
        <v>77</v>
      </c>
      <c r="F19" s="110">
        <v>5</v>
      </c>
      <c r="G19" s="110">
        <v>103</v>
      </c>
      <c r="H19" s="110">
        <v>39</v>
      </c>
      <c r="I19" s="110">
        <v>228</v>
      </c>
      <c r="J19" s="110">
        <v>63</v>
      </c>
      <c r="K19" s="110" t="s">
        <v>111</v>
      </c>
      <c r="L19" s="110">
        <v>1</v>
      </c>
      <c r="M19" s="110" t="s">
        <v>111</v>
      </c>
      <c r="N19" s="110">
        <v>18</v>
      </c>
      <c r="O19" s="110" t="s">
        <v>111</v>
      </c>
      <c r="P19" s="110" t="s">
        <v>111</v>
      </c>
      <c r="Q19" s="110" t="s">
        <v>111</v>
      </c>
      <c r="R19" s="110" t="s">
        <v>111</v>
      </c>
      <c r="S19" s="110" t="s">
        <v>111</v>
      </c>
      <c r="T19" s="110">
        <v>235</v>
      </c>
      <c r="U19" s="110">
        <v>6</v>
      </c>
      <c r="V19" s="110">
        <v>5</v>
      </c>
      <c r="W19" s="110" t="s">
        <v>111</v>
      </c>
      <c r="X19" s="110" t="s">
        <v>111</v>
      </c>
      <c r="Y19" s="110" t="s">
        <v>111</v>
      </c>
      <c r="Z19" s="110">
        <v>12</v>
      </c>
      <c r="AA19" s="110" t="s">
        <v>111</v>
      </c>
      <c r="AB19" s="110" t="s">
        <v>111</v>
      </c>
      <c r="AC19" s="110" t="s">
        <v>111</v>
      </c>
      <c r="AD19" s="110" t="s">
        <v>111</v>
      </c>
      <c r="AE19" s="110">
        <v>12</v>
      </c>
      <c r="AF19" s="110">
        <v>93</v>
      </c>
      <c r="AG19" s="110">
        <v>2</v>
      </c>
      <c r="AH19" s="110" t="s">
        <v>111</v>
      </c>
      <c r="AI19" s="110" t="s">
        <v>111</v>
      </c>
      <c r="AJ19" s="105">
        <v>143</v>
      </c>
      <c r="AK19" s="47" t="s">
        <v>111</v>
      </c>
      <c r="AL19" s="55"/>
    </row>
    <row r="20" spans="1:38" x14ac:dyDescent="0.2">
      <c r="A20" s="10" t="s">
        <v>18</v>
      </c>
      <c r="B20" s="110">
        <v>2789</v>
      </c>
      <c r="C20" s="110">
        <v>31</v>
      </c>
      <c r="D20" s="110">
        <v>4</v>
      </c>
      <c r="E20" s="110">
        <v>33</v>
      </c>
      <c r="F20" s="110">
        <v>7</v>
      </c>
      <c r="G20" s="110">
        <v>101</v>
      </c>
      <c r="H20" s="110">
        <v>30</v>
      </c>
      <c r="I20" s="110">
        <v>160</v>
      </c>
      <c r="J20" s="110"/>
      <c r="K20" s="110" t="s">
        <v>111</v>
      </c>
      <c r="L20" s="110">
        <v>1</v>
      </c>
      <c r="M20" s="110" t="s">
        <v>111</v>
      </c>
      <c r="N20" s="110">
        <v>2</v>
      </c>
      <c r="O20" s="110">
        <v>2</v>
      </c>
      <c r="P20" s="110" t="s">
        <v>111</v>
      </c>
      <c r="Q20" s="110" t="s">
        <v>111</v>
      </c>
      <c r="R20" s="110" t="s">
        <v>111</v>
      </c>
      <c r="S20" s="110" t="s">
        <v>111</v>
      </c>
      <c r="T20" s="110">
        <v>232</v>
      </c>
      <c r="U20" s="110">
        <v>8</v>
      </c>
      <c r="V20" s="110">
        <v>2</v>
      </c>
      <c r="W20" s="110" t="s">
        <v>111</v>
      </c>
      <c r="X20" s="110">
        <v>5</v>
      </c>
      <c r="Y20" s="110"/>
      <c r="Z20" s="110">
        <v>5</v>
      </c>
      <c r="AA20" s="110" t="s">
        <v>111</v>
      </c>
      <c r="AB20" s="110" t="s">
        <v>111</v>
      </c>
      <c r="AC20" s="110" t="s">
        <v>111</v>
      </c>
      <c r="AD20" s="110" t="s">
        <v>111</v>
      </c>
      <c r="AE20" s="110">
        <v>40</v>
      </c>
      <c r="AF20" s="110">
        <v>115</v>
      </c>
      <c r="AG20" s="110" t="s">
        <v>111</v>
      </c>
      <c r="AH20" s="110" t="s">
        <v>111</v>
      </c>
      <c r="AI20" s="110" t="s">
        <v>111</v>
      </c>
      <c r="AJ20" s="105">
        <v>85</v>
      </c>
      <c r="AK20" s="110" t="s">
        <v>111</v>
      </c>
      <c r="AL20" s="55"/>
    </row>
    <row r="21" spans="1:38" x14ac:dyDescent="0.2">
      <c r="A21" s="10" t="s">
        <v>19</v>
      </c>
      <c r="B21" s="110">
        <v>9630</v>
      </c>
      <c r="C21" s="110">
        <v>137</v>
      </c>
      <c r="D21" s="110">
        <v>41</v>
      </c>
      <c r="E21" s="110">
        <v>24</v>
      </c>
      <c r="F21" s="110">
        <v>11</v>
      </c>
      <c r="G21" s="110">
        <v>152</v>
      </c>
      <c r="H21" s="110">
        <v>87</v>
      </c>
      <c r="I21" s="110">
        <v>666</v>
      </c>
      <c r="J21" s="110">
        <v>49</v>
      </c>
      <c r="K21" s="110" t="s">
        <v>111</v>
      </c>
      <c r="L21" s="110">
        <v>5</v>
      </c>
      <c r="M21" s="110" t="s">
        <v>111</v>
      </c>
      <c r="N21" s="110">
        <v>111</v>
      </c>
      <c r="O21" s="110" t="s">
        <v>111</v>
      </c>
      <c r="P21" s="110" t="s">
        <v>111</v>
      </c>
      <c r="Q21" s="110" t="s">
        <v>111</v>
      </c>
      <c r="R21" s="110" t="s">
        <v>111</v>
      </c>
      <c r="S21" s="110" t="s">
        <v>111</v>
      </c>
      <c r="T21" s="110">
        <v>1019</v>
      </c>
      <c r="U21" s="110">
        <v>31</v>
      </c>
      <c r="V21" s="110">
        <v>15</v>
      </c>
      <c r="W21" s="110" t="s">
        <v>111</v>
      </c>
      <c r="X21" s="110" t="s">
        <v>111</v>
      </c>
      <c r="Y21" s="110" t="s">
        <v>111</v>
      </c>
      <c r="Z21" s="110">
        <v>8</v>
      </c>
      <c r="AA21" s="110" t="s">
        <v>111</v>
      </c>
      <c r="AB21" s="110" t="s">
        <v>111</v>
      </c>
      <c r="AC21" s="110" t="s">
        <v>111</v>
      </c>
      <c r="AD21" s="110">
        <v>1</v>
      </c>
      <c r="AE21" s="110">
        <v>7</v>
      </c>
      <c r="AF21" s="110">
        <v>66</v>
      </c>
      <c r="AG21" s="110">
        <v>1</v>
      </c>
      <c r="AH21" s="110" t="s">
        <v>111</v>
      </c>
      <c r="AI21" s="110" t="s">
        <v>111</v>
      </c>
      <c r="AJ21" s="105">
        <v>366</v>
      </c>
      <c r="AK21" s="110" t="s">
        <v>111</v>
      </c>
      <c r="AL21" s="55"/>
    </row>
    <row r="22" spans="1:38" x14ac:dyDescent="0.2">
      <c r="A22" s="51" t="s">
        <v>63</v>
      </c>
      <c r="B22" s="110">
        <v>1156</v>
      </c>
      <c r="C22" s="110">
        <v>7</v>
      </c>
      <c r="D22" s="110">
        <v>12</v>
      </c>
      <c r="E22" s="110">
        <v>15</v>
      </c>
      <c r="F22" s="110" t="s">
        <v>111</v>
      </c>
      <c r="G22" s="110">
        <v>16</v>
      </c>
      <c r="H22" s="110">
        <v>25</v>
      </c>
      <c r="I22" s="110">
        <v>68</v>
      </c>
      <c r="J22" s="110">
        <v>13</v>
      </c>
      <c r="K22" s="110" t="s">
        <v>111</v>
      </c>
      <c r="L22" s="110" t="s">
        <v>111</v>
      </c>
      <c r="M22" s="110" t="s">
        <v>111</v>
      </c>
      <c r="N22" s="110">
        <v>2</v>
      </c>
      <c r="O22" s="110" t="s">
        <v>111</v>
      </c>
      <c r="P22" s="110" t="s">
        <v>111</v>
      </c>
      <c r="Q22" s="110" t="s">
        <v>111</v>
      </c>
      <c r="R22" s="110" t="s">
        <v>111</v>
      </c>
      <c r="S22" s="110" t="s">
        <v>111</v>
      </c>
      <c r="T22" s="110">
        <v>77</v>
      </c>
      <c r="U22" s="110">
        <v>2</v>
      </c>
      <c r="V22" s="110"/>
      <c r="W22" s="110" t="s">
        <v>111</v>
      </c>
      <c r="X22" s="110" t="s">
        <v>111</v>
      </c>
      <c r="Y22" s="110" t="s">
        <v>111</v>
      </c>
      <c r="Z22" s="110">
        <v>2</v>
      </c>
      <c r="AA22" s="110" t="s">
        <v>111</v>
      </c>
      <c r="AB22" s="110" t="s">
        <v>111</v>
      </c>
      <c r="AC22" s="110" t="s">
        <v>111</v>
      </c>
      <c r="AD22" s="110">
        <v>1</v>
      </c>
      <c r="AE22" s="110">
        <v>3</v>
      </c>
      <c r="AF22" s="110">
        <v>15</v>
      </c>
      <c r="AG22" s="110" t="s">
        <v>111</v>
      </c>
      <c r="AH22" s="110" t="s">
        <v>111</v>
      </c>
      <c r="AI22" s="110" t="s">
        <v>111</v>
      </c>
      <c r="AJ22" s="105">
        <v>10</v>
      </c>
      <c r="AK22" s="110" t="s">
        <v>111</v>
      </c>
      <c r="AL22" s="55"/>
    </row>
    <row r="23" spans="1:38" x14ac:dyDescent="0.2">
      <c r="A23" s="10" t="s">
        <v>20</v>
      </c>
      <c r="B23" s="110">
        <v>4298</v>
      </c>
      <c r="C23" s="110">
        <v>75</v>
      </c>
      <c r="D23" s="110">
        <v>16</v>
      </c>
      <c r="E23" s="110">
        <v>112</v>
      </c>
      <c r="F23" s="110">
        <v>3</v>
      </c>
      <c r="G23" s="110">
        <v>102</v>
      </c>
      <c r="H23" s="110">
        <v>72</v>
      </c>
      <c r="I23" s="110">
        <v>197</v>
      </c>
      <c r="J23" s="110">
        <v>8</v>
      </c>
      <c r="K23" s="110" t="s">
        <v>111</v>
      </c>
      <c r="L23" s="110">
        <v>3</v>
      </c>
      <c r="M23" s="110" t="s">
        <v>111</v>
      </c>
      <c r="N23" s="110">
        <v>3</v>
      </c>
      <c r="O23" s="110" t="s">
        <v>111</v>
      </c>
      <c r="P23" s="110" t="s">
        <v>111</v>
      </c>
      <c r="Q23" s="110" t="s">
        <v>111</v>
      </c>
      <c r="R23" s="110" t="s">
        <v>111</v>
      </c>
      <c r="S23" s="110" t="s">
        <v>111</v>
      </c>
      <c r="T23" s="110">
        <v>141</v>
      </c>
      <c r="U23" s="110">
        <v>1</v>
      </c>
      <c r="V23" s="110">
        <v>1</v>
      </c>
      <c r="W23" s="110" t="s">
        <v>111</v>
      </c>
      <c r="X23" s="110" t="s">
        <v>111</v>
      </c>
      <c r="Y23" s="110" t="s">
        <v>111</v>
      </c>
      <c r="Z23" s="110">
        <v>6</v>
      </c>
      <c r="AA23" s="110" t="s">
        <v>111</v>
      </c>
      <c r="AB23" s="110" t="s">
        <v>111</v>
      </c>
      <c r="AC23" s="110" t="s">
        <v>111</v>
      </c>
      <c r="AD23" s="110" t="s">
        <v>111</v>
      </c>
      <c r="AE23" s="110">
        <v>34</v>
      </c>
      <c r="AF23" s="110">
        <v>149</v>
      </c>
      <c r="AG23" s="110">
        <v>1</v>
      </c>
      <c r="AH23" s="110" t="s">
        <v>111</v>
      </c>
      <c r="AI23" s="110" t="s">
        <v>111</v>
      </c>
      <c r="AJ23" s="105">
        <v>46</v>
      </c>
      <c r="AK23" s="110" t="s">
        <v>111</v>
      </c>
      <c r="AL23" s="55"/>
    </row>
    <row r="24" spans="1:38" x14ac:dyDescent="0.2">
      <c r="A24" s="10" t="s">
        <v>21</v>
      </c>
      <c r="B24" s="110">
        <v>11559</v>
      </c>
      <c r="C24" s="110">
        <v>60</v>
      </c>
      <c r="D24" s="110">
        <v>45</v>
      </c>
      <c r="E24" s="110">
        <v>141</v>
      </c>
      <c r="F24" s="110">
        <v>6</v>
      </c>
      <c r="G24" s="110">
        <v>148</v>
      </c>
      <c r="H24" s="110">
        <v>110</v>
      </c>
      <c r="I24" s="110">
        <v>593</v>
      </c>
      <c r="J24" s="110">
        <v>65</v>
      </c>
      <c r="K24" s="110" t="s">
        <v>111</v>
      </c>
      <c r="L24" s="110">
        <v>1</v>
      </c>
      <c r="M24" s="110" t="s">
        <v>111</v>
      </c>
      <c r="N24" s="110">
        <v>41</v>
      </c>
      <c r="O24" s="110">
        <v>2</v>
      </c>
      <c r="P24" s="110" t="s">
        <v>111</v>
      </c>
      <c r="Q24" s="110" t="s">
        <v>111</v>
      </c>
      <c r="R24" s="110" t="s">
        <v>111</v>
      </c>
      <c r="S24" s="110" t="s">
        <v>111</v>
      </c>
      <c r="T24" s="110">
        <v>510</v>
      </c>
      <c r="U24" s="110">
        <v>6</v>
      </c>
      <c r="V24" s="110">
        <v>4</v>
      </c>
      <c r="W24" s="110" t="s">
        <v>111</v>
      </c>
      <c r="X24" s="110" t="s">
        <v>111</v>
      </c>
      <c r="Y24" s="110" t="s">
        <v>111</v>
      </c>
      <c r="Z24" s="110">
        <v>103</v>
      </c>
      <c r="AA24" s="110" t="s">
        <v>111</v>
      </c>
      <c r="AB24" s="110">
        <v>1</v>
      </c>
      <c r="AC24" s="110">
        <v>1</v>
      </c>
      <c r="AD24" s="110" t="s">
        <v>111</v>
      </c>
      <c r="AE24" s="110">
        <v>76</v>
      </c>
      <c r="AF24" s="110">
        <v>139</v>
      </c>
      <c r="AG24" s="110">
        <v>1</v>
      </c>
      <c r="AH24" s="110" t="s">
        <v>111</v>
      </c>
      <c r="AI24" s="110" t="s">
        <v>111</v>
      </c>
      <c r="AJ24" s="105">
        <v>258</v>
      </c>
      <c r="AK24" s="110" t="s">
        <v>111</v>
      </c>
      <c r="AL24" s="55"/>
    </row>
    <row r="25" spans="1:38" x14ac:dyDescent="0.2">
      <c r="A25" s="10" t="s">
        <v>22</v>
      </c>
      <c r="B25" s="110">
        <v>14821</v>
      </c>
      <c r="C25" s="110">
        <v>65</v>
      </c>
      <c r="D25" s="110">
        <v>34</v>
      </c>
      <c r="E25" s="110">
        <v>307</v>
      </c>
      <c r="F25" s="110">
        <v>12</v>
      </c>
      <c r="G25" s="110">
        <v>406</v>
      </c>
      <c r="H25" s="110">
        <v>411</v>
      </c>
      <c r="I25" s="110">
        <v>1038</v>
      </c>
      <c r="J25" s="110">
        <v>147</v>
      </c>
      <c r="K25" s="110">
        <v>1</v>
      </c>
      <c r="L25" s="110">
        <v>3</v>
      </c>
      <c r="M25" s="110">
        <v>1</v>
      </c>
      <c r="N25" s="110">
        <v>82</v>
      </c>
      <c r="O25" s="110">
        <v>9</v>
      </c>
      <c r="P25" s="110">
        <v>71</v>
      </c>
      <c r="Q25" s="110" t="s">
        <v>111</v>
      </c>
      <c r="R25" s="110" t="s">
        <v>111</v>
      </c>
      <c r="S25" s="110" t="s">
        <v>111</v>
      </c>
      <c r="T25" s="110">
        <v>670</v>
      </c>
      <c r="U25" s="110">
        <v>4</v>
      </c>
      <c r="V25" s="110">
        <v>7</v>
      </c>
      <c r="W25" s="110" t="s">
        <v>111</v>
      </c>
      <c r="X25" s="110" t="s">
        <v>111</v>
      </c>
      <c r="Y25" s="110" t="s">
        <v>111</v>
      </c>
      <c r="Z25" s="110">
        <v>449</v>
      </c>
      <c r="AA25" s="110">
        <v>3</v>
      </c>
      <c r="AB25" s="110">
        <v>76</v>
      </c>
      <c r="AC25" s="110" t="s">
        <v>111</v>
      </c>
      <c r="AD25" s="110">
        <v>3</v>
      </c>
      <c r="AE25" s="110">
        <v>58</v>
      </c>
      <c r="AF25" s="110">
        <v>178</v>
      </c>
      <c r="AG25" s="110" t="s">
        <v>111</v>
      </c>
      <c r="AH25" s="110" t="s">
        <v>111</v>
      </c>
      <c r="AI25" s="110">
        <v>1</v>
      </c>
      <c r="AJ25" s="105">
        <v>469</v>
      </c>
      <c r="AK25" s="110" t="s">
        <v>111</v>
      </c>
      <c r="AL25" s="55"/>
    </row>
    <row r="26" spans="1:38" x14ac:dyDescent="0.2">
      <c r="A26" s="15" t="s">
        <v>23</v>
      </c>
      <c r="B26" s="111">
        <v>8754</v>
      </c>
      <c r="C26" s="111">
        <v>42</v>
      </c>
      <c r="D26" s="111">
        <v>21</v>
      </c>
      <c r="E26" s="111">
        <v>34</v>
      </c>
      <c r="F26" s="111">
        <v>8</v>
      </c>
      <c r="G26" s="111">
        <v>133</v>
      </c>
      <c r="H26" s="111">
        <v>126</v>
      </c>
      <c r="I26" s="111">
        <v>518</v>
      </c>
      <c r="J26" s="111">
        <v>37</v>
      </c>
      <c r="K26" s="111" t="s">
        <v>111</v>
      </c>
      <c r="L26" s="111">
        <v>2</v>
      </c>
      <c r="M26" s="111" t="s">
        <v>111</v>
      </c>
      <c r="N26" s="111">
        <v>114</v>
      </c>
      <c r="O26" s="111" t="s">
        <v>111</v>
      </c>
      <c r="P26" s="111">
        <v>3</v>
      </c>
      <c r="Q26" s="111" t="s">
        <v>111</v>
      </c>
      <c r="R26" s="111" t="s">
        <v>111</v>
      </c>
      <c r="S26" s="111" t="s">
        <v>111</v>
      </c>
      <c r="T26" s="111">
        <v>747</v>
      </c>
      <c r="U26" s="111">
        <v>11</v>
      </c>
      <c r="V26" s="111">
        <v>11</v>
      </c>
      <c r="W26" s="111" t="s">
        <v>111</v>
      </c>
      <c r="X26" s="111" t="s">
        <v>111</v>
      </c>
      <c r="Y26" s="111" t="s">
        <v>111</v>
      </c>
      <c r="Z26" s="111">
        <v>38</v>
      </c>
      <c r="AA26" s="111" t="s">
        <v>111</v>
      </c>
      <c r="AB26" s="111" t="s">
        <v>111</v>
      </c>
      <c r="AC26" s="111" t="s">
        <v>111</v>
      </c>
      <c r="AD26" s="111">
        <v>2</v>
      </c>
      <c r="AE26" s="111">
        <v>35</v>
      </c>
      <c r="AF26" s="111">
        <v>49</v>
      </c>
      <c r="AG26" s="111" t="s">
        <v>111</v>
      </c>
      <c r="AH26" s="111" t="s">
        <v>111</v>
      </c>
      <c r="AI26" s="111" t="s">
        <v>111</v>
      </c>
      <c r="AJ26" s="107">
        <v>362</v>
      </c>
      <c r="AK26" s="54">
        <v>1</v>
      </c>
      <c r="AL26" s="55"/>
    </row>
    <row r="27" spans="1:38" x14ac:dyDescent="0.2">
      <c r="A27" s="175" t="s">
        <v>67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</row>
    <row r="28" spans="1:38" x14ac:dyDescent="0.2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</row>
    <row r="29" spans="1:38" x14ac:dyDescent="0.2">
      <c r="B29" s="47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</row>
    <row r="30" spans="1:38" x14ac:dyDescent="0.2">
      <c r="B30" s="47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</row>
    <row r="31" spans="1:38" x14ac:dyDescent="0.2">
      <c r="B31" s="47"/>
      <c r="C31" s="33"/>
      <c r="D31" s="33"/>
    </row>
    <row r="32" spans="1:38" x14ac:dyDescent="0.2">
      <c r="B32" s="47"/>
      <c r="C32" s="33"/>
      <c r="D32" s="33"/>
    </row>
    <row r="33" spans="2:4" x14ac:dyDescent="0.2">
      <c r="B33" s="47"/>
      <c r="C33" s="33"/>
      <c r="D33" s="33"/>
    </row>
    <row r="34" spans="2:4" x14ac:dyDescent="0.2">
      <c r="B34" s="47"/>
      <c r="C34" s="33"/>
      <c r="D34" s="33"/>
    </row>
    <row r="35" spans="2:4" x14ac:dyDescent="0.2">
      <c r="B35" s="47"/>
      <c r="C35" s="33"/>
      <c r="D35" s="33"/>
    </row>
    <row r="36" spans="2:4" x14ac:dyDescent="0.2">
      <c r="B36" s="47"/>
      <c r="C36" s="33"/>
      <c r="D36" s="33"/>
    </row>
    <row r="37" spans="2:4" x14ac:dyDescent="0.2">
      <c r="B37" s="47"/>
      <c r="C37" s="33"/>
      <c r="D37" s="33"/>
    </row>
    <row r="38" spans="2:4" x14ac:dyDescent="0.2">
      <c r="B38" s="47"/>
      <c r="C38" s="33"/>
      <c r="D38" s="33"/>
    </row>
    <row r="39" spans="2:4" x14ac:dyDescent="0.2">
      <c r="B39" s="47"/>
      <c r="C39" s="33"/>
      <c r="D39" s="33"/>
    </row>
    <row r="40" spans="2:4" x14ac:dyDescent="0.2">
      <c r="B40" s="47"/>
      <c r="C40" s="33"/>
      <c r="D40" s="33"/>
    </row>
    <row r="41" spans="2:4" x14ac:dyDescent="0.2">
      <c r="B41" s="47"/>
      <c r="C41" s="33"/>
      <c r="D41" s="33"/>
    </row>
    <row r="42" spans="2:4" x14ac:dyDescent="0.2">
      <c r="B42" s="47"/>
      <c r="C42" s="33"/>
      <c r="D42" s="33"/>
    </row>
    <row r="43" spans="2:4" x14ac:dyDescent="0.2">
      <c r="B43" s="47"/>
      <c r="C43" s="33"/>
      <c r="D43" s="33"/>
    </row>
    <row r="44" spans="2:4" x14ac:dyDescent="0.2">
      <c r="B44" s="47"/>
      <c r="C44" s="33"/>
      <c r="D44" s="33"/>
    </row>
    <row r="45" spans="2:4" x14ac:dyDescent="0.2">
      <c r="B45" s="47"/>
      <c r="C45" s="33"/>
      <c r="D45" s="33"/>
    </row>
    <row r="46" spans="2:4" x14ac:dyDescent="0.2">
      <c r="B46" s="47"/>
      <c r="C46" s="33"/>
      <c r="D46" s="33"/>
    </row>
    <row r="47" spans="2:4" x14ac:dyDescent="0.2">
      <c r="B47" s="47"/>
      <c r="C47" s="33"/>
      <c r="D47" s="33"/>
    </row>
    <row r="48" spans="2:4" x14ac:dyDescent="0.2">
      <c r="B48" s="47"/>
      <c r="C48" s="33"/>
      <c r="D48" s="33"/>
    </row>
    <row r="49" spans="2:4" x14ac:dyDescent="0.2">
      <c r="B49" s="47"/>
      <c r="C49" s="33"/>
      <c r="D49" s="33"/>
    </row>
    <row r="50" spans="2:4" x14ac:dyDescent="0.2">
      <c r="C50" s="31"/>
    </row>
    <row r="51" spans="2:4" x14ac:dyDescent="0.2">
      <c r="C51" s="31"/>
    </row>
    <row r="52" spans="2:4" x14ac:dyDescent="0.2">
      <c r="C52" s="31"/>
    </row>
    <row r="53" spans="2:4" x14ac:dyDescent="0.2">
      <c r="C53" s="31"/>
    </row>
    <row r="54" spans="2:4" x14ac:dyDescent="0.2">
      <c r="C54" s="31"/>
    </row>
    <row r="55" spans="2:4" x14ac:dyDescent="0.2">
      <c r="C55" s="31"/>
    </row>
    <row r="56" spans="2:4" x14ac:dyDescent="0.2">
      <c r="C56" s="31"/>
    </row>
    <row r="57" spans="2:4" x14ac:dyDescent="0.2">
      <c r="C57" s="31"/>
    </row>
    <row r="58" spans="2:4" x14ac:dyDescent="0.2">
      <c r="C58" s="31"/>
    </row>
    <row r="59" spans="2:4" x14ac:dyDescent="0.2">
      <c r="C59" s="31"/>
    </row>
    <row r="60" spans="2:4" x14ac:dyDescent="0.2">
      <c r="C60" s="31"/>
    </row>
    <row r="61" spans="2:4" x14ac:dyDescent="0.2">
      <c r="C61" s="31"/>
    </row>
    <row r="62" spans="2:4" x14ac:dyDescent="0.2">
      <c r="C62" s="31"/>
    </row>
    <row r="63" spans="2:4" x14ac:dyDescent="0.2">
      <c r="C63" s="31"/>
    </row>
    <row r="64" spans="2:4" x14ac:dyDescent="0.2">
      <c r="C64" s="31"/>
    </row>
    <row r="65" spans="3:3" x14ac:dyDescent="0.2">
      <c r="C65" s="31"/>
    </row>
    <row r="66" spans="3:3" x14ac:dyDescent="0.2">
      <c r="C66" s="31"/>
    </row>
    <row r="67" spans="3:3" x14ac:dyDescent="0.2">
      <c r="C67" s="31"/>
    </row>
    <row r="68" spans="3:3" x14ac:dyDescent="0.2">
      <c r="C68" s="31"/>
    </row>
    <row r="69" spans="3:3" x14ac:dyDescent="0.2">
      <c r="C69" s="31"/>
    </row>
    <row r="70" spans="3:3" x14ac:dyDescent="0.2">
      <c r="C70" s="31"/>
    </row>
    <row r="71" spans="3:3" x14ac:dyDescent="0.2">
      <c r="C71" s="31"/>
    </row>
    <row r="72" spans="3:3" x14ac:dyDescent="0.2">
      <c r="C72" s="31"/>
    </row>
    <row r="73" spans="3:3" x14ac:dyDescent="0.2">
      <c r="C73" s="31"/>
    </row>
    <row r="74" spans="3:3" x14ac:dyDescent="0.2">
      <c r="C74" s="31"/>
    </row>
    <row r="75" spans="3:3" x14ac:dyDescent="0.2">
      <c r="C75" s="31"/>
    </row>
    <row r="76" spans="3:3" x14ac:dyDescent="0.2">
      <c r="C76" s="31"/>
    </row>
    <row r="77" spans="3:3" x14ac:dyDescent="0.2">
      <c r="C77" s="31"/>
    </row>
    <row r="78" spans="3:3" x14ac:dyDescent="0.2">
      <c r="C78" s="31"/>
    </row>
    <row r="79" spans="3:3" x14ac:dyDescent="0.2">
      <c r="C79" s="31"/>
    </row>
    <row r="80" spans="3:3" x14ac:dyDescent="0.2">
      <c r="C80" s="31"/>
    </row>
    <row r="81" spans="3:3" x14ac:dyDescent="0.2">
      <c r="C81" s="31"/>
    </row>
    <row r="82" spans="3:3" x14ac:dyDescent="0.2">
      <c r="C82" s="31"/>
    </row>
    <row r="83" spans="3:3" x14ac:dyDescent="0.2">
      <c r="C83" s="31"/>
    </row>
  </sheetData>
  <mergeCells count="10">
    <mergeCell ref="A27:N27"/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"/>
  <sheetViews>
    <sheetView zoomScale="90" zoomScaleNormal="90" workbookViewId="0">
      <selection activeCell="B6" sqref="B6:AE26"/>
    </sheetView>
  </sheetViews>
  <sheetFormatPr defaultRowHeight="11.25" x14ac:dyDescent="0.2"/>
  <cols>
    <col min="1" max="1" width="20.7109375" style="51" customWidth="1"/>
    <col min="2" max="2" width="10.5703125" style="51" customWidth="1"/>
    <col min="3" max="3" width="9.85546875" style="51" customWidth="1"/>
    <col min="4" max="4" width="7.42578125" style="51" customWidth="1"/>
    <col min="5" max="5" width="9.42578125" style="51" customWidth="1"/>
    <col min="6" max="6" width="9.7109375" style="51" customWidth="1"/>
    <col min="7" max="7" width="6.140625" style="51" customWidth="1"/>
    <col min="8" max="8" width="10.28515625" style="51" customWidth="1"/>
    <col min="9" max="9" width="9.7109375" style="51" bestFit="1" customWidth="1"/>
    <col min="10" max="10" width="8.140625" style="51" customWidth="1"/>
    <col min="11" max="11" width="9" style="51" customWidth="1"/>
    <col min="12" max="12" width="7.42578125" style="51" customWidth="1"/>
    <col min="13" max="13" width="6.28515625" style="51" customWidth="1"/>
    <col min="14" max="14" width="9.7109375" style="51" bestFit="1" customWidth="1"/>
    <col min="15" max="15" width="9.85546875" style="51" customWidth="1"/>
    <col min="16" max="16" width="8.28515625" style="51" customWidth="1"/>
    <col min="17" max="17" width="9.140625" style="51" customWidth="1"/>
    <col min="18" max="18" width="7.28515625" style="51" customWidth="1"/>
    <col min="19" max="19" width="5.85546875" style="51" customWidth="1"/>
    <col min="20" max="21" width="9.7109375" style="51" bestFit="1" customWidth="1"/>
    <col min="22" max="22" width="7.7109375" style="51" customWidth="1"/>
    <col min="23" max="23" width="9.28515625" style="51" customWidth="1"/>
    <col min="24" max="24" width="7.42578125" style="51" customWidth="1"/>
    <col min="25" max="25" width="6.42578125" style="51" customWidth="1"/>
    <col min="26" max="27" width="9.7109375" style="51" bestFit="1" customWidth="1"/>
    <col min="28" max="28" width="7.42578125" style="51" customWidth="1"/>
    <col min="29" max="29" width="9" style="51" customWidth="1"/>
    <col min="30" max="30" width="9.85546875" style="51" customWidth="1"/>
    <col min="31" max="31" width="6" style="51" customWidth="1"/>
    <col min="32" max="16384" width="9.140625" style="51"/>
  </cols>
  <sheetData>
    <row r="1" spans="1:37" x14ac:dyDescent="0.2">
      <c r="AE1" s="16" t="s">
        <v>30</v>
      </c>
    </row>
    <row r="2" spans="1:37" x14ac:dyDescent="0.2">
      <c r="AE2" s="16" t="s">
        <v>25</v>
      </c>
    </row>
    <row r="3" spans="1:37" ht="12" customHeight="1" x14ac:dyDescent="0.2">
      <c r="A3" s="150"/>
      <c r="B3" s="151" t="s">
        <v>39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</row>
    <row r="4" spans="1:37" ht="11.25" customHeight="1" x14ac:dyDescent="0.2">
      <c r="A4" s="150"/>
      <c r="B4" s="151" t="s">
        <v>40</v>
      </c>
      <c r="C4" s="176"/>
      <c r="D4" s="176"/>
      <c r="E4" s="176"/>
      <c r="F4" s="176"/>
      <c r="G4" s="159"/>
      <c r="H4" s="151" t="s">
        <v>41</v>
      </c>
      <c r="I4" s="176"/>
      <c r="J4" s="176"/>
      <c r="K4" s="176"/>
      <c r="L4" s="176"/>
      <c r="M4" s="159"/>
      <c r="N4" s="151" t="s">
        <v>42</v>
      </c>
      <c r="O4" s="176"/>
      <c r="P4" s="176"/>
      <c r="Q4" s="176"/>
      <c r="R4" s="176"/>
      <c r="S4" s="159"/>
      <c r="T4" s="151" t="s">
        <v>43</v>
      </c>
      <c r="U4" s="176"/>
      <c r="V4" s="176"/>
      <c r="W4" s="176"/>
      <c r="X4" s="176"/>
      <c r="Y4" s="159"/>
      <c r="Z4" s="151" t="s">
        <v>44</v>
      </c>
      <c r="AA4" s="176"/>
      <c r="AB4" s="176"/>
      <c r="AC4" s="176"/>
      <c r="AD4" s="176"/>
      <c r="AE4" s="176"/>
      <c r="AF4" s="55"/>
    </row>
    <row r="5" spans="1:37" ht="33.75" customHeight="1" x14ac:dyDescent="0.2">
      <c r="A5" s="150"/>
      <c r="B5" s="81" t="s">
        <v>95</v>
      </c>
      <c r="C5" s="81" t="s">
        <v>98</v>
      </c>
      <c r="D5" s="81" t="s">
        <v>97</v>
      </c>
      <c r="E5" s="71" t="s">
        <v>94</v>
      </c>
      <c r="F5" s="71" t="s">
        <v>96</v>
      </c>
      <c r="G5" s="71" t="s">
        <v>93</v>
      </c>
      <c r="H5" s="81" t="s">
        <v>95</v>
      </c>
      <c r="I5" s="81" t="s">
        <v>98</v>
      </c>
      <c r="J5" s="81" t="s">
        <v>97</v>
      </c>
      <c r="K5" s="71" t="s">
        <v>94</v>
      </c>
      <c r="L5" s="71" t="s">
        <v>96</v>
      </c>
      <c r="M5" s="71" t="s">
        <v>93</v>
      </c>
      <c r="N5" s="81" t="s">
        <v>95</v>
      </c>
      <c r="O5" s="81" t="s">
        <v>98</v>
      </c>
      <c r="P5" s="81" t="s">
        <v>97</v>
      </c>
      <c r="Q5" s="71" t="s">
        <v>94</v>
      </c>
      <c r="R5" s="71" t="s">
        <v>96</v>
      </c>
      <c r="S5" s="71" t="s">
        <v>93</v>
      </c>
      <c r="T5" s="81" t="s">
        <v>95</v>
      </c>
      <c r="U5" s="81" t="s">
        <v>98</v>
      </c>
      <c r="V5" s="81" t="s">
        <v>97</v>
      </c>
      <c r="W5" s="71" t="s">
        <v>94</v>
      </c>
      <c r="X5" s="71" t="s">
        <v>96</v>
      </c>
      <c r="Y5" s="71" t="s">
        <v>93</v>
      </c>
      <c r="Z5" s="81" t="s">
        <v>95</v>
      </c>
      <c r="AA5" s="81" t="s">
        <v>98</v>
      </c>
      <c r="AB5" s="81" t="s">
        <v>97</v>
      </c>
      <c r="AC5" s="71" t="s">
        <v>94</v>
      </c>
      <c r="AD5" s="71" t="s">
        <v>96</v>
      </c>
      <c r="AE5" s="71" t="s">
        <v>93</v>
      </c>
      <c r="AF5" s="55"/>
    </row>
    <row r="6" spans="1:37" x14ac:dyDescent="0.2">
      <c r="A6" s="7" t="s">
        <v>5</v>
      </c>
      <c r="B6" s="112">
        <v>35176</v>
      </c>
      <c r="C6" s="112">
        <v>1415</v>
      </c>
      <c r="D6" s="112">
        <v>423</v>
      </c>
      <c r="E6" s="112">
        <v>735</v>
      </c>
      <c r="F6" s="112">
        <v>574</v>
      </c>
      <c r="G6" s="112">
        <v>2796</v>
      </c>
      <c r="H6" s="112">
        <v>11421</v>
      </c>
      <c r="I6" s="112">
        <v>993</v>
      </c>
      <c r="J6" s="112">
        <v>166</v>
      </c>
      <c r="K6" s="112">
        <v>244</v>
      </c>
      <c r="L6" s="112">
        <v>304</v>
      </c>
      <c r="M6" s="112">
        <v>286</v>
      </c>
      <c r="N6" s="112">
        <v>5023</v>
      </c>
      <c r="O6" s="112">
        <v>548</v>
      </c>
      <c r="P6" s="112">
        <v>85</v>
      </c>
      <c r="Q6" s="112">
        <v>86</v>
      </c>
      <c r="R6" s="112">
        <v>375</v>
      </c>
      <c r="S6" s="112">
        <v>45</v>
      </c>
      <c r="T6" s="112">
        <v>34779</v>
      </c>
      <c r="U6" s="112">
        <v>2360</v>
      </c>
      <c r="V6" s="112">
        <v>427</v>
      </c>
      <c r="W6" s="112">
        <v>292</v>
      </c>
      <c r="X6" s="112">
        <v>1340</v>
      </c>
      <c r="Y6" s="112">
        <v>118</v>
      </c>
      <c r="Z6" s="112">
        <v>42643</v>
      </c>
      <c r="AA6" s="112">
        <v>3397</v>
      </c>
      <c r="AB6" s="112">
        <v>242</v>
      </c>
      <c r="AC6" s="112">
        <v>282</v>
      </c>
      <c r="AD6" s="112">
        <v>990</v>
      </c>
      <c r="AE6" s="112">
        <v>103</v>
      </c>
      <c r="AF6" s="53"/>
    </row>
    <row r="7" spans="1:37" x14ac:dyDescent="0.2">
      <c r="A7" s="10" t="s">
        <v>61</v>
      </c>
      <c r="B7" s="110">
        <v>969</v>
      </c>
      <c r="C7" s="110">
        <v>37</v>
      </c>
      <c r="D7" s="110">
        <v>2</v>
      </c>
      <c r="E7" s="110">
        <v>32</v>
      </c>
      <c r="F7" s="110">
        <v>23</v>
      </c>
      <c r="G7" s="110">
        <v>82</v>
      </c>
      <c r="H7" s="110">
        <v>268</v>
      </c>
      <c r="I7" s="110">
        <v>12</v>
      </c>
      <c r="J7" s="110">
        <v>3</v>
      </c>
      <c r="K7" s="110">
        <v>9</v>
      </c>
      <c r="L7" s="110">
        <v>4</v>
      </c>
      <c r="M7" s="110">
        <v>10</v>
      </c>
      <c r="N7" s="110">
        <v>122</v>
      </c>
      <c r="O7" s="110">
        <v>12</v>
      </c>
      <c r="P7" s="110">
        <v>2</v>
      </c>
      <c r="Q7" s="110">
        <v>4</v>
      </c>
      <c r="R7" s="110">
        <v>5</v>
      </c>
      <c r="S7" s="110">
        <v>2</v>
      </c>
      <c r="T7" s="110">
        <v>1070</v>
      </c>
      <c r="U7" s="110">
        <v>55</v>
      </c>
      <c r="V7" s="110">
        <v>9</v>
      </c>
      <c r="W7" s="110">
        <v>8</v>
      </c>
      <c r="X7" s="110">
        <v>25</v>
      </c>
      <c r="Y7" s="110">
        <v>2</v>
      </c>
      <c r="Z7" s="110">
        <v>1198</v>
      </c>
      <c r="AA7" s="110">
        <v>129</v>
      </c>
      <c r="AB7" s="110">
        <v>6</v>
      </c>
      <c r="AC7" s="110">
        <v>4</v>
      </c>
      <c r="AD7" s="110">
        <v>52</v>
      </c>
      <c r="AE7" s="110">
        <v>1</v>
      </c>
      <c r="AF7" s="53"/>
      <c r="AG7" s="47"/>
      <c r="AH7" s="47"/>
      <c r="AI7" s="17"/>
      <c r="AJ7" s="17"/>
      <c r="AK7" s="32"/>
    </row>
    <row r="8" spans="1:37" x14ac:dyDescent="0.2">
      <c r="A8" s="10" t="s">
        <v>6</v>
      </c>
      <c r="B8" s="110">
        <v>1368</v>
      </c>
      <c r="C8" s="110">
        <v>50</v>
      </c>
      <c r="D8" s="110">
        <v>9</v>
      </c>
      <c r="E8" s="110">
        <v>51</v>
      </c>
      <c r="F8" s="110">
        <v>13</v>
      </c>
      <c r="G8" s="110">
        <v>380</v>
      </c>
      <c r="H8" s="110">
        <v>391</v>
      </c>
      <c r="I8" s="110">
        <v>27</v>
      </c>
      <c r="J8" s="110">
        <v>3</v>
      </c>
      <c r="K8" s="110">
        <v>13</v>
      </c>
      <c r="L8" s="110">
        <v>7</v>
      </c>
      <c r="M8" s="110">
        <v>32</v>
      </c>
      <c r="N8" s="110">
        <v>183</v>
      </c>
      <c r="O8" s="110">
        <v>16</v>
      </c>
      <c r="P8" s="110">
        <v>4</v>
      </c>
      <c r="Q8" s="110">
        <v>2</v>
      </c>
      <c r="R8" s="110">
        <v>9</v>
      </c>
      <c r="S8" s="110">
        <v>8</v>
      </c>
      <c r="T8" s="110">
        <v>1258</v>
      </c>
      <c r="U8" s="110">
        <v>88</v>
      </c>
      <c r="V8" s="110">
        <v>17</v>
      </c>
      <c r="W8" s="110">
        <v>9</v>
      </c>
      <c r="X8" s="110">
        <v>49</v>
      </c>
      <c r="Y8" s="110">
        <v>7</v>
      </c>
      <c r="Z8" s="110">
        <v>2012</v>
      </c>
      <c r="AA8" s="110">
        <v>163</v>
      </c>
      <c r="AB8" s="110">
        <v>7</v>
      </c>
      <c r="AC8" s="110">
        <v>14</v>
      </c>
      <c r="AD8" s="110">
        <v>45</v>
      </c>
      <c r="AE8" s="110">
        <v>1</v>
      </c>
    </row>
    <row r="9" spans="1:37" x14ac:dyDescent="0.2">
      <c r="A9" s="10" t="s">
        <v>7</v>
      </c>
      <c r="B9" s="110">
        <v>1113</v>
      </c>
      <c r="C9" s="110">
        <v>56</v>
      </c>
      <c r="D9" s="110">
        <v>26</v>
      </c>
      <c r="E9" s="110">
        <v>144</v>
      </c>
      <c r="F9" s="110">
        <v>7</v>
      </c>
      <c r="G9" s="110">
        <v>121</v>
      </c>
      <c r="H9" s="110">
        <v>428</v>
      </c>
      <c r="I9" s="110">
        <v>33</v>
      </c>
      <c r="J9" s="110">
        <v>7</v>
      </c>
      <c r="K9" s="110">
        <v>10</v>
      </c>
      <c r="L9" s="110">
        <v>10</v>
      </c>
      <c r="M9" s="110">
        <v>6</v>
      </c>
      <c r="N9" s="110">
        <v>242</v>
      </c>
      <c r="O9" s="110">
        <v>23</v>
      </c>
      <c r="P9" s="110" t="s">
        <v>111</v>
      </c>
      <c r="Q9" s="110">
        <v>2</v>
      </c>
      <c r="R9" s="110">
        <v>13</v>
      </c>
      <c r="S9" s="110" t="s">
        <v>111</v>
      </c>
      <c r="T9" s="110">
        <v>1796</v>
      </c>
      <c r="U9" s="110">
        <v>106</v>
      </c>
      <c r="V9" s="110">
        <v>20</v>
      </c>
      <c r="W9" s="110">
        <v>9</v>
      </c>
      <c r="X9" s="110">
        <v>77</v>
      </c>
      <c r="Y9" s="110">
        <v>3</v>
      </c>
      <c r="Z9" s="110">
        <v>1135</v>
      </c>
      <c r="AA9" s="110">
        <v>85</v>
      </c>
      <c r="AB9" s="110">
        <v>8</v>
      </c>
      <c r="AC9" s="110">
        <v>11</v>
      </c>
      <c r="AD9" s="110">
        <v>30</v>
      </c>
      <c r="AE9" s="110">
        <v>1</v>
      </c>
    </row>
    <row r="10" spans="1:37" x14ac:dyDescent="0.2">
      <c r="A10" s="10" t="s">
        <v>8</v>
      </c>
      <c r="B10" s="110">
        <v>2590</v>
      </c>
      <c r="C10" s="110">
        <v>98</v>
      </c>
      <c r="D10" s="110">
        <v>6</v>
      </c>
      <c r="E10" s="110">
        <v>53</v>
      </c>
      <c r="F10" s="110">
        <v>54</v>
      </c>
      <c r="G10" s="110">
        <v>296</v>
      </c>
      <c r="H10" s="110">
        <v>885</v>
      </c>
      <c r="I10" s="110">
        <v>98</v>
      </c>
      <c r="J10" s="110">
        <v>5</v>
      </c>
      <c r="K10" s="110">
        <v>16</v>
      </c>
      <c r="L10" s="110">
        <v>23</v>
      </c>
      <c r="M10" s="110">
        <v>28</v>
      </c>
      <c r="N10" s="110">
        <v>443</v>
      </c>
      <c r="O10" s="110">
        <v>44</v>
      </c>
      <c r="P10" s="110">
        <v>3</v>
      </c>
      <c r="Q10" s="110">
        <v>8</v>
      </c>
      <c r="R10" s="110">
        <v>21</v>
      </c>
      <c r="S10" s="110">
        <v>8</v>
      </c>
      <c r="T10" s="110">
        <v>3138</v>
      </c>
      <c r="U10" s="110">
        <v>280</v>
      </c>
      <c r="V10" s="110">
        <v>49</v>
      </c>
      <c r="W10" s="110">
        <v>27</v>
      </c>
      <c r="X10" s="110">
        <v>120</v>
      </c>
      <c r="Y10" s="110">
        <v>17</v>
      </c>
      <c r="Z10" s="110">
        <v>5562</v>
      </c>
      <c r="AA10" s="110">
        <v>403</v>
      </c>
      <c r="AB10" s="110">
        <v>37</v>
      </c>
      <c r="AC10" s="110">
        <v>17</v>
      </c>
      <c r="AD10" s="110">
        <v>90</v>
      </c>
      <c r="AE10" s="110">
        <v>24</v>
      </c>
    </row>
    <row r="11" spans="1:37" x14ac:dyDescent="0.2">
      <c r="A11" s="10" t="s">
        <v>9</v>
      </c>
      <c r="B11" s="110">
        <v>732</v>
      </c>
      <c r="C11" s="110">
        <v>29</v>
      </c>
      <c r="D11" s="110">
        <v>13</v>
      </c>
      <c r="E11" s="110">
        <v>22</v>
      </c>
      <c r="F11" s="110">
        <v>7</v>
      </c>
      <c r="G11" s="110">
        <v>60</v>
      </c>
      <c r="H11" s="110">
        <v>325</v>
      </c>
      <c r="I11" s="110">
        <v>18</v>
      </c>
      <c r="J11" s="110">
        <v>3</v>
      </c>
      <c r="K11" s="110">
        <v>4</v>
      </c>
      <c r="L11" s="110">
        <v>6</v>
      </c>
      <c r="M11" s="110">
        <v>4</v>
      </c>
      <c r="N11" s="110">
        <v>204</v>
      </c>
      <c r="O11" s="110">
        <v>24</v>
      </c>
      <c r="P11" s="110">
        <v>12</v>
      </c>
      <c r="Q11" s="110" t="s">
        <v>111</v>
      </c>
      <c r="R11" s="110">
        <v>6</v>
      </c>
      <c r="S11" s="110">
        <v>1</v>
      </c>
      <c r="T11" s="110">
        <v>1252</v>
      </c>
      <c r="U11" s="110">
        <v>75</v>
      </c>
      <c r="V11" s="110">
        <v>11</v>
      </c>
      <c r="W11" s="110">
        <v>3</v>
      </c>
      <c r="X11" s="110">
        <v>35</v>
      </c>
      <c r="Y11" s="110" t="s">
        <v>111</v>
      </c>
      <c r="Z11" s="110">
        <v>576</v>
      </c>
      <c r="AA11" s="110">
        <v>52</v>
      </c>
      <c r="AB11" s="110">
        <v>3</v>
      </c>
      <c r="AC11" s="110">
        <v>3</v>
      </c>
      <c r="AD11" s="110">
        <v>14</v>
      </c>
      <c r="AE11" s="110">
        <v>1</v>
      </c>
    </row>
    <row r="12" spans="1:37" x14ac:dyDescent="0.2">
      <c r="A12" s="10" t="s">
        <v>10</v>
      </c>
      <c r="B12" s="110">
        <v>862</v>
      </c>
      <c r="C12" s="110">
        <v>31</v>
      </c>
      <c r="D12" s="110">
        <v>13</v>
      </c>
      <c r="E12" s="110">
        <v>21</v>
      </c>
      <c r="F12" s="110">
        <v>6</v>
      </c>
      <c r="G12" s="110">
        <v>78</v>
      </c>
      <c r="H12" s="110">
        <v>352</v>
      </c>
      <c r="I12" s="110">
        <v>12</v>
      </c>
      <c r="J12" s="110">
        <v>7</v>
      </c>
      <c r="K12" s="110">
        <v>7</v>
      </c>
      <c r="L12" s="110">
        <v>8</v>
      </c>
      <c r="M12" s="110">
        <v>7</v>
      </c>
      <c r="N12" s="110">
        <v>186</v>
      </c>
      <c r="O12" s="110">
        <v>19</v>
      </c>
      <c r="P12" s="110">
        <v>7</v>
      </c>
      <c r="Q12" s="110" t="s">
        <v>111</v>
      </c>
      <c r="R12" s="110">
        <v>21</v>
      </c>
      <c r="S12" s="110" t="s">
        <v>111</v>
      </c>
      <c r="T12" s="110">
        <v>1226</v>
      </c>
      <c r="U12" s="110">
        <v>69</v>
      </c>
      <c r="V12" s="110">
        <v>8</v>
      </c>
      <c r="W12" s="110">
        <v>2</v>
      </c>
      <c r="X12" s="110">
        <v>44</v>
      </c>
      <c r="Y12" s="110">
        <v>4</v>
      </c>
      <c r="Z12" s="110">
        <v>859</v>
      </c>
      <c r="AA12" s="110">
        <v>71</v>
      </c>
      <c r="AB12" s="110">
        <v>8</v>
      </c>
      <c r="AC12" s="110">
        <v>10</v>
      </c>
      <c r="AD12" s="110">
        <v>28</v>
      </c>
      <c r="AE12" s="110" t="s">
        <v>111</v>
      </c>
    </row>
    <row r="13" spans="1:37" x14ac:dyDescent="0.2">
      <c r="A13" s="10" t="s">
        <v>11</v>
      </c>
      <c r="B13" s="110">
        <v>1157</v>
      </c>
      <c r="C13" s="110">
        <v>16</v>
      </c>
      <c r="D13" s="110">
        <v>5</v>
      </c>
      <c r="E13" s="110">
        <v>7</v>
      </c>
      <c r="F13" s="110">
        <v>11</v>
      </c>
      <c r="G13" s="110">
        <v>164</v>
      </c>
      <c r="H13" s="110">
        <v>387</v>
      </c>
      <c r="I13" s="110">
        <v>33</v>
      </c>
      <c r="J13" s="110">
        <v>4</v>
      </c>
      <c r="K13" s="110">
        <v>5</v>
      </c>
      <c r="L13" s="110">
        <v>5</v>
      </c>
      <c r="M13" s="110">
        <v>8</v>
      </c>
      <c r="N13" s="110">
        <v>187</v>
      </c>
      <c r="O13" s="110">
        <v>22</v>
      </c>
      <c r="P13" s="110" t="s">
        <v>111</v>
      </c>
      <c r="Q13" s="110">
        <v>2</v>
      </c>
      <c r="R13" s="110">
        <v>9</v>
      </c>
      <c r="S13" s="110">
        <v>1</v>
      </c>
      <c r="T13" s="110">
        <v>1612</v>
      </c>
      <c r="U13" s="110">
        <v>111</v>
      </c>
      <c r="V13" s="110">
        <v>18</v>
      </c>
      <c r="W13" s="110">
        <v>8</v>
      </c>
      <c r="X13" s="110">
        <v>48</v>
      </c>
      <c r="Y13" s="110">
        <v>4</v>
      </c>
      <c r="Z13" s="110">
        <v>4112</v>
      </c>
      <c r="AA13" s="110">
        <v>255</v>
      </c>
      <c r="AB13" s="110">
        <v>27</v>
      </c>
      <c r="AC13" s="110">
        <v>13</v>
      </c>
      <c r="AD13" s="110">
        <v>60</v>
      </c>
      <c r="AE13" s="110">
        <v>4</v>
      </c>
    </row>
    <row r="14" spans="1:37" x14ac:dyDescent="0.2">
      <c r="A14" s="51" t="s">
        <v>62</v>
      </c>
      <c r="B14" s="110">
        <v>700</v>
      </c>
      <c r="C14" s="110">
        <v>26</v>
      </c>
      <c r="D14" s="110">
        <v>1</v>
      </c>
      <c r="E14" s="110">
        <v>30</v>
      </c>
      <c r="F14" s="110">
        <v>14</v>
      </c>
      <c r="G14" s="110">
        <v>81</v>
      </c>
      <c r="H14" s="110">
        <v>161</v>
      </c>
      <c r="I14" s="110">
        <v>54</v>
      </c>
      <c r="J14" s="110">
        <v>1</v>
      </c>
      <c r="K14" s="110">
        <v>9</v>
      </c>
      <c r="L14" s="110">
        <v>10</v>
      </c>
      <c r="M14" s="110">
        <v>8</v>
      </c>
      <c r="N14" s="110">
        <v>110</v>
      </c>
      <c r="O14" s="110">
        <v>14</v>
      </c>
      <c r="P14" s="110" t="s">
        <v>111</v>
      </c>
      <c r="Q14" s="110">
        <v>2</v>
      </c>
      <c r="R14" s="110">
        <v>4</v>
      </c>
      <c r="S14" s="110">
        <v>2</v>
      </c>
      <c r="T14" s="110">
        <v>736</v>
      </c>
      <c r="U14" s="110">
        <v>136</v>
      </c>
      <c r="V14" s="110">
        <v>11</v>
      </c>
      <c r="W14" s="110">
        <v>4</v>
      </c>
      <c r="X14" s="110">
        <v>65</v>
      </c>
      <c r="Y14" s="110">
        <v>6</v>
      </c>
      <c r="Z14" s="110">
        <v>2355</v>
      </c>
      <c r="AA14" s="110">
        <v>402</v>
      </c>
      <c r="AB14" s="110" t="s">
        <v>111</v>
      </c>
      <c r="AC14" s="110">
        <v>5</v>
      </c>
      <c r="AD14" s="110">
        <v>103</v>
      </c>
      <c r="AE14" s="110" t="s">
        <v>111</v>
      </c>
    </row>
    <row r="15" spans="1:37" x14ac:dyDescent="0.2">
      <c r="A15" s="10" t="s">
        <v>12</v>
      </c>
      <c r="B15" s="110">
        <v>1989</v>
      </c>
      <c r="C15" s="110">
        <v>61</v>
      </c>
      <c r="D15" s="110">
        <v>15</v>
      </c>
      <c r="E15" s="110">
        <v>60</v>
      </c>
      <c r="F15" s="110">
        <v>11</v>
      </c>
      <c r="G15" s="110">
        <v>198</v>
      </c>
      <c r="H15" s="110">
        <v>627</v>
      </c>
      <c r="I15" s="110">
        <v>63</v>
      </c>
      <c r="J15" s="110">
        <v>20</v>
      </c>
      <c r="K15" s="110">
        <v>29</v>
      </c>
      <c r="L15" s="110">
        <v>17</v>
      </c>
      <c r="M15" s="110">
        <v>29</v>
      </c>
      <c r="N15" s="110">
        <v>268</v>
      </c>
      <c r="O15" s="110">
        <v>24</v>
      </c>
      <c r="P15" s="110">
        <v>7</v>
      </c>
      <c r="Q15" s="110">
        <v>7</v>
      </c>
      <c r="R15" s="110">
        <v>19</v>
      </c>
      <c r="S15" s="110" t="s">
        <v>111</v>
      </c>
      <c r="T15" s="110">
        <v>1821</v>
      </c>
      <c r="U15" s="110">
        <v>109</v>
      </c>
      <c r="V15" s="110">
        <v>22</v>
      </c>
      <c r="W15" s="110">
        <v>29</v>
      </c>
      <c r="X15" s="110">
        <v>59</v>
      </c>
      <c r="Y15" s="110">
        <v>8</v>
      </c>
      <c r="Z15" s="110">
        <v>2912</v>
      </c>
      <c r="AA15" s="110">
        <v>180</v>
      </c>
      <c r="AB15" s="110">
        <v>15</v>
      </c>
      <c r="AC15" s="110">
        <v>42</v>
      </c>
      <c r="AD15" s="110">
        <v>44</v>
      </c>
      <c r="AE15" s="110">
        <v>11</v>
      </c>
    </row>
    <row r="16" spans="1:37" x14ac:dyDescent="0.2">
      <c r="A16" s="10" t="s">
        <v>13</v>
      </c>
      <c r="B16" s="110">
        <v>1613</v>
      </c>
      <c r="C16" s="110">
        <v>51</v>
      </c>
      <c r="D16" s="110">
        <v>2</v>
      </c>
      <c r="E16" s="110">
        <v>44</v>
      </c>
      <c r="F16" s="110">
        <v>19</v>
      </c>
      <c r="G16" s="110">
        <v>79</v>
      </c>
      <c r="H16" s="110">
        <v>449</v>
      </c>
      <c r="I16" s="110">
        <v>43</v>
      </c>
      <c r="J16" s="110">
        <v>7</v>
      </c>
      <c r="K16" s="110">
        <v>6</v>
      </c>
      <c r="L16" s="110">
        <v>22</v>
      </c>
      <c r="M16" s="110">
        <v>12</v>
      </c>
      <c r="N16" s="110">
        <v>159</v>
      </c>
      <c r="O16" s="110">
        <v>69</v>
      </c>
      <c r="P16" s="110">
        <v>2</v>
      </c>
      <c r="Q16" s="110"/>
      <c r="R16" s="110">
        <v>56</v>
      </c>
      <c r="S16" s="110">
        <v>3</v>
      </c>
      <c r="T16" s="110">
        <v>1267</v>
      </c>
      <c r="U16" s="110">
        <v>85</v>
      </c>
      <c r="V16" s="110">
        <v>4</v>
      </c>
      <c r="W16" s="110">
        <v>15</v>
      </c>
      <c r="X16" s="110">
        <v>84</v>
      </c>
      <c r="Y16" s="110">
        <v>6</v>
      </c>
      <c r="Z16" s="110">
        <v>1437</v>
      </c>
      <c r="AA16" s="110">
        <v>176</v>
      </c>
      <c r="AB16" s="110">
        <v>7</v>
      </c>
      <c r="AC16" s="110">
        <v>17</v>
      </c>
      <c r="AD16" s="110">
        <v>88</v>
      </c>
      <c r="AE16" s="110">
        <v>1</v>
      </c>
    </row>
    <row r="17" spans="1:34" x14ac:dyDescent="0.2">
      <c r="A17" s="10" t="s">
        <v>14</v>
      </c>
      <c r="B17" s="110">
        <v>954</v>
      </c>
      <c r="C17" s="110">
        <v>44</v>
      </c>
      <c r="D17" s="110">
        <v>5</v>
      </c>
      <c r="E17" s="110">
        <v>8</v>
      </c>
      <c r="F17" s="110">
        <v>25</v>
      </c>
      <c r="G17" s="110">
        <v>53</v>
      </c>
      <c r="H17" s="110">
        <v>331</v>
      </c>
      <c r="I17" s="110">
        <v>31</v>
      </c>
      <c r="J17" s="110" t="s">
        <v>111</v>
      </c>
      <c r="K17" s="110">
        <v>1</v>
      </c>
      <c r="L17" s="110">
        <v>1</v>
      </c>
      <c r="M17" s="110">
        <v>1</v>
      </c>
      <c r="N17" s="110">
        <v>148</v>
      </c>
      <c r="O17" s="110">
        <v>6</v>
      </c>
      <c r="P17" s="110">
        <v>2</v>
      </c>
      <c r="Q17" s="110">
        <v>1</v>
      </c>
      <c r="R17" s="110">
        <v>4</v>
      </c>
      <c r="S17" s="110" t="s">
        <v>111</v>
      </c>
      <c r="T17" s="110">
        <v>1199</v>
      </c>
      <c r="U17" s="110">
        <v>78</v>
      </c>
      <c r="V17" s="110">
        <v>18</v>
      </c>
      <c r="W17" s="110">
        <v>5</v>
      </c>
      <c r="X17" s="110">
        <v>36</v>
      </c>
      <c r="Y17" s="110">
        <v>2</v>
      </c>
      <c r="Z17" s="110">
        <v>1669</v>
      </c>
      <c r="AA17" s="110">
        <v>142</v>
      </c>
      <c r="AB17" s="110">
        <v>10</v>
      </c>
      <c r="AC17" s="110">
        <v>9</v>
      </c>
      <c r="AD17" s="110">
        <v>18</v>
      </c>
      <c r="AE17" s="110" t="s">
        <v>111</v>
      </c>
    </row>
    <row r="18" spans="1:34" x14ac:dyDescent="0.2">
      <c r="A18" s="10" t="s">
        <v>15</v>
      </c>
      <c r="B18" s="110">
        <v>819</v>
      </c>
      <c r="C18" s="110">
        <v>30</v>
      </c>
      <c r="D18" s="110">
        <v>1</v>
      </c>
      <c r="E18" s="110">
        <v>4</v>
      </c>
      <c r="F18" s="110">
        <v>10</v>
      </c>
      <c r="G18" s="110">
        <v>48</v>
      </c>
      <c r="H18" s="110">
        <v>386</v>
      </c>
      <c r="I18" s="110">
        <v>21</v>
      </c>
      <c r="J18" s="110">
        <v>5</v>
      </c>
      <c r="K18" s="110">
        <v>3</v>
      </c>
      <c r="L18" s="110">
        <v>8</v>
      </c>
      <c r="M18" s="110">
        <v>6</v>
      </c>
      <c r="N18" s="110">
        <v>186</v>
      </c>
      <c r="O18" s="110">
        <v>22</v>
      </c>
      <c r="P18" s="110">
        <v>5</v>
      </c>
      <c r="Q18" s="110">
        <v>2</v>
      </c>
      <c r="R18" s="110">
        <v>6</v>
      </c>
      <c r="S18" s="110" t="s">
        <v>111</v>
      </c>
      <c r="T18" s="110">
        <v>1726</v>
      </c>
      <c r="U18" s="110">
        <v>102</v>
      </c>
      <c r="V18" s="110">
        <v>34</v>
      </c>
      <c r="W18" s="110">
        <v>8</v>
      </c>
      <c r="X18" s="110">
        <v>35</v>
      </c>
      <c r="Y18" s="110" t="s">
        <v>111</v>
      </c>
      <c r="Z18" s="110">
        <v>1169</v>
      </c>
      <c r="AA18" s="110">
        <v>70</v>
      </c>
      <c r="AB18" s="110">
        <v>5</v>
      </c>
      <c r="AC18" s="110">
        <v>3</v>
      </c>
      <c r="AD18" s="110">
        <v>21</v>
      </c>
      <c r="AE18" s="110">
        <v>1</v>
      </c>
    </row>
    <row r="19" spans="1:34" x14ac:dyDescent="0.2">
      <c r="A19" s="10" t="s">
        <v>17</v>
      </c>
      <c r="B19" s="110">
        <v>1343</v>
      </c>
      <c r="C19" s="110">
        <v>50</v>
      </c>
      <c r="D19" s="110">
        <v>11</v>
      </c>
      <c r="E19" s="110">
        <v>46</v>
      </c>
      <c r="F19" s="110">
        <v>30</v>
      </c>
      <c r="G19" s="110">
        <v>98</v>
      </c>
      <c r="H19" s="110">
        <v>364</v>
      </c>
      <c r="I19" s="110">
        <v>28</v>
      </c>
      <c r="J19" s="110">
        <v>61</v>
      </c>
      <c r="K19" s="110">
        <v>6</v>
      </c>
      <c r="L19" s="110">
        <v>10</v>
      </c>
      <c r="M19" s="110">
        <v>11</v>
      </c>
      <c r="N19" s="110">
        <v>140</v>
      </c>
      <c r="O19" s="110">
        <v>10</v>
      </c>
      <c r="P19" s="110">
        <v>5</v>
      </c>
      <c r="Q19" s="110">
        <v>1</v>
      </c>
      <c r="R19" s="110">
        <v>5</v>
      </c>
      <c r="S19" s="110" t="s">
        <v>111</v>
      </c>
      <c r="T19" s="110">
        <v>1213</v>
      </c>
      <c r="U19" s="110">
        <v>61</v>
      </c>
      <c r="V19" s="110">
        <v>15</v>
      </c>
      <c r="W19" s="110">
        <v>14</v>
      </c>
      <c r="X19" s="110">
        <v>56</v>
      </c>
      <c r="Y19" s="110">
        <v>5</v>
      </c>
      <c r="Z19" s="110">
        <v>1650</v>
      </c>
      <c r="AA19" s="110">
        <v>134</v>
      </c>
      <c r="AB19" s="110">
        <v>7</v>
      </c>
      <c r="AC19" s="110">
        <v>10</v>
      </c>
      <c r="AD19" s="110">
        <v>48</v>
      </c>
      <c r="AE19" s="110">
        <v>1</v>
      </c>
    </row>
    <row r="20" spans="1:34" x14ac:dyDescent="0.2">
      <c r="A20" s="10" t="s">
        <v>18</v>
      </c>
      <c r="B20" s="110">
        <v>836</v>
      </c>
      <c r="C20" s="110">
        <v>33</v>
      </c>
      <c r="D20" s="110">
        <v>4</v>
      </c>
      <c r="E20" s="110">
        <v>17</v>
      </c>
      <c r="F20" s="110">
        <v>12</v>
      </c>
      <c r="G20" s="110">
        <v>118</v>
      </c>
      <c r="H20" s="110">
        <v>195</v>
      </c>
      <c r="I20" s="110">
        <v>24</v>
      </c>
      <c r="J20" s="110">
        <v>1</v>
      </c>
      <c r="K20" s="110">
        <v>1</v>
      </c>
      <c r="L20" s="110">
        <v>10</v>
      </c>
      <c r="M20" s="110">
        <v>15</v>
      </c>
      <c r="N20" s="110">
        <v>85</v>
      </c>
      <c r="O20" s="110">
        <v>5</v>
      </c>
      <c r="P20" s="110" t="s">
        <v>111</v>
      </c>
      <c r="Q20" s="110">
        <v>2</v>
      </c>
      <c r="R20" s="110">
        <v>1</v>
      </c>
      <c r="S20" s="110">
        <v>1</v>
      </c>
      <c r="T20" s="110">
        <v>759</v>
      </c>
      <c r="U20" s="110">
        <v>41</v>
      </c>
      <c r="V20" s="110" t="s">
        <v>111</v>
      </c>
      <c r="W20" s="110">
        <v>2</v>
      </c>
      <c r="X20" s="110">
        <v>31</v>
      </c>
      <c r="Y20" s="110">
        <v>6</v>
      </c>
      <c r="Z20" s="110">
        <v>1298</v>
      </c>
      <c r="AA20" s="110">
        <v>98</v>
      </c>
      <c r="AB20" s="110">
        <v>1</v>
      </c>
      <c r="AC20" s="110">
        <v>11</v>
      </c>
      <c r="AD20" s="110">
        <v>44</v>
      </c>
      <c r="AE20" s="110">
        <v>1</v>
      </c>
    </row>
    <row r="21" spans="1:34" x14ac:dyDescent="0.2">
      <c r="A21" s="10" t="s">
        <v>19</v>
      </c>
      <c r="B21" s="110">
        <v>2139</v>
      </c>
      <c r="C21" s="110">
        <v>67</v>
      </c>
      <c r="D21" s="110">
        <v>6</v>
      </c>
      <c r="E21" s="110">
        <v>11</v>
      </c>
      <c r="F21" s="110">
        <v>41</v>
      </c>
      <c r="G21" s="110">
        <v>149</v>
      </c>
      <c r="H21" s="110">
        <v>753</v>
      </c>
      <c r="I21" s="110">
        <v>88</v>
      </c>
      <c r="J21" s="110">
        <v>5</v>
      </c>
      <c r="K21" s="110">
        <v>5</v>
      </c>
      <c r="L21" s="110">
        <v>15</v>
      </c>
      <c r="M21" s="110">
        <v>7</v>
      </c>
      <c r="N21" s="110">
        <v>358</v>
      </c>
      <c r="O21" s="110">
        <v>64</v>
      </c>
      <c r="P21" s="110">
        <v>11</v>
      </c>
      <c r="Q21" s="110">
        <v>1</v>
      </c>
      <c r="R21" s="110">
        <v>48</v>
      </c>
      <c r="S21" s="110" t="s">
        <v>111</v>
      </c>
      <c r="T21" s="110">
        <v>3641</v>
      </c>
      <c r="U21" s="110">
        <v>256</v>
      </c>
      <c r="V21" s="110">
        <v>49</v>
      </c>
      <c r="W21" s="110">
        <v>2</v>
      </c>
      <c r="X21" s="110">
        <v>185</v>
      </c>
      <c r="Y21" s="110">
        <v>2</v>
      </c>
      <c r="Z21" s="110">
        <v>4030</v>
      </c>
      <c r="AA21" s="110">
        <v>360</v>
      </c>
      <c r="AB21" s="110">
        <v>34</v>
      </c>
      <c r="AC21" s="110">
        <v>5</v>
      </c>
      <c r="AD21" s="110">
        <v>94</v>
      </c>
      <c r="AE21" s="110">
        <v>1</v>
      </c>
    </row>
    <row r="22" spans="1:34" x14ac:dyDescent="0.2">
      <c r="A22" s="51" t="s">
        <v>63</v>
      </c>
      <c r="B22" s="110">
        <v>315</v>
      </c>
      <c r="C22" s="110">
        <v>14</v>
      </c>
      <c r="D22" s="110">
        <v>8</v>
      </c>
      <c r="E22" s="110">
        <v>5</v>
      </c>
      <c r="F22" s="110">
        <v>2</v>
      </c>
      <c r="G22" s="110">
        <v>17</v>
      </c>
      <c r="H22" s="110">
        <v>87</v>
      </c>
      <c r="I22" s="110">
        <v>11</v>
      </c>
      <c r="J22" s="110" t="s">
        <v>111</v>
      </c>
      <c r="K22" s="110">
        <v>5</v>
      </c>
      <c r="L22" s="110">
        <v>2</v>
      </c>
      <c r="M22" s="110">
        <v>1</v>
      </c>
      <c r="N22" s="110">
        <v>40</v>
      </c>
      <c r="O22" s="110">
        <v>2</v>
      </c>
      <c r="P22" s="110">
        <v>3</v>
      </c>
      <c r="Q22" s="110" t="s">
        <v>111</v>
      </c>
      <c r="R22" s="110">
        <v>1</v>
      </c>
      <c r="S22" s="110" t="s">
        <v>111</v>
      </c>
      <c r="T22" s="110">
        <v>275</v>
      </c>
      <c r="U22" s="110">
        <v>25</v>
      </c>
      <c r="V22" s="110">
        <v>10</v>
      </c>
      <c r="W22" s="110">
        <v>2</v>
      </c>
      <c r="X22" s="110">
        <v>1</v>
      </c>
      <c r="Y22" s="110">
        <v>1</v>
      </c>
      <c r="Z22" s="110">
        <v>560</v>
      </c>
      <c r="AA22" s="110">
        <v>25</v>
      </c>
      <c r="AB22" s="110">
        <v>4</v>
      </c>
      <c r="AC22" s="110">
        <v>3</v>
      </c>
      <c r="AD22" s="110">
        <v>5</v>
      </c>
      <c r="AE22" s="110" t="s">
        <v>111</v>
      </c>
    </row>
    <row r="23" spans="1:34" x14ac:dyDescent="0.2">
      <c r="A23" s="10" t="s">
        <v>20</v>
      </c>
      <c r="B23" s="110">
        <v>1121</v>
      </c>
      <c r="C23" s="110">
        <v>31</v>
      </c>
      <c r="D23" s="110">
        <v>3</v>
      </c>
      <c r="E23" s="110">
        <v>60</v>
      </c>
      <c r="F23" s="110">
        <v>2</v>
      </c>
      <c r="G23" s="110">
        <v>111</v>
      </c>
      <c r="H23" s="110">
        <v>356</v>
      </c>
      <c r="I23" s="110">
        <v>26</v>
      </c>
      <c r="J23" s="110" t="s">
        <v>111</v>
      </c>
      <c r="K23" s="110">
        <v>17</v>
      </c>
      <c r="L23" s="110">
        <v>4</v>
      </c>
      <c r="M23" s="110">
        <v>17</v>
      </c>
      <c r="N23" s="110">
        <v>150</v>
      </c>
      <c r="O23" s="110">
        <v>12</v>
      </c>
      <c r="P23" s="110">
        <v>2</v>
      </c>
      <c r="Q23" s="110">
        <v>5</v>
      </c>
      <c r="R23" s="110">
        <v>3</v>
      </c>
      <c r="S23" s="110">
        <v>5</v>
      </c>
      <c r="T23" s="110">
        <v>1293</v>
      </c>
      <c r="U23" s="110">
        <v>79</v>
      </c>
      <c r="V23" s="110">
        <v>13</v>
      </c>
      <c r="W23" s="110">
        <v>13</v>
      </c>
      <c r="X23" s="110">
        <v>21</v>
      </c>
      <c r="Y23" s="110">
        <v>1</v>
      </c>
      <c r="Z23" s="110">
        <v>1749</v>
      </c>
      <c r="AA23" s="110">
        <v>126</v>
      </c>
      <c r="AB23" s="110">
        <v>7</v>
      </c>
      <c r="AC23" s="110">
        <v>17</v>
      </c>
      <c r="AD23" s="110">
        <v>22</v>
      </c>
      <c r="AE23" s="110">
        <v>2</v>
      </c>
    </row>
    <row r="24" spans="1:34" x14ac:dyDescent="0.2">
      <c r="A24" s="10" t="s">
        <v>21</v>
      </c>
      <c r="B24" s="110">
        <v>5500</v>
      </c>
      <c r="C24" s="110">
        <v>181</v>
      </c>
      <c r="D24" s="110">
        <v>36</v>
      </c>
      <c r="E24" s="110">
        <v>39</v>
      </c>
      <c r="F24" s="110">
        <v>106</v>
      </c>
      <c r="G24" s="110">
        <v>195</v>
      </c>
      <c r="H24" s="110">
        <v>1620</v>
      </c>
      <c r="I24" s="110">
        <v>123</v>
      </c>
      <c r="J24" s="110">
        <v>14</v>
      </c>
      <c r="K24" s="110">
        <v>30</v>
      </c>
      <c r="L24" s="110">
        <v>42</v>
      </c>
      <c r="M24" s="110">
        <v>21</v>
      </c>
      <c r="N24" s="110">
        <v>533</v>
      </c>
      <c r="O24" s="110">
        <v>31</v>
      </c>
      <c r="P24" s="110">
        <v>10</v>
      </c>
      <c r="Q24" s="110">
        <v>17</v>
      </c>
      <c r="R24" s="110">
        <v>17</v>
      </c>
      <c r="S24" s="110" t="s">
        <v>111</v>
      </c>
      <c r="T24" s="110">
        <v>2774</v>
      </c>
      <c r="U24" s="110">
        <v>170</v>
      </c>
      <c r="V24" s="110">
        <v>35</v>
      </c>
      <c r="W24" s="110">
        <v>32</v>
      </c>
      <c r="X24" s="110">
        <v>48</v>
      </c>
      <c r="Y24" s="110">
        <v>5</v>
      </c>
      <c r="Z24" s="110">
        <v>2035</v>
      </c>
      <c r="AA24" s="110">
        <v>157</v>
      </c>
      <c r="AB24" s="110">
        <v>20</v>
      </c>
      <c r="AC24" s="110">
        <v>24</v>
      </c>
      <c r="AD24" s="110">
        <v>52</v>
      </c>
      <c r="AE24" s="110">
        <v>3</v>
      </c>
    </row>
    <row r="25" spans="1:34" x14ac:dyDescent="0.2">
      <c r="A25" s="10" t="s">
        <v>22</v>
      </c>
      <c r="B25" s="110">
        <v>6423</v>
      </c>
      <c r="C25" s="110">
        <v>444</v>
      </c>
      <c r="D25" s="110">
        <v>248</v>
      </c>
      <c r="E25" s="110">
        <v>72</v>
      </c>
      <c r="F25" s="110">
        <v>137</v>
      </c>
      <c r="G25" s="110">
        <v>325</v>
      </c>
      <c r="H25" s="110">
        <v>1953</v>
      </c>
      <c r="I25" s="110">
        <v>164</v>
      </c>
      <c r="J25" s="110">
        <v>17</v>
      </c>
      <c r="K25" s="110">
        <v>63</v>
      </c>
      <c r="L25" s="110">
        <v>67</v>
      </c>
      <c r="M25" s="110">
        <v>46</v>
      </c>
      <c r="N25" s="110">
        <v>787</v>
      </c>
      <c r="O25" s="110">
        <v>75</v>
      </c>
      <c r="P25" s="110">
        <v>5</v>
      </c>
      <c r="Q25" s="110">
        <v>26</v>
      </c>
      <c r="R25" s="110">
        <v>69</v>
      </c>
      <c r="S25" s="110">
        <v>11</v>
      </c>
      <c r="T25" s="110">
        <v>3768</v>
      </c>
      <c r="U25" s="110">
        <v>228</v>
      </c>
      <c r="V25" s="110">
        <v>49</v>
      </c>
      <c r="W25" s="110">
        <v>90</v>
      </c>
      <c r="X25" s="110">
        <v>134</v>
      </c>
      <c r="Y25" s="110">
        <v>35</v>
      </c>
      <c r="Z25" s="110">
        <v>3680</v>
      </c>
      <c r="AA25" s="110">
        <v>208</v>
      </c>
      <c r="AB25" s="110">
        <v>16</v>
      </c>
      <c r="AC25" s="110">
        <v>58</v>
      </c>
      <c r="AD25" s="110">
        <v>80</v>
      </c>
      <c r="AE25" s="110">
        <v>48</v>
      </c>
    </row>
    <row r="26" spans="1:34" x14ac:dyDescent="0.2">
      <c r="A26" s="15" t="s">
        <v>23</v>
      </c>
      <c r="B26" s="111">
        <v>2633</v>
      </c>
      <c r="C26" s="111">
        <v>66</v>
      </c>
      <c r="D26" s="111">
        <v>9</v>
      </c>
      <c r="E26" s="111">
        <v>9</v>
      </c>
      <c r="F26" s="111">
        <v>44</v>
      </c>
      <c r="G26" s="111">
        <v>143</v>
      </c>
      <c r="H26" s="111">
        <v>1103</v>
      </c>
      <c r="I26" s="111">
        <v>84</v>
      </c>
      <c r="J26" s="111">
        <v>3</v>
      </c>
      <c r="K26" s="111">
        <v>5</v>
      </c>
      <c r="L26" s="111">
        <v>33</v>
      </c>
      <c r="M26" s="111">
        <v>17</v>
      </c>
      <c r="N26" s="111">
        <v>492</v>
      </c>
      <c r="O26" s="111">
        <v>54</v>
      </c>
      <c r="P26" s="111">
        <v>5</v>
      </c>
      <c r="Q26" s="111">
        <v>4</v>
      </c>
      <c r="R26" s="111">
        <v>58</v>
      </c>
      <c r="S26" s="111">
        <v>3</v>
      </c>
      <c r="T26" s="111">
        <v>2955</v>
      </c>
      <c r="U26" s="111">
        <v>206</v>
      </c>
      <c r="V26" s="111">
        <v>35</v>
      </c>
      <c r="W26" s="111">
        <v>10</v>
      </c>
      <c r="X26" s="111">
        <v>187</v>
      </c>
      <c r="Y26" s="111">
        <v>4</v>
      </c>
      <c r="Z26" s="111">
        <v>2645</v>
      </c>
      <c r="AA26" s="111">
        <v>161</v>
      </c>
      <c r="AB26" s="111">
        <v>20</v>
      </c>
      <c r="AC26" s="111">
        <v>6</v>
      </c>
      <c r="AD26" s="111">
        <v>52</v>
      </c>
      <c r="AE26" s="111">
        <v>2</v>
      </c>
      <c r="AG26" s="53"/>
      <c r="AH26" s="53"/>
    </row>
    <row r="28" spans="1:34" x14ac:dyDescent="0.2">
      <c r="B28" s="47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</row>
    <row r="29" spans="1:34" x14ac:dyDescent="0.2">
      <c r="B29" s="47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</row>
    <row r="30" spans="1:34" x14ac:dyDescent="0.2">
      <c r="B30" s="47"/>
      <c r="C30" s="33"/>
      <c r="D30" s="33"/>
    </row>
    <row r="31" spans="1:34" x14ac:dyDescent="0.2">
      <c r="B31" s="47"/>
      <c r="C31" s="33"/>
      <c r="D31" s="33"/>
    </row>
    <row r="32" spans="1:34" x14ac:dyDescent="0.2">
      <c r="B32" s="47"/>
      <c r="C32" s="33"/>
      <c r="D32" s="33"/>
    </row>
    <row r="33" spans="1:14" x14ac:dyDescent="0.2">
      <c r="B33" s="47"/>
      <c r="C33" s="33"/>
      <c r="D33" s="33"/>
    </row>
    <row r="34" spans="1:14" x14ac:dyDescent="0.2">
      <c r="A34" s="25"/>
      <c r="B34" s="47"/>
      <c r="C34" s="33"/>
      <c r="D34" s="33"/>
      <c r="E34" s="50"/>
      <c r="F34" s="50"/>
      <c r="G34" s="50"/>
      <c r="H34" s="12"/>
      <c r="I34" s="49"/>
      <c r="J34" s="13"/>
      <c r="K34" s="13"/>
      <c r="L34" s="13"/>
      <c r="M34" s="13"/>
      <c r="N34" s="49"/>
    </row>
    <row r="35" spans="1:14" x14ac:dyDescent="0.2">
      <c r="B35" s="47"/>
      <c r="C35" s="33"/>
      <c r="D35" s="33"/>
    </row>
    <row r="36" spans="1:14" x14ac:dyDescent="0.2">
      <c r="B36" s="47"/>
      <c r="C36" s="33"/>
      <c r="D36" s="33"/>
    </row>
    <row r="37" spans="1:14" x14ac:dyDescent="0.2">
      <c r="B37" s="47"/>
      <c r="C37" s="33"/>
      <c r="D37" s="33"/>
    </row>
    <row r="38" spans="1:14" x14ac:dyDescent="0.2">
      <c r="B38" s="47"/>
      <c r="C38" s="33"/>
      <c r="D38" s="33"/>
    </row>
    <row r="39" spans="1:14" x14ac:dyDescent="0.2">
      <c r="B39" s="47"/>
      <c r="C39" s="33"/>
      <c r="D39" s="33"/>
    </row>
    <row r="40" spans="1:14" x14ac:dyDescent="0.2">
      <c r="B40" s="47"/>
      <c r="C40" s="33"/>
      <c r="D40" s="33"/>
    </row>
    <row r="41" spans="1:14" x14ac:dyDescent="0.2">
      <c r="B41" s="47"/>
      <c r="C41" s="33"/>
      <c r="D41" s="33"/>
    </row>
    <row r="42" spans="1:14" x14ac:dyDescent="0.2">
      <c r="B42" s="47"/>
      <c r="C42" s="33"/>
      <c r="D42" s="33"/>
    </row>
    <row r="43" spans="1:14" x14ac:dyDescent="0.2">
      <c r="B43" s="47"/>
      <c r="C43" s="33"/>
      <c r="D43" s="33"/>
    </row>
    <row r="44" spans="1:14" x14ac:dyDescent="0.2">
      <c r="B44" s="47"/>
      <c r="C44" s="33"/>
      <c r="D44" s="33"/>
    </row>
    <row r="45" spans="1:14" x14ac:dyDescent="0.2">
      <c r="B45" s="47"/>
      <c r="C45" s="33"/>
      <c r="D45" s="33"/>
    </row>
    <row r="46" spans="1:14" x14ac:dyDescent="0.2">
      <c r="B46" s="47"/>
      <c r="C46" s="33"/>
      <c r="D46" s="33"/>
    </row>
    <row r="47" spans="1:14" x14ac:dyDescent="0.2">
      <c r="B47" s="47"/>
      <c r="C47" s="33"/>
      <c r="D47" s="33"/>
    </row>
    <row r="48" spans="1:14" x14ac:dyDescent="0.2">
      <c r="C48" s="31"/>
    </row>
    <row r="49" spans="3:3" x14ac:dyDescent="0.2">
      <c r="C49" s="31"/>
    </row>
    <row r="50" spans="3:3" x14ac:dyDescent="0.2">
      <c r="C50" s="31"/>
    </row>
  </sheetData>
  <mergeCells count="7">
    <mergeCell ref="A3:A5"/>
    <mergeCell ref="B3:AE3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Normal="100" workbookViewId="0">
      <selection activeCell="B6" sqref="B6:M26"/>
    </sheetView>
  </sheetViews>
  <sheetFormatPr defaultRowHeight="11.25" x14ac:dyDescent="0.2"/>
  <cols>
    <col min="1" max="1" width="21" style="51" customWidth="1"/>
    <col min="2" max="2" width="11" style="51" customWidth="1"/>
    <col min="3" max="3" width="9.7109375" style="51" customWidth="1"/>
    <col min="4" max="4" width="7.7109375" style="51" customWidth="1"/>
    <col min="5" max="5" width="9.140625" style="51" customWidth="1"/>
    <col min="6" max="6" width="9.85546875" style="51" customWidth="1"/>
    <col min="7" max="7" width="6.42578125" style="51" customWidth="1"/>
    <col min="8" max="8" width="10.140625" style="51" customWidth="1"/>
    <col min="9" max="9" width="9.7109375" style="51" customWidth="1"/>
    <col min="10" max="10" width="8.140625" style="51" customWidth="1"/>
    <col min="11" max="11" width="9" style="51" customWidth="1"/>
    <col min="12" max="12" width="9.5703125" style="51" customWidth="1"/>
    <col min="13" max="13" width="6.140625" style="51" customWidth="1"/>
    <col min="14" max="14" width="9.5703125" style="55" bestFit="1" customWidth="1"/>
    <col min="15" max="16384" width="9.140625" style="51"/>
  </cols>
  <sheetData>
    <row r="1" spans="1:14" x14ac:dyDescent="0.2">
      <c r="M1" s="16" t="s">
        <v>30</v>
      </c>
    </row>
    <row r="2" spans="1:14" x14ac:dyDescent="0.2">
      <c r="M2" s="16" t="s">
        <v>25</v>
      </c>
    </row>
    <row r="3" spans="1:14" ht="13.5" customHeight="1" x14ac:dyDescent="0.2">
      <c r="A3" s="150"/>
      <c r="B3" s="151" t="s">
        <v>46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</row>
    <row r="4" spans="1:14" ht="11.25" customHeight="1" x14ac:dyDescent="0.2">
      <c r="A4" s="150"/>
      <c r="B4" s="151" t="s">
        <v>47</v>
      </c>
      <c r="C4" s="176"/>
      <c r="D4" s="176"/>
      <c r="E4" s="176"/>
      <c r="F4" s="176"/>
      <c r="G4" s="159"/>
      <c r="H4" s="151" t="s">
        <v>48</v>
      </c>
      <c r="I4" s="176"/>
      <c r="J4" s="176"/>
      <c r="K4" s="176"/>
      <c r="L4" s="176"/>
      <c r="M4" s="176"/>
    </row>
    <row r="5" spans="1:14" ht="32.25" customHeight="1" x14ac:dyDescent="0.2">
      <c r="A5" s="150"/>
      <c r="B5" s="81" t="s">
        <v>95</v>
      </c>
      <c r="C5" s="81" t="s">
        <v>98</v>
      </c>
      <c r="D5" s="81" t="s">
        <v>97</v>
      </c>
      <c r="E5" s="71" t="s">
        <v>94</v>
      </c>
      <c r="F5" s="71" t="s">
        <v>96</v>
      </c>
      <c r="G5" s="71" t="s">
        <v>93</v>
      </c>
      <c r="H5" s="81" t="s">
        <v>95</v>
      </c>
      <c r="I5" s="81" t="s">
        <v>98</v>
      </c>
      <c r="J5" s="81" t="s">
        <v>97</v>
      </c>
      <c r="K5" s="71" t="s">
        <v>94</v>
      </c>
      <c r="L5" s="71" t="s">
        <v>96</v>
      </c>
      <c r="M5" s="71" t="s">
        <v>93</v>
      </c>
    </row>
    <row r="6" spans="1:14" x14ac:dyDescent="0.2">
      <c r="A6" s="7" t="s">
        <v>5</v>
      </c>
      <c r="B6" s="112">
        <v>124931</v>
      </c>
      <c r="C6" s="112">
        <v>6747</v>
      </c>
      <c r="D6" s="112">
        <v>726</v>
      </c>
      <c r="E6" s="112">
        <v>1613</v>
      </c>
      <c r="F6" s="112">
        <v>2840</v>
      </c>
      <c r="G6" s="112">
        <v>3332</v>
      </c>
      <c r="H6" s="112">
        <v>4111</v>
      </c>
      <c r="I6" s="112">
        <v>1966</v>
      </c>
      <c r="J6" s="112">
        <v>617</v>
      </c>
      <c r="K6" s="112">
        <v>26</v>
      </c>
      <c r="L6" s="112">
        <v>743</v>
      </c>
      <c r="M6" s="112">
        <v>16</v>
      </c>
      <c r="N6" s="43"/>
    </row>
    <row r="7" spans="1:14" x14ac:dyDescent="0.2">
      <c r="A7" s="10" t="s">
        <v>61</v>
      </c>
      <c r="B7" s="110">
        <v>3461</v>
      </c>
      <c r="C7" s="110">
        <v>191</v>
      </c>
      <c r="D7" s="110">
        <v>15</v>
      </c>
      <c r="E7" s="110">
        <v>57</v>
      </c>
      <c r="F7" s="110">
        <v>78</v>
      </c>
      <c r="G7" s="110">
        <v>97</v>
      </c>
      <c r="H7" s="110">
        <v>166</v>
      </c>
      <c r="I7" s="110">
        <v>54</v>
      </c>
      <c r="J7" s="110">
        <v>7</v>
      </c>
      <c r="K7" s="110" t="s">
        <v>111</v>
      </c>
      <c r="L7" s="110">
        <v>31</v>
      </c>
      <c r="M7" s="110" t="s">
        <v>111</v>
      </c>
      <c r="N7" s="43"/>
    </row>
    <row r="8" spans="1:14" x14ac:dyDescent="0.2">
      <c r="A8" s="10" t="s">
        <v>6</v>
      </c>
      <c r="B8" s="110">
        <v>5043</v>
      </c>
      <c r="C8" s="110">
        <v>261</v>
      </c>
      <c r="D8" s="110">
        <v>24</v>
      </c>
      <c r="E8" s="110">
        <v>89</v>
      </c>
      <c r="F8" s="110">
        <v>85</v>
      </c>
      <c r="G8" s="110">
        <v>418</v>
      </c>
      <c r="H8" s="110">
        <v>169</v>
      </c>
      <c r="I8" s="110">
        <v>83</v>
      </c>
      <c r="J8" s="110">
        <v>16</v>
      </c>
      <c r="K8" s="110" t="s">
        <v>111</v>
      </c>
      <c r="L8" s="110">
        <v>38</v>
      </c>
      <c r="M8" s="110">
        <v>10</v>
      </c>
      <c r="N8" s="43"/>
    </row>
    <row r="9" spans="1:14" x14ac:dyDescent="0.2">
      <c r="A9" s="10" t="s">
        <v>7</v>
      </c>
      <c r="B9" s="110">
        <v>4616</v>
      </c>
      <c r="C9" s="110">
        <v>256</v>
      </c>
      <c r="D9" s="110">
        <v>26</v>
      </c>
      <c r="E9" s="110">
        <v>176</v>
      </c>
      <c r="F9" s="110">
        <v>120</v>
      </c>
      <c r="G9" s="110">
        <v>131</v>
      </c>
      <c r="H9" s="110">
        <v>98</v>
      </c>
      <c r="I9" s="110">
        <v>47</v>
      </c>
      <c r="J9" s="110">
        <v>35</v>
      </c>
      <c r="K9" s="110" t="s">
        <v>111</v>
      </c>
      <c r="L9" s="110">
        <v>17</v>
      </c>
      <c r="M9" s="110" t="s">
        <v>111</v>
      </c>
      <c r="N9" s="43"/>
    </row>
    <row r="10" spans="1:14" x14ac:dyDescent="0.2">
      <c r="A10" s="10" t="s">
        <v>8</v>
      </c>
      <c r="B10" s="110">
        <v>12470</v>
      </c>
      <c r="C10" s="110">
        <v>821</v>
      </c>
      <c r="D10" s="110">
        <v>95</v>
      </c>
      <c r="E10" s="110">
        <v>100</v>
      </c>
      <c r="F10" s="110">
        <v>267</v>
      </c>
      <c r="G10" s="110">
        <v>373</v>
      </c>
      <c r="H10" s="110">
        <v>148</v>
      </c>
      <c r="I10" s="110">
        <v>102</v>
      </c>
      <c r="J10" s="110">
        <v>5</v>
      </c>
      <c r="K10" s="110">
        <v>21</v>
      </c>
      <c r="L10" s="110">
        <v>41</v>
      </c>
      <c r="M10" s="110" t="s">
        <v>111</v>
      </c>
      <c r="N10" s="43"/>
    </row>
    <row r="11" spans="1:14" x14ac:dyDescent="0.2">
      <c r="A11" s="10" t="s">
        <v>9</v>
      </c>
      <c r="B11" s="110">
        <v>2984</v>
      </c>
      <c r="C11" s="110">
        <v>155</v>
      </c>
      <c r="D11" s="110">
        <v>26</v>
      </c>
      <c r="E11" s="110">
        <v>31</v>
      </c>
      <c r="F11" s="110">
        <v>62</v>
      </c>
      <c r="G11" s="110">
        <v>66</v>
      </c>
      <c r="H11" s="110">
        <v>105</v>
      </c>
      <c r="I11" s="110">
        <v>43</v>
      </c>
      <c r="J11" s="110">
        <v>16</v>
      </c>
      <c r="K11" s="110">
        <v>1</v>
      </c>
      <c r="L11" s="110">
        <v>6</v>
      </c>
      <c r="M11" s="110" t="s">
        <v>111</v>
      </c>
      <c r="N11" s="43"/>
    </row>
    <row r="12" spans="1:14" x14ac:dyDescent="0.2">
      <c r="A12" s="10" t="s">
        <v>10</v>
      </c>
      <c r="B12" s="110">
        <v>3372</v>
      </c>
      <c r="C12" s="110">
        <v>165</v>
      </c>
      <c r="D12" s="110">
        <v>16</v>
      </c>
      <c r="E12" s="110">
        <v>39</v>
      </c>
      <c r="F12" s="110">
        <v>66</v>
      </c>
      <c r="G12" s="110">
        <v>85</v>
      </c>
      <c r="H12" s="110">
        <v>113</v>
      </c>
      <c r="I12" s="110">
        <v>37</v>
      </c>
      <c r="J12" s="110">
        <v>27</v>
      </c>
      <c r="K12" s="110">
        <v>1</v>
      </c>
      <c r="L12" s="110">
        <v>41</v>
      </c>
      <c r="M12" s="110">
        <v>4</v>
      </c>
      <c r="N12" s="43"/>
    </row>
    <row r="13" spans="1:14" x14ac:dyDescent="0.2">
      <c r="A13" s="10" t="s">
        <v>11</v>
      </c>
      <c r="B13" s="110">
        <v>7349</v>
      </c>
      <c r="C13" s="110">
        <v>407</v>
      </c>
      <c r="D13" s="110">
        <v>47</v>
      </c>
      <c r="E13" s="110">
        <v>35</v>
      </c>
      <c r="F13" s="110">
        <v>129</v>
      </c>
      <c r="G13" s="110">
        <v>181</v>
      </c>
      <c r="H13" s="110">
        <v>106</v>
      </c>
      <c r="I13" s="110">
        <v>30</v>
      </c>
      <c r="J13" s="110">
        <v>7</v>
      </c>
      <c r="K13" s="110" t="s">
        <v>111</v>
      </c>
      <c r="L13" s="110">
        <v>4</v>
      </c>
      <c r="M13" s="110" t="s">
        <v>111</v>
      </c>
      <c r="N13" s="43"/>
    </row>
    <row r="14" spans="1:14" x14ac:dyDescent="0.2">
      <c r="A14" s="51" t="s">
        <v>62</v>
      </c>
      <c r="B14" s="110">
        <v>3990</v>
      </c>
      <c r="C14" s="110">
        <v>578</v>
      </c>
      <c r="D14" s="110">
        <v>8</v>
      </c>
      <c r="E14" s="110">
        <v>50</v>
      </c>
      <c r="F14" s="110">
        <v>189</v>
      </c>
      <c r="G14" s="110">
        <v>97</v>
      </c>
      <c r="H14" s="110">
        <v>72</v>
      </c>
      <c r="I14" s="110">
        <v>54</v>
      </c>
      <c r="J14" s="110">
        <v>5</v>
      </c>
      <c r="K14" s="110" t="s">
        <v>111</v>
      </c>
      <c r="L14" s="110">
        <v>7</v>
      </c>
      <c r="M14" s="110" t="s">
        <v>111</v>
      </c>
      <c r="N14" s="43"/>
    </row>
    <row r="15" spans="1:14" x14ac:dyDescent="0.2">
      <c r="A15" s="10" t="s">
        <v>12</v>
      </c>
      <c r="B15" s="110">
        <v>7400</v>
      </c>
      <c r="C15" s="110">
        <v>303</v>
      </c>
      <c r="D15" s="110">
        <v>35</v>
      </c>
      <c r="E15" s="110">
        <v>167</v>
      </c>
      <c r="F15" s="110">
        <v>98</v>
      </c>
      <c r="G15" s="110">
        <v>246</v>
      </c>
      <c r="H15" s="110">
        <v>217</v>
      </c>
      <c r="I15" s="110">
        <v>134</v>
      </c>
      <c r="J15" s="110">
        <v>44</v>
      </c>
      <c r="K15" s="110" t="s">
        <v>111</v>
      </c>
      <c r="L15" s="110">
        <v>52</v>
      </c>
      <c r="M15" s="110" t="s">
        <v>111</v>
      </c>
      <c r="N15" s="43"/>
    </row>
    <row r="16" spans="1:14" x14ac:dyDescent="0.2">
      <c r="A16" s="10" t="s">
        <v>13</v>
      </c>
      <c r="B16" s="110">
        <v>4751</v>
      </c>
      <c r="C16" s="110">
        <v>310</v>
      </c>
      <c r="D16" s="110">
        <v>8</v>
      </c>
      <c r="E16" s="110">
        <v>82</v>
      </c>
      <c r="F16" s="110">
        <v>208</v>
      </c>
      <c r="G16" s="110">
        <v>101</v>
      </c>
      <c r="H16" s="110">
        <v>174</v>
      </c>
      <c r="I16" s="110">
        <v>114</v>
      </c>
      <c r="J16" s="110">
        <v>14</v>
      </c>
      <c r="K16" s="110" t="s">
        <v>111</v>
      </c>
      <c r="L16" s="110">
        <v>61</v>
      </c>
      <c r="M16" s="110" t="s">
        <v>111</v>
      </c>
      <c r="N16" s="43"/>
    </row>
    <row r="17" spans="1:14" x14ac:dyDescent="0.2">
      <c r="A17" s="10" t="s">
        <v>14</v>
      </c>
      <c r="B17" s="110">
        <v>4119</v>
      </c>
      <c r="C17" s="110">
        <v>222</v>
      </c>
      <c r="D17" s="110">
        <v>28</v>
      </c>
      <c r="E17" s="110">
        <v>24</v>
      </c>
      <c r="F17" s="110">
        <v>62</v>
      </c>
      <c r="G17" s="110">
        <v>56</v>
      </c>
      <c r="H17" s="110">
        <v>182</v>
      </c>
      <c r="I17" s="110">
        <v>79</v>
      </c>
      <c r="J17" s="110">
        <v>7</v>
      </c>
      <c r="K17" s="110" t="s">
        <v>111</v>
      </c>
      <c r="L17" s="110">
        <v>22</v>
      </c>
      <c r="M17" s="110" t="s">
        <v>111</v>
      </c>
      <c r="N17" s="43"/>
    </row>
    <row r="18" spans="1:14" x14ac:dyDescent="0.2">
      <c r="A18" s="10" t="s">
        <v>15</v>
      </c>
      <c r="B18" s="110">
        <v>4173</v>
      </c>
      <c r="C18" s="110">
        <v>188</v>
      </c>
      <c r="D18" s="110">
        <v>42</v>
      </c>
      <c r="E18" s="110">
        <v>20</v>
      </c>
      <c r="F18" s="110">
        <v>64</v>
      </c>
      <c r="G18" s="110">
        <v>55</v>
      </c>
      <c r="H18" s="110">
        <v>113</v>
      </c>
      <c r="I18" s="110">
        <v>57</v>
      </c>
      <c r="J18" s="110">
        <v>8</v>
      </c>
      <c r="K18" s="110" t="s">
        <v>111</v>
      </c>
      <c r="L18" s="110">
        <v>16</v>
      </c>
      <c r="M18" s="110" t="s">
        <v>111</v>
      </c>
      <c r="N18" s="43"/>
    </row>
    <row r="19" spans="1:14" x14ac:dyDescent="0.2">
      <c r="A19" s="10" t="s">
        <v>17</v>
      </c>
      <c r="B19" s="110">
        <v>4593</v>
      </c>
      <c r="C19" s="110">
        <v>204</v>
      </c>
      <c r="D19" s="110">
        <v>29</v>
      </c>
      <c r="E19" s="110">
        <v>77</v>
      </c>
      <c r="F19" s="110">
        <v>106</v>
      </c>
      <c r="G19" s="110">
        <v>114</v>
      </c>
      <c r="H19" s="110">
        <v>117</v>
      </c>
      <c r="I19" s="110">
        <v>79</v>
      </c>
      <c r="J19" s="110">
        <v>70</v>
      </c>
      <c r="K19" s="110" t="s">
        <v>111</v>
      </c>
      <c r="L19" s="110">
        <v>43</v>
      </c>
      <c r="M19" s="110">
        <v>1</v>
      </c>
      <c r="N19" s="43"/>
    </row>
    <row r="20" spans="1:14" x14ac:dyDescent="0.2">
      <c r="A20" s="10" t="s">
        <v>18</v>
      </c>
      <c r="B20" s="110">
        <v>3070</v>
      </c>
      <c r="C20" s="110">
        <v>127</v>
      </c>
      <c r="D20" s="110">
        <v>4</v>
      </c>
      <c r="E20" s="110">
        <v>33</v>
      </c>
      <c r="F20" s="110">
        <v>68</v>
      </c>
      <c r="G20" s="110">
        <v>141</v>
      </c>
      <c r="H20" s="110">
        <v>103</v>
      </c>
      <c r="I20" s="110">
        <v>74</v>
      </c>
      <c r="J20" s="110">
        <v>2</v>
      </c>
      <c r="K20" s="110" t="s">
        <v>111</v>
      </c>
      <c r="L20" s="110">
        <v>30</v>
      </c>
      <c r="M20" s="110" t="s">
        <v>111</v>
      </c>
      <c r="N20" s="43"/>
    </row>
    <row r="21" spans="1:14" x14ac:dyDescent="0.2">
      <c r="A21" s="10" t="s">
        <v>19</v>
      </c>
      <c r="B21" s="110">
        <v>10817</v>
      </c>
      <c r="C21" s="110">
        <v>777</v>
      </c>
      <c r="D21" s="110">
        <v>98</v>
      </c>
      <c r="E21" s="110">
        <v>24</v>
      </c>
      <c r="F21" s="110">
        <v>374</v>
      </c>
      <c r="G21" s="110">
        <v>159</v>
      </c>
      <c r="H21" s="110">
        <v>104</v>
      </c>
      <c r="I21" s="110">
        <v>58</v>
      </c>
      <c r="J21" s="110">
        <v>7</v>
      </c>
      <c r="K21" s="110" t="s">
        <v>111</v>
      </c>
      <c r="L21" s="110">
        <v>9</v>
      </c>
      <c r="M21" s="110" t="s">
        <v>111</v>
      </c>
      <c r="N21" s="43"/>
    </row>
    <row r="22" spans="1:14" x14ac:dyDescent="0.2">
      <c r="A22" s="51" t="s">
        <v>63</v>
      </c>
      <c r="B22" s="110">
        <v>1233</v>
      </c>
      <c r="C22" s="110">
        <v>54</v>
      </c>
      <c r="D22" s="110">
        <v>7</v>
      </c>
      <c r="E22" s="110">
        <v>15</v>
      </c>
      <c r="F22" s="110">
        <v>8</v>
      </c>
      <c r="G22" s="110">
        <v>19</v>
      </c>
      <c r="H22" s="110">
        <v>44</v>
      </c>
      <c r="I22" s="110">
        <v>23</v>
      </c>
      <c r="J22" s="110">
        <v>18</v>
      </c>
      <c r="K22" s="110" t="s">
        <v>111</v>
      </c>
      <c r="L22" s="110">
        <v>3</v>
      </c>
      <c r="M22" s="110" t="s">
        <v>111</v>
      </c>
      <c r="N22" s="43"/>
    </row>
    <row r="23" spans="1:14" x14ac:dyDescent="0.2">
      <c r="A23" s="10" t="s">
        <v>20</v>
      </c>
      <c r="B23" s="110">
        <v>4554</v>
      </c>
      <c r="C23" s="110">
        <v>196</v>
      </c>
      <c r="D23" s="110">
        <v>14</v>
      </c>
      <c r="E23" s="110">
        <v>112</v>
      </c>
      <c r="F23" s="110">
        <v>41</v>
      </c>
      <c r="G23" s="110">
        <v>136</v>
      </c>
      <c r="H23" s="110">
        <v>115</v>
      </c>
      <c r="I23" s="110">
        <v>78</v>
      </c>
      <c r="J23" s="110">
        <v>11</v>
      </c>
      <c r="K23" s="110" t="s">
        <v>111</v>
      </c>
      <c r="L23" s="110">
        <v>11</v>
      </c>
      <c r="M23" s="110" t="s">
        <v>111</v>
      </c>
      <c r="N23" s="43"/>
    </row>
    <row r="24" spans="1:14" x14ac:dyDescent="0.2">
      <c r="A24" s="10" t="s">
        <v>21</v>
      </c>
      <c r="B24" s="110">
        <v>11837</v>
      </c>
      <c r="C24" s="110">
        <v>440</v>
      </c>
      <c r="D24" s="110">
        <v>69</v>
      </c>
      <c r="E24" s="110">
        <v>141</v>
      </c>
      <c r="F24" s="110">
        <v>161</v>
      </c>
      <c r="G24" s="110">
        <v>223</v>
      </c>
      <c r="H24" s="110">
        <v>625</v>
      </c>
      <c r="I24" s="110">
        <v>222</v>
      </c>
      <c r="J24" s="110">
        <v>46</v>
      </c>
      <c r="K24" s="110">
        <v>1</v>
      </c>
      <c r="L24" s="110">
        <v>104</v>
      </c>
      <c r="M24" s="110">
        <v>1</v>
      </c>
      <c r="N24" s="43"/>
    </row>
    <row r="25" spans="1:14" x14ac:dyDescent="0.2">
      <c r="A25" s="10" t="s">
        <v>22</v>
      </c>
      <c r="B25" s="110">
        <v>15450</v>
      </c>
      <c r="C25" s="110">
        <v>588</v>
      </c>
      <c r="D25" s="110">
        <v>72</v>
      </c>
      <c r="E25" s="110">
        <v>307</v>
      </c>
      <c r="F25" s="110">
        <v>306</v>
      </c>
      <c r="G25" s="110">
        <v>465</v>
      </c>
      <c r="H25" s="110">
        <v>1161</v>
      </c>
      <c r="I25" s="110">
        <v>531</v>
      </c>
      <c r="J25" s="110">
        <v>263</v>
      </c>
      <c r="K25" s="110">
        <v>2</v>
      </c>
      <c r="L25" s="110">
        <v>181</v>
      </c>
      <c r="M25" s="110" t="s">
        <v>111</v>
      </c>
      <c r="N25" s="43"/>
    </row>
    <row r="26" spans="1:14" x14ac:dyDescent="0.2">
      <c r="A26" s="15" t="s">
        <v>23</v>
      </c>
      <c r="B26" s="111">
        <v>9649</v>
      </c>
      <c r="C26" s="111">
        <v>504</v>
      </c>
      <c r="D26" s="111">
        <v>63</v>
      </c>
      <c r="E26" s="111">
        <v>34</v>
      </c>
      <c r="F26" s="111">
        <v>348</v>
      </c>
      <c r="G26" s="111">
        <v>169</v>
      </c>
      <c r="H26" s="111">
        <v>179</v>
      </c>
      <c r="I26" s="111">
        <v>67</v>
      </c>
      <c r="J26" s="111">
        <v>9</v>
      </c>
      <c r="K26" s="111" t="s">
        <v>111</v>
      </c>
      <c r="L26" s="111">
        <v>26</v>
      </c>
      <c r="M26" s="111" t="s">
        <v>111</v>
      </c>
      <c r="N26" s="43"/>
    </row>
    <row r="28" spans="1:14" x14ac:dyDescent="0.2">
      <c r="B28" s="47"/>
      <c r="C28" s="31"/>
      <c r="D28" s="31"/>
    </row>
    <row r="29" spans="1:14" x14ac:dyDescent="0.2">
      <c r="B29" s="47"/>
      <c r="C29" s="31"/>
      <c r="D29" s="31"/>
    </row>
    <row r="30" spans="1:14" x14ac:dyDescent="0.2">
      <c r="B30" s="47"/>
      <c r="C30" s="31"/>
      <c r="D30" s="31"/>
    </row>
    <row r="31" spans="1:14" x14ac:dyDescent="0.2">
      <c r="B31" s="47"/>
      <c r="C31" s="31"/>
      <c r="D31" s="31"/>
    </row>
    <row r="32" spans="1:14" x14ac:dyDescent="0.2">
      <c r="B32" s="47"/>
      <c r="C32" s="31"/>
      <c r="D32" s="31"/>
    </row>
    <row r="33" spans="2:4" x14ac:dyDescent="0.2">
      <c r="B33" s="47"/>
      <c r="C33" s="31"/>
      <c r="D33" s="31"/>
    </row>
    <row r="34" spans="2:4" x14ac:dyDescent="0.2">
      <c r="B34" s="47"/>
      <c r="C34" s="31"/>
      <c r="D34" s="31"/>
    </row>
    <row r="35" spans="2:4" x14ac:dyDescent="0.2">
      <c r="B35" s="47"/>
      <c r="C35" s="31"/>
      <c r="D35" s="31"/>
    </row>
    <row r="36" spans="2:4" x14ac:dyDescent="0.2">
      <c r="B36" s="47"/>
      <c r="C36" s="31"/>
      <c r="D36" s="31"/>
    </row>
    <row r="37" spans="2:4" x14ac:dyDescent="0.2">
      <c r="B37" s="47"/>
      <c r="C37" s="31"/>
      <c r="D37" s="31"/>
    </row>
    <row r="38" spans="2:4" x14ac:dyDescent="0.2">
      <c r="B38" s="47"/>
      <c r="C38" s="31"/>
      <c r="D38" s="31"/>
    </row>
    <row r="39" spans="2:4" x14ac:dyDescent="0.2">
      <c r="B39" s="47"/>
      <c r="C39" s="31"/>
      <c r="D39" s="31"/>
    </row>
    <row r="40" spans="2:4" x14ac:dyDescent="0.2">
      <c r="B40" s="47"/>
      <c r="C40" s="31"/>
      <c r="D40" s="31"/>
    </row>
    <row r="41" spans="2:4" x14ac:dyDescent="0.2">
      <c r="B41" s="47"/>
      <c r="C41" s="31"/>
      <c r="D41" s="31"/>
    </row>
    <row r="42" spans="2:4" x14ac:dyDescent="0.2">
      <c r="B42" s="47"/>
      <c r="C42" s="31"/>
      <c r="D42" s="31"/>
    </row>
    <row r="43" spans="2:4" x14ac:dyDescent="0.2">
      <c r="B43" s="47"/>
      <c r="C43" s="31"/>
      <c r="D43" s="31"/>
    </row>
    <row r="44" spans="2:4" x14ac:dyDescent="0.2">
      <c r="B44" s="47"/>
      <c r="C44" s="31"/>
      <c r="D44" s="31"/>
    </row>
    <row r="45" spans="2:4" x14ac:dyDescent="0.2">
      <c r="B45" s="47"/>
      <c r="C45" s="31"/>
      <c r="D45" s="31"/>
    </row>
    <row r="46" spans="2:4" x14ac:dyDescent="0.2">
      <c r="B46" s="47"/>
      <c r="C46" s="31"/>
      <c r="D46" s="31"/>
    </row>
    <row r="47" spans="2:4" x14ac:dyDescent="0.2">
      <c r="C47" s="31"/>
    </row>
  </sheetData>
  <mergeCells count="4">
    <mergeCell ref="A3:A5"/>
    <mergeCell ref="B3:M3"/>
    <mergeCell ref="B4:G4"/>
    <mergeCell ref="H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zoomScale="120" zoomScaleNormal="120" workbookViewId="0">
      <selection activeCell="A47" sqref="A47"/>
    </sheetView>
  </sheetViews>
  <sheetFormatPr defaultRowHeight="11.25" x14ac:dyDescent="0.2"/>
  <cols>
    <col min="1" max="1" width="20.85546875" style="14" customWidth="1"/>
    <col min="2" max="2" width="9.7109375" style="14" bestFit="1" customWidth="1"/>
    <col min="3" max="3" width="10.140625" style="14" customWidth="1"/>
    <col min="4" max="4" width="7.5703125" style="14" customWidth="1"/>
    <col min="5" max="5" width="8.7109375" style="14" customWidth="1"/>
    <col min="6" max="6" width="9.7109375" style="51" customWidth="1"/>
    <col min="7" max="7" width="6.140625" style="51" customWidth="1"/>
    <col min="8" max="9" width="9.7109375" style="14" bestFit="1" customWidth="1"/>
    <col min="10" max="10" width="7.5703125" style="14" customWidth="1"/>
    <col min="11" max="11" width="9.42578125" style="51" customWidth="1"/>
    <col min="12" max="12" width="9.85546875" style="51" customWidth="1"/>
    <col min="13" max="13" width="5.85546875" style="14" customWidth="1"/>
    <col min="14" max="15" width="9.140625" style="55"/>
    <col min="16" max="16384" width="9.140625" style="14"/>
  </cols>
  <sheetData>
    <row r="1" spans="1:20" ht="15" customHeight="1" x14ac:dyDescent="0.2">
      <c r="M1" s="42" t="s">
        <v>25</v>
      </c>
    </row>
    <row r="2" spans="1:20" ht="12.75" customHeight="1" x14ac:dyDescent="0.2">
      <c r="A2" s="156"/>
      <c r="B2" s="151" t="s">
        <v>107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20" ht="11.25" customHeight="1" x14ac:dyDescent="0.2">
      <c r="A3" s="157"/>
      <c r="B3" s="151" t="s">
        <v>76</v>
      </c>
      <c r="C3" s="176"/>
      <c r="D3" s="176"/>
      <c r="E3" s="176"/>
      <c r="F3" s="176"/>
      <c r="G3" s="159"/>
      <c r="H3" s="161" t="s">
        <v>77</v>
      </c>
      <c r="I3" s="184"/>
      <c r="J3" s="184"/>
      <c r="K3" s="184"/>
      <c r="L3" s="184"/>
      <c r="M3" s="184"/>
    </row>
    <row r="4" spans="1:20" ht="33.75" customHeight="1" x14ac:dyDescent="0.2">
      <c r="A4" s="158"/>
      <c r="B4" s="81" t="s">
        <v>95</v>
      </c>
      <c r="C4" s="81" t="s">
        <v>98</v>
      </c>
      <c r="D4" s="81" t="s">
        <v>97</v>
      </c>
      <c r="E4" s="71" t="s">
        <v>94</v>
      </c>
      <c r="F4" s="71" t="s">
        <v>96</v>
      </c>
      <c r="G4" s="71" t="s">
        <v>93</v>
      </c>
      <c r="H4" s="81" t="s">
        <v>95</v>
      </c>
      <c r="I4" s="81" t="s">
        <v>98</v>
      </c>
      <c r="J4" s="81" t="s">
        <v>97</v>
      </c>
      <c r="K4" s="71" t="s">
        <v>94</v>
      </c>
      <c r="L4" s="71" t="s">
        <v>96</v>
      </c>
      <c r="M4" s="71" t="s">
        <v>93</v>
      </c>
      <c r="P4" s="55"/>
      <c r="Q4" s="55"/>
      <c r="R4" s="55"/>
      <c r="S4" s="55"/>
      <c r="T4" s="55"/>
    </row>
    <row r="5" spans="1:20" x14ac:dyDescent="0.2">
      <c r="A5" s="7" t="s">
        <v>5</v>
      </c>
      <c r="B5" s="112">
        <v>20184</v>
      </c>
      <c r="C5" s="112">
        <v>827</v>
      </c>
      <c r="D5" s="112">
        <v>366</v>
      </c>
      <c r="E5" s="112">
        <v>549</v>
      </c>
      <c r="F5" s="112">
        <v>637</v>
      </c>
      <c r="G5" s="112">
        <v>1963</v>
      </c>
      <c r="H5" s="112">
        <v>108858</v>
      </c>
      <c r="I5" s="112">
        <v>7886</v>
      </c>
      <c r="J5" s="112">
        <v>977</v>
      </c>
      <c r="K5" s="112">
        <v>1090</v>
      </c>
      <c r="L5" s="112">
        <v>2946</v>
      </c>
      <c r="M5" s="112">
        <v>1385</v>
      </c>
      <c r="N5" s="47"/>
      <c r="O5" s="47"/>
      <c r="P5" s="55"/>
      <c r="Q5" s="47"/>
      <c r="R5" s="33"/>
      <c r="S5" s="33"/>
      <c r="T5" s="55"/>
    </row>
    <row r="6" spans="1:20" x14ac:dyDescent="0.2">
      <c r="A6" s="10" t="s">
        <v>61</v>
      </c>
      <c r="B6" s="110">
        <v>670</v>
      </c>
      <c r="C6" s="110">
        <v>13</v>
      </c>
      <c r="D6" s="110">
        <v>2</v>
      </c>
      <c r="E6" s="110">
        <v>26</v>
      </c>
      <c r="F6" s="110">
        <v>23</v>
      </c>
      <c r="G6" s="110">
        <v>49</v>
      </c>
      <c r="H6" s="110">
        <v>2957</v>
      </c>
      <c r="I6" s="110">
        <v>232</v>
      </c>
      <c r="J6" s="110">
        <v>20</v>
      </c>
      <c r="K6" s="110">
        <v>31</v>
      </c>
      <c r="L6" s="110">
        <v>86</v>
      </c>
      <c r="M6" s="110">
        <v>48</v>
      </c>
      <c r="N6" s="47"/>
      <c r="O6" s="110"/>
      <c r="P6" s="55"/>
      <c r="Q6" s="47"/>
      <c r="R6" s="33"/>
      <c r="S6" s="33"/>
      <c r="T6" s="55"/>
    </row>
    <row r="7" spans="1:20" x14ac:dyDescent="0.2">
      <c r="A7" s="10" t="s">
        <v>6</v>
      </c>
      <c r="B7" s="110">
        <v>931</v>
      </c>
      <c r="C7" s="110">
        <v>17</v>
      </c>
      <c r="D7" s="110">
        <v>6</v>
      </c>
      <c r="E7" s="110">
        <v>45</v>
      </c>
      <c r="F7" s="110">
        <v>21</v>
      </c>
      <c r="G7" s="110">
        <v>362</v>
      </c>
      <c r="H7" s="110">
        <v>4281</v>
      </c>
      <c r="I7" s="110">
        <v>327</v>
      </c>
      <c r="J7" s="110">
        <v>34</v>
      </c>
      <c r="K7" s="110">
        <v>44</v>
      </c>
      <c r="L7" s="110">
        <v>102</v>
      </c>
      <c r="M7" s="110">
        <v>66</v>
      </c>
      <c r="N7" s="47"/>
      <c r="O7" s="110"/>
      <c r="P7" s="55"/>
      <c r="Q7" s="47"/>
      <c r="R7" s="33"/>
      <c r="S7" s="33"/>
      <c r="T7" s="55"/>
    </row>
    <row r="8" spans="1:20" x14ac:dyDescent="0.2">
      <c r="A8" s="10" t="s">
        <v>7</v>
      </c>
      <c r="B8" s="110">
        <v>649</v>
      </c>
      <c r="C8" s="110">
        <v>16</v>
      </c>
      <c r="D8" s="46">
        <v>23</v>
      </c>
      <c r="E8" s="110">
        <v>110</v>
      </c>
      <c r="F8" s="110">
        <v>24</v>
      </c>
      <c r="G8" s="110">
        <v>72</v>
      </c>
      <c r="H8" s="110">
        <v>4065</v>
      </c>
      <c r="I8" s="110">
        <v>287</v>
      </c>
      <c r="J8" s="46">
        <v>38</v>
      </c>
      <c r="K8" s="46">
        <v>66</v>
      </c>
      <c r="L8" s="46">
        <v>113</v>
      </c>
      <c r="M8" s="110">
        <v>59</v>
      </c>
      <c r="N8" s="46"/>
      <c r="O8" s="110"/>
      <c r="P8" s="55"/>
      <c r="Q8" s="47"/>
      <c r="R8" s="33"/>
      <c r="S8" s="33"/>
      <c r="T8" s="55"/>
    </row>
    <row r="9" spans="1:20" x14ac:dyDescent="0.2">
      <c r="A9" s="10" t="s">
        <v>8</v>
      </c>
      <c r="B9" s="46">
        <v>1440</v>
      </c>
      <c r="C9" s="46">
        <v>50</v>
      </c>
      <c r="D9" s="46">
        <v>4</v>
      </c>
      <c r="E9" s="46">
        <v>38</v>
      </c>
      <c r="F9" s="46">
        <v>64</v>
      </c>
      <c r="G9" s="46">
        <v>176</v>
      </c>
      <c r="H9" s="46">
        <v>11178</v>
      </c>
      <c r="I9" s="46">
        <v>873</v>
      </c>
      <c r="J9" s="46">
        <v>96</v>
      </c>
      <c r="K9" s="46">
        <v>83</v>
      </c>
      <c r="L9" s="46">
        <v>244</v>
      </c>
      <c r="M9" s="46">
        <v>197</v>
      </c>
      <c r="N9" s="46"/>
      <c r="O9" s="110"/>
      <c r="P9" s="55"/>
      <c r="Q9" s="47"/>
      <c r="R9" s="33"/>
      <c r="S9" s="33"/>
      <c r="T9" s="55"/>
    </row>
    <row r="10" spans="1:20" x14ac:dyDescent="0.2">
      <c r="A10" s="10" t="s">
        <v>9</v>
      </c>
      <c r="B10" s="46">
        <v>414</v>
      </c>
      <c r="C10" s="46">
        <v>6</v>
      </c>
      <c r="D10" s="46">
        <v>10</v>
      </c>
      <c r="E10" s="46">
        <v>18</v>
      </c>
      <c r="F10" s="46">
        <v>11</v>
      </c>
      <c r="G10" s="46">
        <v>24</v>
      </c>
      <c r="H10" s="46">
        <v>2675</v>
      </c>
      <c r="I10" s="46">
        <v>192</v>
      </c>
      <c r="J10" s="46">
        <v>32</v>
      </c>
      <c r="K10" s="46">
        <v>14</v>
      </c>
      <c r="L10" s="46">
        <v>57</v>
      </c>
      <c r="M10" s="46">
        <v>42</v>
      </c>
      <c r="N10" s="46"/>
      <c r="O10" s="110"/>
      <c r="P10" s="55"/>
      <c r="Q10" s="47"/>
      <c r="R10" s="33"/>
      <c r="S10" s="33"/>
      <c r="T10" s="55"/>
    </row>
    <row r="11" spans="1:20" x14ac:dyDescent="0.2">
      <c r="A11" s="10" t="s">
        <v>10</v>
      </c>
      <c r="B11" s="46">
        <v>557</v>
      </c>
      <c r="C11" s="46">
        <v>19</v>
      </c>
      <c r="D11" s="46">
        <v>11</v>
      </c>
      <c r="E11" s="46">
        <v>18</v>
      </c>
      <c r="F11" s="46">
        <v>15</v>
      </c>
      <c r="G11" s="46">
        <v>37</v>
      </c>
      <c r="H11" s="46">
        <v>2928</v>
      </c>
      <c r="I11" s="46">
        <v>183</v>
      </c>
      <c r="J11" s="46">
        <v>32</v>
      </c>
      <c r="K11" s="46">
        <v>22</v>
      </c>
      <c r="L11" s="46">
        <v>92</v>
      </c>
      <c r="M11" s="46">
        <v>52</v>
      </c>
      <c r="N11" s="46"/>
      <c r="O11" s="110"/>
      <c r="P11" s="55"/>
      <c r="Q11" s="47"/>
      <c r="R11" s="33"/>
      <c r="S11" s="33"/>
      <c r="T11" s="55"/>
    </row>
    <row r="12" spans="1:20" x14ac:dyDescent="0.2">
      <c r="A12" s="10" t="s">
        <v>11</v>
      </c>
      <c r="B12" s="46">
        <v>583</v>
      </c>
      <c r="C12" s="46">
        <v>20</v>
      </c>
      <c r="D12" s="110">
        <v>5</v>
      </c>
      <c r="E12" s="46">
        <v>7</v>
      </c>
      <c r="F12" s="46">
        <v>11</v>
      </c>
      <c r="G12" s="46">
        <v>108</v>
      </c>
      <c r="H12" s="46">
        <v>6872</v>
      </c>
      <c r="I12" s="46">
        <v>417</v>
      </c>
      <c r="J12" s="110">
        <v>49</v>
      </c>
      <c r="K12" s="110">
        <v>28</v>
      </c>
      <c r="L12" s="110">
        <v>122</v>
      </c>
      <c r="M12" s="46">
        <v>73</v>
      </c>
      <c r="N12" s="47"/>
      <c r="O12" s="110"/>
      <c r="P12" s="55"/>
      <c r="Q12" s="47"/>
      <c r="R12" s="33"/>
      <c r="S12" s="33"/>
      <c r="T12" s="55"/>
    </row>
    <row r="13" spans="1:20" x14ac:dyDescent="0.2">
      <c r="A13" s="14" t="s">
        <v>62</v>
      </c>
      <c r="B13" s="110">
        <v>427</v>
      </c>
      <c r="C13" s="110">
        <v>18</v>
      </c>
      <c r="D13" s="110"/>
      <c r="E13" s="110">
        <v>12</v>
      </c>
      <c r="F13" s="110">
        <v>5</v>
      </c>
      <c r="G13" s="110">
        <v>37</v>
      </c>
      <c r="H13" s="110">
        <v>3635</v>
      </c>
      <c r="I13" s="110">
        <v>614</v>
      </c>
      <c r="J13" s="110">
        <v>13</v>
      </c>
      <c r="K13" s="110">
        <v>38</v>
      </c>
      <c r="L13" s="110">
        <v>191</v>
      </c>
      <c r="M13" s="110">
        <v>60</v>
      </c>
      <c r="N13" s="47"/>
      <c r="O13" s="110"/>
      <c r="P13" s="55"/>
      <c r="Q13" s="47"/>
      <c r="R13" s="33"/>
      <c r="S13" s="33"/>
      <c r="T13" s="55"/>
    </row>
    <row r="14" spans="1:20" x14ac:dyDescent="0.2">
      <c r="A14" s="10" t="s">
        <v>12</v>
      </c>
      <c r="B14" s="110">
        <v>1279</v>
      </c>
      <c r="C14" s="110">
        <v>39</v>
      </c>
      <c r="D14" s="110">
        <v>13</v>
      </c>
      <c r="E14" s="110">
        <v>49</v>
      </c>
      <c r="F14" s="110">
        <v>19</v>
      </c>
      <c r="G14" s="110">
        <v>157</v>
      </c>
      <c r="H14" s="110">
        <v>6338</v>
      </c>
      <c r="I14" s="110">
        <v>398</v>
      </c>
      <c r="J14" s="110">
        <v>66</v>
      </c>
      <c r="K14" s="110">
        <v>118</v>
      </c>
      <c r="L14" s="110">
        <v>131</v>
      </c>
      <c r="M14" s="110">
        <v>89</v>
      </c>
      <c r="N14" s="47"/>
      <c r="O14" s="110"/>
      <c r="P14" s="55"/>
      <c r="Q14" s="47"/>
      <c r="R14" s="33"/>
      <c r="S14" s="33"/>
      <c r="T14" s="55"/>
    </row>
    <row r="15" spans="1:20" x14ac:dyDescent="0.2">
      <c r="A15" s="10" t="s">
        <v>13</v>
      </c>
      <c r="B15" s="110">
        <v>1132</v>
      </c>
      <c r="C15" s="110">
        <v>36</v>
      </c>
      <c r="D15" s="110">
        <v>1</v>
      </c>
      <c r="E15" s="110">
        <v>30</v>
      </c>
      <c r="F15" s="110">
        <v>37</v>
      </c>
      <c r="G15" s="110">
        <v>64</v>
      </c>
      <c r="H15" s="110">
        <v>3793</v>
      </c>
      <c r="I15" s="110">
        <v>388</v>
      </c>
      <c r="J15" s="110">
        <v>21</v>
      </c>
      <c r="K15" s="110">
        <v>52</v>
      </c>
      <c r="L15" s="110">
        <v>232</v>
      </c>
      <c r="M15" s="110">
        <v>37</v>
      </c>
      <c r="N15" s="47"/>
      <c r="O15" s="110"/>
      <c r="P15" s="55"/>
      <c r="Q15" s="47"/>
      <c r="R15" s="33"/>
      <c r="S15" s="33"/>
      <c r="T15" s="55"/>
    </row>
    <row r="16" spans="1:20" x14ac:dyDescent="0.2">
      <c r="A16" s="10" t="s">
        <v>14</v>
      </c>
      <c r="B16" s="110">
        <v>452</v>
      </c>
      <c r="C16" s="110">
        <v>23</v>
      </c>
      <c r="D16" s="110">
        <v>1</v>
      </c>
      <c r="E16" s="110">
        <v>7</v>
      </c>
      <c r="F16" s="110">
        <v>15</v>
      </c>
      <c r="G16" s="110">
        <v>30</v>
      </c>
      <c r="H16" s="110">
        <v>3849</v>
      </c>
      <c r="I16" s="110">
        <v>278</v>
      </c>
      <c r="J16" s="110">
        <v>34</v>
      </c>
      <c r="K16" s="110">
        <v>17</v>
      </c>
      <c r="L16" s="110">
        <v>69</v>
      </c>
      <c r="M16" s="110">
        <v>26</v>
      </c>
      <c r="N16" s="47"/>
      <c r="O16" s="110"/>
      <c r="P16" s="55"/>
      <c r="Q16" s="47"/>
      <c r="R16" s="33"/>
      <c r="S16" s="33"/>
      <c r="T16" s="55"/>
    </row>
    <row r="17" spans="1:20" x14ac:dyDescent="0.2">
      <c r="A17" s="10" t="s">
        <v>15</v>
      </c>
      <c r="B17" s="110">
        <v>403</v>
      </c>
      <c r="C17" s="110">
        <v>15</v>
      </c>
      <c r="D17" s="110"/>
      <c r="E17" s="110">
        <v>2</v>
      </c>
      <c r="F17" s="110">
        <v>12</v>
      </c>
      <c r="G17" s="110">
        <v>29</v>
      </c>
      <c r="H17" s="110">
        <v>3883</v>
      </c>
      <c r="I17" s="110">
        <v>230</v>
      </c>
      <c r="J17" s="110">
        <v>50</v>
      </c>
      <c r="K17" s="110">
        <v>18</v>
      </c>
      <c r="L17" s="110">
        <v>68</v>
      </c>
      <c r="M17" s="110">
        <v>26</v>
      </c>
      <c r="N17" s="47"/>
      <c r="O17" s="110"/>
      <c r="P17" s="55"/>
      <c r="Q17" s="47"/>
      <c r="R17" s="33"/>
      <c r="S17" s="33"/>
      <c r="T17" s="55"/>
    </row>
    <row r="18" spans="1:20" x14ac:dyDescent="0.2">
      <c r="A18" s="10" t="s">
        <v>17</v>
      </c>
      <c r="B18" s="110">
        <v>949</v>
      </c>
      <c r="C18" s="110">
        <v>12</v>
      </c>
      <c r="D18" s="110">
        <v>11</v>
      </c>
      <c r="E18" s="110">
        <v>36</v>
      </c>
      <c r="F18" s="110">
        <v>15</v>
      </c>
      <c r="G18" s="110">
        <v>57</v>
      </c>
      <c r="H18" s="110">
        <v>3761</v>
      </c>
      <c r="I18" s="110">
        <v>271</v>
      </c>
      <c r="J18" s="110">
        <v>88</v>
      </c>
      <c r="K18" s="110">
        <v>41</v>
      </c>
      <c r="L18" s="110">
        <v>134</v>
      </c>
      <c r="M18" s="110">
        <v>58</v>
      </c>
      <c r="N18" s="47"/>
      <c r="O18" s="110"/>
      <c r="P18" s="55"/>
      <c r="Q18" s="47"/>
      <c r="R18" s="33"/>
      <c r="S18" s="33"/>
      <c r="T18" s="55"/>
    </row>
    <row r="19" spans="1:20" x14ac:dyDescent="0.2">
      <c r="A19" s="10" t="s">
        <v>18</v>
      </c>
      <c r="B19" s="110">
        <v>613</v>
      </c>
      <c r="C19" s="110">
        <v>4</v>
      </c>
      <c r="D19" s="110">
        <v>1</v>
      </c>
      <c r="E19" s="110">
        <v>15</v>
      </c>
      <c r="F19" s="110">
        <v>6</v>
      </c>
      <c r="G19" s="110">
        <v>106</v>
      </c>
      <c r="H19" s="110">
        <v>2560</v>
      </c>
      <c r="I19" s="110">
        <v>197</v>
      </c>
      <c r="J19" s="110">
        <v>5</v>
      </c>
      <c r="K19" s="110">
        <v>18</v>
      </c>
      <c r="L19" s="110">
        <v>92</v>
      </c>
      <c r="M19" s="110">
        <v>35</v>
      </c>
      <c r="N19" s="47"/>
      <c r="O19" s="110"/>
      <c r="P19" s="55"/>
      <c r="Q19" s="47"/>
      <c r="R19" s="33"/>
      <c r="S19" s="33"/>
      <c r="T19" s="55"/>
    </row>
    <row r="20" spans="1:20" x14ac:dyDescent="0.2">
      <c r="A20" s="10" t="s">
        <v>19</v>
      </c>
      <c r="B20" s="110">
        <v>1042</v>
      </c>
      <c r="C20" s="110">
        <v>42</v>
      </c>
      <c r="D20" s="46">
        <v>3</v>
      </c>
      <c r="E20" s="110">
        <v>9</v>
      </c>
      <c r="F20" s="110">
        <v>46</v>
      </c>
      <c r="G20" s="110">
        <v>70</v>
      </c>
      <c r="H20" s="110">
        <v>9879</v>
      </c>
      <c r="I20" s="110">
        <v>793</v>
      </c>
      <c r="J20" s="46">
        <v>102</v>
      </c>
      <c r="K20" s="46">
        <v>15</v>
      </c>
      <c r="L20" s="46">
        <v>337</v>
      </c>
      <c r="M20" s="110">
        <v>89</v>
      </c>
      <c r="N20" s="46"/>
      <c r="O20" s="110"/>
      <c r="P20" s="55"/>
      <c r="Q20" s="47"/>
      <c r="R20" s="33"/>
      <c r="S20" s="33"/>
      <c r="T20" s="55"/>
    </row>
    <row r="21" spans="1:20" x14ac:dyDescent="0.2">
      <c r="A21" s="14" t="s">
        <v>64</v>
      </c>
      <c r="B21" s="46">
        <v>215</v>
      </c>
      <c r="C21" s="46">
        <v>1</v>
      </c>
      <c r="D21" s="46">
        <v>1</v>
      </c>
      <c r="E21" s="46">
        <v>3</v>
      </c>
      <c r="F21" s="46" t="s">
        <v>111</v>
      </c>
      <c r="G21" s="46">
        <v>7</v>
      </c>
      <c r="H21" s="46">
        <v>1062</v>
      </c>
      <c r="I21" s="46">
        <v>76</v>
      </c>
      <c r="J21" s="46">
        <v>24</v>
      </c>
      <c r="K21" s="46">
        <v>12</v>
      </c>
      <c r="L21" s="46">
        <v>11</v>
      </c>
      <c r="M21" s="46">
        <v>12</v>
      </c>
      <c r="N21" s="46"/>
      <c r="O21" s="110"/>
      <c r="P21" s="55"/>
      <c r="Q21" s="47"/>
      <c r="R21" s="33"/>
      <c r="S21" s="33"/>
      <c r="T21" s="55"/>
    </row>
    <row r="22" spans="1:20" ht="10.5" customHeight="1" x14ac:dyDescent="0.2">
      <c r="A22" s="10" t="s">
        <v>20</v>
      </c>
      <c r="B22" s="46">
        <v>771</v>
      </c>
      <c r="C22" s="46">
        <v>23</v>
      </c>
      <c r="D22" s="46">
        <v>3</v>
      </c>
      <c r="E22" s="46">
        <v>46</v>
      </c>
      <c r="F22" s="46">
        <v>3</v>
      </c>
      <c r="G22" s="46">
        <v>100</v>
      </c>
      <c r="H22" s="46">
        <v>3898</v>
      </c>
      <c r="I22" s="46">
        <v>251</v>
      </c>
      <c r="J22" s="46">
        <v>22</v>
      </c>
      <c r="K22" s="46">
        <v>66</v>
      </c>
      <c r="L22" s="46">
        <v>49</v>
      </c>
      <c r="M22" s="46">
        <v>36</v>
      </c>
      <c r="N22" s="46"/>
      <c r="O22" s="110"/>
      <c r="P22" s="55"/>
      <c r="Q22" s="47"/>
      <c r="R22" s="33"/>
      <c r="S22" s="33"/>
      <c r="T22" s="55"/>
    </row>
    <row r="23" spans="1:20" x14ac:dyDescent="0.2">
      <c r="A23" s="10" t="s">
        <v>21</v>
      </c>
      <c r="B23" s="46">
        <v>3073</v>
      </c>
      <c r="C23" s="46">
        <v>134</v>
      </c>
      <c r="D23" s="46">
        <v>29</v>
      </c>
      <c r="E23" s="46">
        <v>16</v>
      </c>
      <c r="F23" s="46">
        <v>103</v>
      </c>
      <c r="G23" s="46">
        <v>119</v>
      </c>
      <c r="H23" s="46">
        <v>9389</v>
      </c>
      <c r="I23" s="46">
        <v>528</v>
      </c>
      <c r="J23" s="46">
        <v>86</v>
      </c>
      <c r="K23" s="46">
        <v>126</v>
      </c>
      <c r="L23" s="46">
        <v>162</v>
      </c>
      <c r="M23" s="46">
        <v>105</v>
      </c>
      <c r="N23" s="46"/>
      <c r="O23" s="110"/>
      <c r="P23" s="55"/>
      <c r="Q23" s="47"/>
      <c r="R23" s="33"/>
      <c r="S23" s="33"/>
      <c r="T23" s="55"/>
    </row>
    <row r="24" spans="1:20" x14ac:dyDescent="0.2">
      <c r="A24" s="10" t="s">
        <v>22</v>
      </c>
      <c r="B24" s="46">
        <v>3416</v>
      </c>
      <c r="C24" s="46">
        <v>272</v>
      </c>
      <c r="D24" s="110">
        <v>241</v>
      </c>
      <c r="E24" s="46">
        <v>53</v>
      </c>
      <c r="F24" s="46">
        <v>119</v>
      </c>
      <c r="G24" s="46">
        <v>266</v>
      </c>
      <c r="H24" s="46">
        <v>13195</v>
      </c>
      <c r="I24" s="46">
        <v>847</v>
      </c>
      <c r="J24" s="110">
        <v>94</v>
      </c>
      <c r="K24" s="110">
        <v>256</v>
      </c>
      <c r="L24" s="110">
        <v>368</v>
      </c>
      <c r="M24" s="46">
        <v>199</v>
      </c>
      <c r="N24" s="47"/>
      <c r="O24" s="110"/>
      <c r="P24" s="55"/>
      <c r="Q24" s="47"/>
      <c r="R24" s="33"/>
      <c r="S24" s="33"/>
      <c r="T24" s="55"/>
    </row>
    <row r="25" spans="1:20" x14ac:dyDescent="0.2">
      <c r="A25" s="15" t="s">
        <v>23</v>
      </c>
      <c r="B25" s="111">
        <v>1168</v>
      </c>
      <c r="C25" s="111">
        <v>67</v>
      </c>
      <c r="D25" s="111">
        <v>1</v>
      </c>
      <c r="E25" s="111">
        <v>9</v>
      </c>
      <c r="F25" s="111">
        <v>88</v>
      </c>
      <c r="G25" s="111">
        <v>93</v>
      </c>
      <c r="H25" s="111">
        <v>8660</v>
      </c>
      <c r="I25" s="111">
        <v>504</v>
      </c>
      <c r="J25" s="111">
        <v>71</v>
      </c>
      <c r="K25" s="111">
        <v>25</v>
      </c>
      <c r="L25" s="111">
        <v>286</v>
      </c>
      <c r="M25" s="111">
        <v>76</v>
      </c>
      <c r="N25" s="47"/>
      <c r="O25" s="110"/>
      <c r="P25" s="55"/>
      <c r="Q25" s="47"/>
      <c r="R25" s="33"/>
      <c r="S25" s="33"/>
      <c r="T25" s="55"/>
    </row>
    <row r="26" spans="1:20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P26" s="55"/>
      <c r="Q26" s="55"/>
      <c r="R26" s="55"/>
      <c r="S26" s="55"/>
      <c r="T26" s="55"/>
    </row>
    <row r="27" spans="1:20" x14ac:dyDescent="0.2">
      <c r="A27" s="37" t="s">
        <v>114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P27" s="55"/>
      <c r="Q27" s="55"/>
      <c r="R27" s="55"/>
      <c r="S27" s="55"/>
      <c r="T27" s="55"/>
    </row>
    <row r="28" spans="1:20" x14ac:dyDescent="0.2">
      <c r="A28" s="38" t="s">
        <v>113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35"/>
    </row>
    <row r="29" spans="1:20" x14ac:dyDescent="0.2">
      <c r="A29" s="26" t="s">
        <v>59</v>
      </c>
      <c r="B29" s="34"/>
      <c r="C29" s="27" t="s">
        <v>80</v>
      </c>
      <c r="D29" s="34"/>
      <c r="E29" s="34"/>
      <c r="F29" s="28" t="s">
        <v>69</v>
      </c>
      <c r="G29" s="28"/>
      <c r="H29" s="28"/>
      <c r="I29" s="34"/>
      <c r="J29" s="28"/>
      <c r="K29" s="28" t="s">
        <v>70</v>
      </c>
      <c r="L29" s="28"/>
      <c r="M29" s="34"/>
      <c r="N29" s="35"/>
    </row>
    <row r="30" spans="1:20" x14ac:dyDescent="0.2">
      <c r="A30" s="186" t="s">
        <v>60</v>
      </c>
      <c r="C30" s="44" t="s">
        <v>78</v>
      </c>
      <c r="D30" s="105"/>
      <c r="F30" s="21" t="s">
        <v>108</v>
      </c>
      <c r="G30" s="21"/>
      <c r="H30" s="21"/>
      <c r="I30" s="105"/>
      <c r="J30" s="21"/>
      <c r="K30" s="21" t="s">
        <v>71</v>
      </c>
      <c r="L30" s="21"/>
      <c r="M30" s="29"/>
      <c r="N30" s="20"/>
    </row>
    <row r="31" spans="1:20" x14ac:dyDescent="0.2">
      <c r="A31" s="186"/>
      <c r="C31" s="126" t="s">
        <v>88</v>
      </c>
      <c r="D31" s="126"/>
      <c r="F31" s="20" t="s">
        <v>109</v>
      </c>
      <c r="G31" s="20"/>
      <c r="H31" s="20"/>
      <c r="I31" s="105"/>
      <c r="J31" s="20"/>
      <c r="K31" s="23" t="s">
        <v>72</v>
      </c>
      <c r="L31" s="23"/>
      <c r="M31" s="29"/>
      <c r="N31" s="20"/>
    </row>
    <row r="32" spans="1:20" ht="11.25" customHeight="1" x14ac:dyDescent="0.2">
      <c r="A32" s="187"/>
      <c r="B32" s="107"/>
      <c r="C32" s="127" t="s">
        <v>81</v>
      </c>
      <c r="D32" s="127"/>
      <c r="E32" s="107"/>
      <c r="F32" s="188" t="s">
        <v>110</v>
      </c>
      <c r="G32" s="188"/>
      <c r="H32" s="188"/>
      <c r="I32" s="188"/>
      <c r="J32" s="65"/>
      <c r="K32" s="22" t="s">
        <v>73</v>
      </c>
      <c r="L32" s="22"/>
      <c r="M32" s="36"/>
      <c r="N32" s="20"/>
    </row>
  </sheetData>
  <mergeCells count="6">
    <mergeCell ref="A30:A32"/>
    <mergeCell ref="A2:A4"/>
    <mergeCell ref="H3:M3"/>
    <mergeCell ref="B2:M2"/>
    <mergeCell ref="B3:G3"/>
    <mergeCell ref="F32:I32"/>
  </mergeCells>
  <conditionalFormatting sqref="B27:M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6"/>
  <sheetViews>
    <sheetView workbookViewId="0">
      <selection activeCell="B21" sqref="B21"/>
    </sheetView>
  </sheetViews>
  <sheetFormatPr defaultColWidth="8.5703125" defaultRowHeight="12.75" x14ac:dyDescent="0.2"/>
  <cols>
    <col min="1" max="1" width="6.140625" style="82" customWidth="1"/>
    <col min="2" max="2" width="61.5703125" style="82" customWidth="1"/>
    <col min="3" max="16384" width="8.5703125" style="82"/>
  </cols>
  <sheetData>
    <row r="7" spans="1:6" x14ac:dyDescent="0.2">
      <c r="B7" s="82" t="s">
        <v>49</v>
      </c>
    </row>
    <row r="8" spans="1:6" x14ac:dyDescent="0.2">
      <c r="B8" s="82" t="s">
        <v>50</v>
      </c>
    </row>
    <row r="9" spans="1:6" x14ac:dyDescent="0.2">
      <c r="B9" s="82" t="s">
        <v>51</v>
      </c>
    </row>
    <row r="10" spans="1:6" x14ac:dyDescent="0.2">
      <c r="B10" s="82" t="s">
        <v>52</v>
      </c>
    </row>
    <row r="11" spans="1:6" x14ac:dyDescent="0.2">
      <c r="B11" s="82" t="s">
        <v>53</v>
      </c>
    </row>
    <row r="12" spans="1:6" ht="25.5" x14ac:dyDescent="0.2">
      <c r="B12" s="96" t="s">
        <v>54</v>
      </c>
    </row>
    <row r="15" spans="1:6" x14ac:dyDescent="0.2">
      <c r="B15" s="139" t="s">
        <v>100</v>
      </c>
      <c r="C15" s="140"/>
      <c r="D15" s="140"/>
      <c r="E15" s="140"/>
      <c r="F15" s="140"/>
    </row>
    <row r="16" spans="1:6" x14ac:dyDescent="0.2">
      <c r="A16" s="92"/>
    </row>
  </sheetData>
  <mergeCells count="1">
    <mergeCell ref="B15:F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46" sqref="B46"/>
    </sheetView>
  </sheetViews>
  <sheetFormatPr defaultRowHeight="12.75" x14ac:dyDescent="0.2"/>
  <cols>
    <col min="1" max="1" width="6.42578125" style="78" customWidth="1"/>
    <col min="2" max="2" width="112.42578125" style="78" customWidth="1"/>
    <col min="3" max="256" width="9.140625" style="78"/>
    <col min="257" max="257" width="6.42578125" style="78" customWidth="1"/>
    <col min="258" max="258" width="112.42578125" style="78" customWidth="1"/>
    <col min="259" max="512" width="9.140625" style="78"/>
    <col min="513" max="513" width="6.42578125" style="78" customWidth="1"/>
    <col min="514" max="514" width="112.42578125" style="78" customWidth="1"/>
    <col min="515" max="768" width="9.140625" style="78"/>
    <col min="769" max="769" width="6.42578125" style="78" customWidth="1"/>
    <col min="770" max="770" width="112.42578125" style="78" customWidth="1"/>
    <col min="771" max="1024" width="9.140625" style="78"/>
    <col min="1025" max="1025" width="6.42578125" style="78" customWidth="1"/>
    <col min="1026" max="1026" width="112.42578125" style="78" customWidth="1"/>
    <col min="1027" max="1280" width="9.140625" style="78"/>
    <col min="1281" max="1281" width="6.42578125" style="78" customWidth="1"/>
    <col min="1282" max="1282" width="112.42578125" style="78" customWidth="1"/>
    <col min="1283" max="1536" width="9.140625" style="78"/>
    <col min="1537" max="1537" width="6.42578125" style="78" customWidth="1"/>
    <col min="1538" max="1538" width="112.42578125" style="78" customWidth="1"/>
    <col min="1539" max="1792" width="9.140625" style="78"/>
    <col min="1793" max="1793" width="6.42578125" style="78" customWidth="1"/>
    <col min="1794" max="1794" width="112.42578125" style="78" customWidth="1"/>
    <col min="1795" max="2048" width="9.140625" style="78"/>
    <col min="2049" max="2049" width="6.42578125" style="78" customWidth="1"/>
    <col min="2050" max="2050" width="112.42578125" style="78" customWidth="1"/>
    <col min="2051" max="2304" width="9.140625" style="78"/>
    <col min="2305" max="2305" width="6.42578125" style="78" customWidth="1"/>
    <col min="2306" max="2306" width="112.42578125" style="78" customWidth="1"/>
    <col min="2307" max="2560" width="9.140625" style="78"/>
    <col min="2561" max="2561" width="6.42578125" style="78" customWidth="1"/>
    <col min="2562" max="2562" width="112.42578125" style="78" customWidth="1"/>
    <col min="2563" max="2816" width="9.140625" style="78"/>
    <col min="2817" max="2817" width="6.42578125" style="78" customWidth="1"/>
    <col min="2818" max="2818" width="112.42578125" style="78" customWidth="1"/>
    <col min="2819" max="3072" width="9.140625" style="78"/>
    <col min="3073" max="3073" width="6.42578125" style="78" customWidth="1"/>
    <col min="3074" max="3074" width="112.42578125" style="78" customWidth="1"/>
    <col min="3075" max="3328" width="9.140625" style="78"/>
    <col min="3329" max="3329" width="6.42578125" style="78" customWidth="1"/>
    <col min="3330" max="3330" width="112.42578125" style="78" customWidth="1"/>
    <col min="3331" max="3584" width="9.140625" style="78"/>
    <col min="3585" max="3585" width="6.42578125" style="78" customWidth="1"/>
    <col min="3586" max="3586" width="112.42578125" style="78" customWidth="1"/>
    <col min="3587" max="3840" width="9.140625" style="78"/>
    <col min="3841" max="3841" width="6.42578125" style="78" customWidth="1"/>
    <col min="3842" max="3842" width="112.42578125" style="78" customWidth="1"/>
    <col min="3843" max="4096" width="9.140625" style="78"/>
    <col min="4097" max="4097" width="6.42578125" style="78" customWidth="1"/>
    <col min="4098" max="4098" width="112.42578125" style="78" customWidth="1"/>
    <col min="4099" max="4352" width="9.140625" style="78"/>
    <col min="4353" max="4353" width="6.42578125" style="78" customWidth="1"/>
    <col min="4354" max="4354" width="112.42578125" style="78" customWidth="1"/>
    <col min="4355" max="4608" width="9.140625" style="78"/>
    <col min="4609" max="4609" width="6.42578125" style="78" customWidth="1"/>
    <col min="4610" max="4610" width="112.42578125" style="78" customWidth="1"/>
    <col min="4611" max="4864" width="9.140625" style="78"/>
    <col min="4865" max="4865" width="6.42578125" style="78" customWidth="1"/>
    <col min="4866" max="4866" width="112.42578125" style="78" customWidth="1"/>
    <col min="4867" max="5120" width="9.140625" style="78"/>
    <col min="5121" max="5121" width="6.42578125" style="78" customWidth="1"/>
    <col min="5122" max="5122" width="112.42578125" style="78" customWidth="1"/>
    <col min="5123" max="5376" width="9.140625" style="78"/>
    <col min="5377" max="5377" width="6.42578125" style="78" customWidth="1"/>
    <col min="5378" max="5378" width="112.42578125" style="78" customWidth="1"/>
    <col min="5379" max="5632" width="9.140625" style="78"/>
    <col min="5633" max="5633" width="6.42578125" style="78" customWidth="1"/>
    <col min="5634" max="5634" width="112.42578125" style="78" customWidth="1"/>
    <col min="5635" max="5888" width="9.140625" style="78"/>
    <col min="5889" max="5889" width="6.42578125" style="78" customWidth="1"/>
    <col min="5890" max="5890" width="112.42578125" style="78" customWidth="1"/>
    <col min="5891" max="6144" width="9.140625" style="78"/>
    <col min="6145" max="6145" width="6.42578125" style="78" customWidth="1"/>
    <col min="6146" max="6146" width="112.42578125" style="78" customWidth="1"/>
    <col min="6147" max="6400" width="9.140625" style="78"/>
    <col min="6401" max="6401" width="6.42578125" style="78" customWidth="1"/>
    <col min="6402" max="6402" width="112.42578125" style="78" customWidth="1"/>
    <col min="6403" max="6656" width="9.140625" style="78"/>
    <col min="6657" max="6657" width="6.42578125" style="78" customWidth="1"/>
    <col min="6658" max="6658" width="112.42578125" style="78" customWidth="1"/>
    <col min="6659" max="6912" width="9.140625" style="78"/>
    <col min="6913" max="6913" width="6.42578125" style="78" customWidth="1"/>
    <col min="6914" max="6914" width="112.42578125" style="78" customWidth="1"/>
    <col min="6915" max="7168" width="9.140625" style="78"/>
    <col min="7169" max="7169" width="6.42578125" style="78" customWidth="1"/>
    <col min="7170" max="7170" width="112.42578125" style="78" customWidth="1"/>
    <col min="7171" max="7424" width="9.140625" style="78"/>
    <col min="7425" max="7425" width="6.42578125" style="78" customWidth="1"/>
    <col min="7426" max="7426" width="112.42578125" style="78" customWidth="1"/>
    <col min="7427" max="7680" width="9.140625" style="78"/>
    <col min="7681" max="7681" width="6.42578125" style="78" customWidth="1"/>
    <col min="7682" max="7682" width="112.42578125" style="78" customWidth="1"/>
    <col min="7683" max="7936" width="9.140625" style="78"/>
    <col min="7937" max="7937" width="6.42578125" style="78" customWidth="1"/>
    <col min="7938" max="7938" width="112.42578125" style="78" customWidth="1"/>
    <col min="7939" max="8192" width="9.140625" style="78"/>
    <col min="8193" max="8193" width="6.42578125" style="78" customWidth="1"/>
    <col min="8194" max="8194" width="112.42578125" style="78" customWidth="1"/>
    <col min="8195" max="8448" width="9.140625" style="78"/>
    <col min="8449" max="8449" width="6.42578125" style="78" customWidth="1"/>
    <col min="8450" max="8450" width="112.42578125" style="78" customWidth="1"/>
    <col min="8451" max="8704" width="9.140625" style="78"/>
    <col min="8705" max="8705" width="6.42578125" style="78" customWidth="1"/>
    <col min="8706" max="8706" width="112.42578125" style="78" customWidth="1"/>
    <col min="8707" max="8960" width="9.140625" style="78"/>
    <col min="8961" max="8961" width="6.42578125" style="78" customWidth="1"/>
    <col min="8962" max="8962" width="112.42578125" style="78" customWidth="1"/>
    <col min="8963" max="9216" width="9.140625" style="78"/>
    <col min="9217" max="9217" width="6.42578125" style="78" customWidth="1"/>
    <col min="9218" max="9218" width="112.42578125" style="78" customWidth="1"/>
    <col min="9219" max="9472" width="9.140625" style="78"/>
    <col min="9473" max="9473" width="6.42578125" style="78" customWidth="1"/>
    <col min="9474" max="9474" width="112.42578125" style="78" customWidth="1"/>
    <col min="9475" max="9728" width="9.140625" style="78"/>
    <col min="9729" max="9729" width="6.42578125" style="78" customWidth="1"/>
    <col min="9730" max="9730" width="112.42578125" style="78" customWidth="1"/>
    <col min="9731" max="9984" width="9.140625" style="78"/>
    <col min="9985" max="9985" width="6.42578125" style="78" customWidth="1"/>
    <col min="9986" max="9986" width="112.42578125" style="78" customWidth="1"/>
    <col min="9987" max="10240" width="9.140625" style="78"/>
    <col min="10241" max="10241" width="6.42578125" style="78" customWidth="1"/>
    <col min="10242" max="10242" width="112.42578125" style="78" customWidth="1"/>
    <col min="10243" max="10496" width="9.140625" style="78"/>
    <col min="10497" max="10497" width="6.42578125" style="78" customWidth="1"/>
    <col min="10498" max="10498" width="112.42578125" style="78" customWidth="1"/>
    <col min="10499" max="10752" width="9.140625" style="78"/>
    <col min="10753" max="10753" width="6.42578125" style="78" customWidth="1"/>
    <col min="10754" max="10754" width="112.42578125" style="78" customWidth="1"/>
    <col min="10755" max="11008" width="9.140625" style="78"/>
    <col min="11009" max="11009" width="6.42578125" style="78" customWidth="1"/>
    <col min="11010" max="11010" width="112.42578125" style="78" customWidth="1"/>
    <col min="11011" max="11264" width="9.140625" style="78"/>
    <col min="11265" max="11265" width="6.42578125" style="78" customWidth="1"/>
    <col min="11266" max="11266" width="112.42578125" style="78" customWidth="1"/>
    <col min="11267" max="11520" width="9.140625" style="78"/>
    <col min="11521" max="11521" width="6.42578125" style="78" customWidth="1"/>
    <col min="11522" max="11522" width="112.42578125" style="78" customWidth="1"/>
    <col min="11523" max="11776" width="9.140625" style="78"/>
    <col min="11777" max="11777" width="6.42578125" style="78" customWidth="1"/>
    <col min="11778" max="11778" width="112.42578125" style="78" customWidth="1"/>
    <col min="11779" max="12032" width="9.140625" style="78"/>
    <col min="12033" max="12033" width="6.42578125" style="78" customWidth="1"/>
    <col min="12034" max="12034" width="112.42578125" style="78" customWidth="1"/>
    <col min="12035" max="12288" width="9.140625" style="78"/>
    <col min="12289" max="12289" width="6.42578125" style="78" customWidth="1"/>
    <col min="12290" max="12290" width="112.42578125" style="78" customWidth="1"/>
    <col min="12291" max="12544" width="9.140625" style="78"/>
    <col min="12545" max="12545" width="6.42578125" style="78" customWidth="1"/>
    <col min="12546" max="12546" width="112.42578125" style="78" customWidth="1"/>
    <col min="12547" max="12800" width="9.140625" style="78"/>
    <col min="12801" max="12801" width="6.42578125" style="78" customWidth="1"/>
    <col min="12802" max="12802" width="112.42578125" style="78" customWidth="1"/>
    <col min="12803" max="13056" width="9.140625" style="78"/>
    <col min="13057" max="13057" width="6.42578125" style="78" customWidth="1"/>
    <col min="13058" max="13058" width="112.42578125" style="78" customWidth="1"/>
    <col min="13059" max="13312" width="9.140625" style="78"/>
    <col min="13313" max="13313" width="6.42578125" style="78" customWidth="1"/>
    <col min="13314" max="13314" width="112.42578125" style="78" customWidth="1"/>
    <col min="13315" max="13568" width="9.140625" style="78"/>
    <col min="13569" max="13569" width="6.42578125" style="78" customWidth="1"/>
    <col min="13570" max="13570" width="112.42578125" style="78" customWidth="1"/>
    <col min="13571" max="13824" width="9.140625" style="78"/>
    <col min="13825" max="13825" width="6.42578125" style="78" customWidth="1"/>
    <col min="13826" max="13826" width="112.42578125" style="78" customWidth="1"/>
    <col min="13827" max="14080" width="9.140625" style="78"/>
    <col min="14081" max="14081" width="6.42578125" style="78" customWidth="1"/>
    <col min="14082" max="14082" width="112.42578125" style="78" customWidth="1"/>
    <col min="14083" max="14336" width="9.140625" style="78"/>
    <col min="14337" max="14337" width="6.42578125" style="78" customWidth="1"/>
    <col min="14338" max="14338" width="112.42578125" style="78" customWidth="1"/>
    <col min="14339" max="14592" width="9.140625" style="78"/>
    <col min="14593" max="14593" width="6.42578125" style="78" customWidth="1"/>
    <col min="14594" max="14594" width="112.42578125" style="78" customWidth="1"/>
    <col min="14595" max="14848" width="9.140625" style="78"/>
    <col min="14849" max="14849" width="6.42578125" style="78" customWidth="1"/>
    <col min="14850" max="14850" width="112.42578125" style="78" customWidth="1"/>
    <col min="14851" max="15104" width="9.140625" style="78"/>
    <col min="15105" max="15105" width="6.42578125" style="78" customWidth="1"/>
    <col min="15106" max="15106" width="112.42578125" style="78" customWidth="1"/>
    <col min="15107" max="15360" width="9.140625" style="78"/>
    <col min="15361" max="15361" width="6.42578125" style="78" customWidth="1"/>
    <col min="15362" max="15362" width="112.42578125" style="78" customWidth="1"/>
    <col min="15363" max="15616" width="9.140625" style="78"/>
    <col min="15617" max="15617" width="6.42578125" style="78" customWidth="1"/>
    <col min="15618" max="15618" width="112.42578125" style="78" customWidth="1"/>
    <col min="15619" max="15872" width="9.140625" style="78"/>
    <col min="15873" max="15873" width="6.42578125" style="78" customWidth="1"/>
    <col min="15874" max="15874" width="112.42578125" style="78" customWidth="1"/>
    <col min="15875" max="16128" width="9.140625" style="78"/>
    <col min="16129" max="16129" width="6.42578125" style="78" customWidth="1"/>
    <col min="16130" max="16130" width="112.42578125" style="78" customWidth="1"/>
    <col min="16131" max="16384" width="9.140625" style="78"/>
  </cols>
  <sheetData>
    <row r="2" spans="1:2" x14ac:dyDescent="0.2">
      <c r="A2" s="1"/>
      <c r="B2" s="2" t="s">
        <v>55</v>
      </c>
    </row>
    <row r="3" spans="1:2" x14ac:dyDescent="0.2">
      <c r="A3" s="1"/>
      <c r="B3" s="2"/>
    </row>
    <row r="4" spans="1:2" x14ac:dyDescent="0.2">
      <c r="A4" s="141" t="s">
        <v>90</v>
      </c>
      <c r="B4" s="141"/>
    </row>
    <row r="5" spans="1:2" s="97" customFormat="1" x14ac:dyDescent="0.2">
      <c r="A5" s="3" t="s">
        <v>57</v>
      </c>
      <c r="B5" s="4" t="s">
        <v>103</v>
      </c>
    </row>
    <row r="6" spans="1:2" s="97" customFormat="1" x14ac:dyDescent="0.2">
      <c r="A6" s="3" t="s">
        <v>58</v>
      </c>
      <c r="B6" s="4" t="s">
        <v>104</v>
      </c>
    </row>
    <row r="7" spans="1:2" s="97" customFormat="1" x14ac:dyDescent="0.2">
      <c r="A7" s="5"/>
      <c r="B7" s="6"/>
    </row>
    <row r="8" spans="1:2" s="97" customFormat="1" x14ac:dyDescent="0.2">
      <c r="A8" s="5"/>
      <c r="B8" s="6"/>
    </row>
    <row r="9" spans="1:2" s="97" customFormat="1" x14ac:dyDescent="0.2">
      <c r="A9" s="5"/>
      <c r="B9" s="6"/>
    </row>
    <row r="10" spans="1:2" s="97" customFormat="1" x14ac:dyDescent="0.2">
      <c r="A10" s="98"/>
      <c r="B10" s="99"/>
    </row>
    <row r="11" spans="1:2" s="97" customFormat="1" x14ac:dyDescent="0.2">
      <c r="A11" s="100"/>
      <c r="B11" s="99"/>
    </row>
    <row r="12" spans="1:2" s="97" customFormat="1" x14ac:dyDescent="0.2">
      <c r="A12" s="99"/>
      <c r="B12" s="99"/>
    </row>
    <row r="13" spans="1:2" s="97" customFormat="1" x14ac:dyDescent="0.2">
      <c r="A13" s="99"/>
      <c r="B13" s="99"/>
    </row>
    <row r="14" spans="1:2" s="97" customFormat="1" x14ac:dyDescent="0.2">
      <c r="A14" s="99"/>
      <c r="B14" s="99"/>
    </row>
    <row r="15" spans="1:2" s="97" customFormat="1" x14ac:dyDescent="0.2">
      <c r="A15" s="99"/>
      <c r="B15" s="99"/>
    </row>
    <row r="16" spans="1:2" s="102" customFormat="1" x14ac:dyDescent="0.25">
      <c r="A16" s="101"/>
      <c r="B16" s="101"/>
    </row>
    <row r="17" spans="1:2" s="102" customFormat="1" x14ac:dyDescent="0.25">
      <c r="A17" s="101"/>
      <c r="B17" s="101"/>
    </row>
    <row r="18" spans="1:2" s="102" customFormat="1" x14ac:dyDescent="0.25">
      <c r="A18" s="101"/>
      <c r="B18" s="101"/>
    </row>
    <row r="19" spans="1:2" s="102" customFormat="1" x14ac:dyDescent="0.25">
      <c r="A19" s="101"/>
      <c r="B19" s="101"/>
    </row>
    <row r="20" spans="1:2" s="102" customFormat="1" x14ac:dyDescent="0.25">
      <c r="A20" s="101"/>
      <c r="B20" s="101"/>
    </row>
    <row r="21" spans="1:2" s="102" customFormat="1" x14ac:dyDescent="0.25">
      <c r="A21" s="101"/>
      <c r="B21" s="101"/>
    </row>
    <row r="22" spans="1:2" s="102" customFormat="1" x14ac:dyDescent="0.25">
      <c r="A22" s="101"/>
      <c r="B22" s="101"/>
    </row>
    <row r="23" spans="1:2" s="102" customFormat="1" x14ac:dyDescent="0.25">
      <c r="A23" s="101"/>
      <c r="B23" s="101"/>
    </row>
    <row r="24" spans="1:2" s="97" customFormat="1" x14ac:dyDescent="0.2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E41" sqref="E41"/>
    </sheetView>
  </sheetViews>
  <sheetFormatPr defaultRowHeight="12.75" x14ac:dyDescent="0.2"/>
  <cols>
    <col min="1" max="1" width="4.7109375" style="103" customWidth="1"/>
    <col min="2" max="9" width="17.5703125" style="103" customWidth="1"/>
    <col min="10" max="16384" width="9.140625" style="103"/>
  </cols>
  <sheetData>
    <row r="1" spans="1:10" x14ac:dyDescent="0.2">
      <c r="B1" s="143" t="s">
        <v>90</v>
      </c>
      <c r="C1" s="143"/>
      <c r="D1" s="143"/>
      <c r="E1" s="143"/>
      <c r="F1" s="143"/>
      <c r="G1" s="143"/>
      <c r="H1" s="143"/>
      <c r="I1" s="143"/>
    </row>
    <row r="2" spans="1:10" x14ac:dyDescent="0.2">
      <c r="B2" s="78" t="s">
        <v>91</v>
      </c>
    </row>
    <row r="3" spans="1:10" x14ac:dyDescent="0.2">
      <c r="B3" s="142" t="s">
        <v>92</v>
      </c>
      <c r="C3" s="142"/>
      <c r="D3" s="142"/>
      <c r="E3" s="142"/>
      <c r="F3" s="142"/>
      <c r="G3" s="142"/>
      <c r="H3" s="142"/>
      <c r="I3" s="142"/>
      <c r="J3" s="77"/>
    </row>
    <row r="4" spans="1:10" x14ac:dyDescent="0.2">
      <c r="B4" s="142"/>
      <c r="C4" s="142"/>
      <c r="D4" s="142"/>
      <c r="E4" s="142"/>
      <c r="F4" s="142"/>
      <c r="G4" s="142"/>
      <c r="H4" s="142"/>
      <c r="I4" s="142"/>
      <c r="J4" s="77"/>
    </row>
    <row r="5" spans="1:10" x14ac:dyDescent="0.2">
      <c r="A5" s="79"/>
      <c r="B5" s="142"/>
      <c r="C5" s="142"/>
      <c r="D5" s="142"/>
      <c r="E5" s="142"/>
      <c r="F5" s="142"/>
      <c r="G5" s="142"/>
      <c r="H5" s="142"/>
      <c r="I5" s="142"/>
      <c r="J5" s="77"/>
    </row>
    <row r="6" spans="1:10" x14ac:dyDescent="0.2">
      <c r="A6" s="79"/>
      <c r="B6" s="142"/>
      <c r="C6" s="142"/>
      <c r="D6" s="142"/>
      <c r="E6" s="142"/>
      <c r="F6" s="142"/>
      <c r="G6" s="142"/>
      <c r="H6" s="142"/>
      <c r="I6" s="142"/>
      <c r="J6" s="77"/>
    </row>
    <row r="7" spans="1:10" x14ac:dyDescent="0.2">
      <c r="A7" s="79"/>
      <c r="B7" s="142"/>
      <c r="C7" s="142"/>
      <c r="D7" s="142"/>
      <c r="E7" s="142"/>
      <c r="F7" s="142"/>
      <c r="G7" s="142"/>
      <c r="H7" s="142"/>
      <c r="I7" s="142"/>
      <c r="J7" s="77"/>
    </row>
    <row r="8" spans="1:10" x14ac:dyDescent="0.2">
      <c r="A8" s="79"/>
      <c r="B8" s="142"/>
      <c r="C8" s="142"/>
      <c r="D8" s="142"/>
      <c r="E8" s="142"/>
      <c r="F8" s="142"/>
      <c r="G8" s="142"/>
      <c r="H8" s="142"/>
      <c r="I8" s="142"/>
      <c r="J8" s="77"/>
    </row>
    <row r="9" spans="1:10" x14ac:dyDescent="0.2">
      <c r="A9" s="79"/>
      <c r="B9" s="142"/>
      <c r="C9" s="142"/>
      <c r="D9" s="142"/>
      <c r="E9" s="142"/>
      <c r="F9" s="142"/>
      <c r="G9" s="142"/>
      <c r="H9" s="142"/>
      <c r="I9" s="142"/>
      <c r="J9" s="77"/>
    </row>
    <row r="10" spans="1:10" x14ac:dyDescent="0.2">
      <c r="A10" s="79"/>
      <c r="B10" s="142"/>
      <c r="C10" s="142"/>
      <c r="D10" s="142"/>
      <c r="E10" s="142"/>
      <c r="F10" s="142"/>
      <c r="G10" s="142"/>
      <c r="H10" s="142"/>
      <c r="I10" s="142"/>
      <c r="J10" s="77"/>
    </row>
    <row r="11" spans="1:10" x14ac:dyDescent="0.2">
      <c r="A11" s="79"/>
      <c r="B11" s="142"/>
      <c r="C11" s="142"/>
      <c r="D11" s="142"/>
      <c r="E11" s="142"/>
      <c r="F11" s="142"/>
      <c r="G11" s="142"/>
      <c r="H11" s="142"/>
      <c r="I11" s="142"/>
      <c r="J11" s="77"/>
    </row>
    <row r="12" spans="1:10" x14ac:dyDescent="0.2">
      <c r="A12" s="79"/>
      <c r="B12" s="142"/>
      <c r="C12" s="142"/>
      <c r="D12" s="142"/>
      <c r="E12" s="142"/>
      <c r="F12" s="142"/>
      <c r="G12" s="142"/>
      <c r="H12" s="142"/>
      <c r="I12" s="142"/>
      <c r="J12" s="77"/>
    </row>
    <row r="13" spans="1:10" x14ac:dyDescent="0.2">
      <c r="A13" s="79"/>
      <c r="B13" s="142"/>
      <c r="C13" s="142"/>
      <c r="D13" s="142"/>
      <c r="E13" s="142"/>
      <c r="F13" s="142"/>
      <c r="G13" s="142"/>
      <c r="H13" s="142"/>
      <c r="I13" s="142"/>
      <c r="J13" s="77"/>
    </row>
    <row r="14" spans="1:10" x14ac:dyDescent="0.2">
      <c r="A14" s="79"/>
      <c r="B14" s="142"/>
      <c r="C14" s="142"/>
      <c r="D14" s="142"/>
      <c r="E14" s="142"/>
      <c r="F14" s="142"/>
      <c r="G14" s="142"/>
      <c r="H14" s="142"/>
      <c r="I14" s="142"/>
      <c r="J14" s="77"/>
    </row>
    <row r="15" spans="1:10" x14ac:dyDescent="0.2">
      <c r="B15" s="142"/>
      <c r="C15" s="142"/>
      <c r="D15" s="142"/>
      <c r="E15" s="142"/>
      <c r="F15" s="142"/>
      <c r="G15" s="142"/>
      <c r="H15" s="142"/>
      <c r="I15" s="142"/>
      <c r="J15" s="77"/>
    </row>
    <row r="16" spans="1:10" x14ac:dyDescent="0.2">
      <c r="B16" s="142"/>
      <c r="C16" s="142"/>
      <c r="D16" s="142"/>
      <c r="E16" s="142"/>
      <c r="F16" s="142"/>
      <c r="G16" s="142"/>
      <c r="H16" s="142"/>
      <c r="I16" s="142"/>
      <c r="J16" s="77"/>
    </row>
    <row r="17" spans="2:10" x14ac:dyDescent="0.2">
      <c r="B17" s="142"/>
      <c r="C17" s="142"/>
      <c r="D17" s="142"/>
      <c r="E17" s="142"/>
      <c r="F17" s="142"/>
      <c r="G17" s="142"/>
      <c r="H17" s="142"/>
      <c r="I17" s="142"/>
      <c r="J17" s="77"/>
    </row>
    <row r="18" spans="2:10" x14ac:dyDescent="0.2">
      <c r="B18" s="142"/>
      <c r="C18" s="142"/>
      <c r="D18" s="142"/>
      <c r="E18" s="142"/>
      <c r="F18" s="142"/>
      <c r="G18" s="142"/>
      <c r="H18" s="142"/>
      <c r="I18" s="142"/>
      <c r="J18" s="77"/>
    </row>
    <row r="19" spans="2:10" x14ac:dyDescent="0.2">
      <c r="B19" s="142"/>
      <c r="C19" s="142"/>
      <c r="D19" s="142"/>
      <c r="E19" s="142"/>
      <c r="F19" s="142"/>
      <c r="G19" s="142"/>
      <c r="H19" s="142"/>
      <c r="I19" s="142"/>
      <c r="J19" s="77"/>
    </row>
    <row r="20" spans="2:10" x14ac:dyDescent="0.2">
      <c r="B20" s="142"/>
      <c r="C20" s="142"/>
      <c r="D20" s="142"/>
      <c r="E20" s="142"/>
      <c r="F20" s="142"/>
      <c r="G20" s="142"/>
      <c r="H20" s="142"/>
      <c r="I20" s="142"/>
      <c r="J20" s="77"/>
    </row>
    <row r="21" spans="2:10" x14ac:dyDescent="0.2">
      <c r="B21" s="142"/>
      <c r="C21" s="142"/>
      <c r="D21" s="142"/>
      <c r="E21" s="142"/>
      <c r="F21" s="142"/>
      <c r="G21" s="142"/>
      <c r="H21" s="142"/>
      <c r="I21" s="142"/>
      <c r="J21" s="77"/>
    </row>
    <row r="22" spans="2:10" x14ac:dyDescent="0.2">
      <c r="B22" s="142"/>
      <c r="C22" s="142"/>
      <c r="D22" s="142"/>
      <c r="E22" s="142"/>
      <c r="F22" s="142"/>
      <c r="G22" s="142"/>
      <c r="H22" s="142"/>
      <c r="I22" s="142"/>
      <c r="J22" s="77"/>
    </row>
    <row r="23" spans="2:10" x14ac:dyDescent="0.2">
      <c r="B23" s="142"/>
      <c r="C23" s="142"/>
      <c r="D23" s="142"/>
      <c r="E23" s="142"/>
      <c r="F23" s="142"/>
      <c r="G23" s="142"/>
      <c r="H23" s="142"/>
      <c r="I23" s="142"/>
      <c r="J23" s="77"/>
    </row>
    <row r="24" spans="2:10" x14ac:dyDescent="0.2">
      <c r="B24" s="142"/>
      <c r="C24" s="142"/>
      <c r="D24" s="142"/>
      <c r="E24" s="142"/>
      <c r="F24" s="142"/>
      <c r="G24" s="142"/>
      <c r="H24" s="142"/>
      <c r="I24" s="142"/>
      <c r="J24" s="77"/>
    </row>
    <row r="25" spans="2:10" x14ac:dyDescent="0.2">
      <c r="B25" s="142"/>
      <c r="C25" s="142"/>
      <c r="D25" s="142"/>
      <c r="E25" s="142"/>
      <c r="F25" s="142"/>
      <c r="G25" s="142"/>
      <c r="H25" s="142"/>
      <c r="I25" s="142"/>
      <c r="J25" s="77"/>
    </row>
    <row r="26" spans="2:10" x14ac:dyDescent="0.2">
      <c r="B26" s="142"/>
      <c r="C26" s="142"/>
      <c r="D26" s="142"/>
      <c r="E26" s="142"/>
      <c r="F26" s="142"/>
      <c r="G26" s="142"/>
      <c r="H26" s="142"/>
      <c r="I26" s="142"/>
      <c r="J26" s="77"/>
    </row>
    <row r="27" spans="2:10" x14ac:dyDescent="0.2">
      <c r="B27" s="142"/>
      <c r="C27" s="142"/>
      <c r="D27" s="142"/>
      <c r="E27" s="142"/>
      <c r="F27" s="142"/>
      <c r="G27" s="142"/>
      <c r="H27" s="142"/>
      <c r="I27" s="142"/>
      <c r="J27" s="77"/>
    </row>
    <row r="28" spans="2:10" x14ac:dyDescent="0.2">
      <c r="B28" s="142"/>
      <c r="C28" s="142"/>
      <c r="D28" s="142"/>
      <c r="E28" s="142"/>
      <c r="F28" s="142"/>
      <c r="G28" s="142"/>
      <c r="H28" s="142"/>
      <c r="I28" s="142"/>
      <c r="J28" s="77"/>
    </row>
    <row r="29" spans="2:10" x14ac:dyDescent="0.2">
      <c r="B29" s="142"/>
      <c r="C29" s="142"/>
      <c r="D29" s="142"/>
      <c r="E29" s="142"/>
      <c r="F29" s="142"/>
      <c r="G29" s="142"/>
      <c r="H29" s="142"/>
      <c r="I29" s="142"/>
      <c r="J29" s="77"/>
    </row>
    <row r="30" spans="2:10" x14ac:dyDescent="0.2">
      <c r="B30" s="142"/>
      <c r="C30" s="142"/>
      <c r="D30" s="142"/>
      <c r="E30" s="142"/>
      <c r="F30" s="142"/>
      <c r="G30" s="142"/>
      <c r="H30" s="142"/>
      <c r="I30" s="142"/>
      <c r="J30" s="77"/>
    </row>
    <row r="31" spans="2:10" x14ac:dyDescent="0.2">
      <c r="B31" s="142"/>
      <c r="C31" s="142"/>
      <c r="D31" s="142"/>
      <c r="E31" s="142"/>
      <c r="F31" s="142"/>
      <c r="G31" s="142"/>
      <c r="H31" s="142"/>
      <c r="I31" s="142"/>
      <c r="J31" s="77"/>
    </row>
    <row r="32" spans="2:10" x14ac:dyDescent="0.2">
      <c r="B32" s="142"/>
      <c r="C32" s="142"/>
      <c r="D32" s="142"/>
      <c r="E32" s="142"/>
      <c r="F32" s="142"/>
      <c r="G32" s="142"/>
      <c r="H32" s="142"/>
      <c r="I32" s="142"/>
      <c r="J32" s="77"/>
    </row>
    <row r="33" spans="2:10" x14ac:dyDescent="0.2">
      <c r="B33" s="142"/>
      <c r="C33" s="142"/>
      <c r="D33" s="142"/>
      <c r="E33" s="142"/>
      <c r="F33" s="142"/>
      <c r="G33" s="142"/>
      <c r="H33" s="142"/>
      <c r="I33" s="142"/>
      <c r="J33" s="77"/>
    </row>
    <row r="34" spans="2:10" x14ac:dyDescent="0.2">
      <c r="B34" s="142"/>
      <c r="C34" s="142"/>
      <c r="D34" s="142"/>
      <c r="E34" s="142"/>
      <c r="F34" s="142"/>
      <c r="G34" s="142"/>
      <c r="H34" s="142"/>
      <c r="I34" s="142"/>
      <c r="J34" s="77"/>
    </row>
    <row r="35" spans="2:10" x14ac:dyDescent="0.2">
      <c r="B35" s="142"/>
      <c r="C35" s="142"/>
      <c r="D35" s="142"/>
      <c r="E35" s="142"/>
      <c r="F35" s="142"/>
      <c r="G35" s="142"/>
      <c r="H35" s="142"/>
      <c r="I35" s="142"/>
      <c r="J35" s="77"/>
    </row>
    <row r="36" spans="2:10" x14ac:dyDescent="0.2">
      <c r="B36" s="142"/>
      <c r="C36" s="142"/>
      <c r="D36" s="142"/>
      <c r="E36" s="142"/>
      <c r="F36" s="142"/>
      <c r="G36" s="142"/>
      <c r="H36" s="142"/>
      <c r="I36" s="142"/>
      <c r="J36" s="77"/>
    </row>
    <row r="37" spans="2:10" x14ac:dyDescent="0.2">
      <c r="B37" s="142"/>
      <c r="C37" s="142"/>
      <c r="D37" s="142"/>
      <c r="E37" s="142"/>
      <c r="F37" s="142"/>
      <c r="G37" s="142"/>
      <c r="H37" s="142"/>
      <c r="I37" s="142"/>
    </row>
    <row r="38" spans="2:10" x14ac:dyDescent="0.2">
      <c r="B38" s="142"/>
      <c r="C38" s="142"/>
      <c r="D38" s="142"/>
      <c r="E38" s="142"/>
      <c r="F38" s="142"/>
      <c r="G38" s="142"/>
      <c r="H38" s="142"/>
      <c r="I38" s="142"/>
    </row>
    <row r="39" spans="2:10" x14ac:dyDescent="0.2">
      <c r="B39" s="142"/>
      <c r="C39" s="142"/>
      <c r="D39" s="142"/>
      <c r="E39" s="142"/>
      <c r="F39" s="142"/>
      <c r="G39" s="142"/>
      <c r="H39" s="142"/>
      <c r="I39" s="142"/>
    </row>
  </sheetData>
  <mergeCells count="2">
    <mergeCell ref="B3:I39"/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Normal="100" workbookViewId="0">
      <selection activeCell="B6" sqref="B6:K28"/>
    </sheetView>
  </sheetViews>
  <sheetFormatPr defaultRowHeight="11.25" x14ac:dyDescent="0.2"/>
  <cols>
    <col min="1" max="1" width="19.7109375" style="14" customWidth="1"/>
    <col min="2" max="2" width="8.85546875" style="14" customWidth="1"/>
    <col min="3" max="3" width="12.140625" style="14" customWidth="1"/>
    <col min="4" max="4" width="9.5703125" style="51" customWidth="1"/>
    <col min="5" max="5" width="12.42578125" style="14" customWidth="1"/>
    <col min="6" max="6" width="10.140625" style="14" customWidth="1"/>
    <col min="7" max="7" width="10.5703125" style="14" customWidth="1"/>
    <col min="8" max="8" width="12.42578125" style="14" customWidth="1"/>
    <col min="9" max="9" width="9.140625" style="14" customWidth="1"/>
    <col min="10" max="10" width="12.5703125" style="14" customWidth="1"/>
    <col min="11" max="11" width="9.42578125" style="14" customWidth="1"/>
    <col min="12" max="15" width="9.140625" style="14"/>
    <col min="16" max="16" width="10.5703125" style="14" bestFit="1" customWidth="1"/>
    <col min="17" max="16384" width="9.140625" style="14"/>
  </cols>
  <sheetData>
    <row r="1" spans="1:21" ht="15" x14ac:dyDescent="0.2">
      <c r="A1" s="147" t="s">
        <v>105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21" x14ac:dyDescent="0.2">
      <c r="G2" s="41"/>
      <c r="H2" s="149"/>
      <c r="I2" s="149"/>
      <c r="K2" s="59" t="s">
        <v>25</v>
      </c>
    </row>
    <row r="3" spans="1:21" ht="12.75" customHeight="1" x14ac:dyDescent="0.2">
      <c r="A3" s="153"/>
      <c r="B3" s="156" t="s">
        <v>0</v>
      </c>
      <c r="C3" s="150" t="s">
        <v>1</v>
      </c>
      <c r="D3" s="150"/>
      <c r="E3" s="150"/>
      <c r="F3" s="150"/>
      <c r="G3" s="150"/>
      <c r="H3" s="150"/>
      <c r="I3" s="150"/>
      <c r="J3" s="151"/>
      <c r="K3" s="29"/>
    </row>
    <row r="4" spans="1:21" s="51" customFormat="1" ht="12.75" customHeight="1" x14ac:dyDescent="0.2">
      <c r="A4" s="154"/>
      <c r="B4" s="157"/>
      <c r="C4" s="151" t="s">
        <v>2</v>
      </c>
      <c r="D4" s="159"/>
      <c r="E4" s="151" t="s">
        <v>3</v>
      </c>
      <c r="F4" s="159"/>
      <c r="G4" s="145" t="s">
        <v>4</v>
      </c>
      <c r="H4" s="146"/>
      <c r="I4" s="156" t="s">
        <v>94</v>
      </c>
      <c r="J4" s="160" t="s">
        <v>96</v>
      </c>
      <c r="K4" s="144" t="s">
        <v>93</v>
      </c>
      <c r="L4" s="55"/>
    </row>
    <row r="5" spans="1:21" ht="34.5" customHeight="1" x14ac:dyDescent="0.2">
      <c r="A5" s="155"/>
      <c r="B5" s="158"/>
      <c r="C5" s="40" t="s">
        <v>82</v>
      </c>
      <c r="D5" s="58" t="s">
        <v>84</v>
      </c>
      <c r="E5" s="40" t="s">
        <v>85</v>
      </c>
      <c r="F5" s="58" t="s">
        <v>83</v>
      </c>
      <c r="G5" s="64" t="s">
        <v>86</v>
      </c>
      <c r="H5" s="74" t="s">
        <v>87</v>
      </c>
      <c r="I5" s="158"/>
      <c r="J5" s="161"/>
      <c r="K5" s="144"/>
      <c r="L5" s="55"/>
    </row>
    <row r="6" spans="1:21" x14ac:dyDescent="0.2">
      <c r="A6" s="7" t="s">
        <v>5</v>
      </c>
      <c r="B6" s="110">
        <v>5994951</v>
      </c>
      <c r="C6" s="110">
        <v>5048406</v>
      </c>
      <c r="D6" s="110">
        <v>1152</v>
      </c>
      <c r="E6" s="110">
        <v>374510</v>
      </c>
      <c r="F6" s="110">
        <v>107126</v>
      </c>
      <c r="G6" s="110">
        <v>64206</v>
      </c>
      <c r="H6" s="110">
        <v>23665</v>
      </c>
      <c r="I6" s="110">
        <v>71756</v>
      </c>
      <c r="J6" s="110">
        <v>257515</v>
      </c>
      <c r="K6" s="125">
        <v>46615</v>
      </c>
      <c r="L6" s="47"/>
      <c r="M6" s="106"/>
      <c r="N6" s="134"/>
      <c r="O6" s="106"/>
      <c r="P6" s="134"/>
      <c r="Q6" s="134"/>
      <c r="R6" s="106"/>
      <c r="S6" s="106"/>
      <c r="T6" s="106"/>
      <c r="U6" s="106"/>
    </row>
    <row r="7" spans="1:21" x14ac:dyDescent="0.2">
      <c r="A7" s="10" t="s">
        <v>61</v>
      </c>
      <c r="B7" s="110">
        <v>102970</v>
      </c>
      <c r="C7" s="110">
        <v>91915</v>
      </c>
      <c r="D7" s="110">
        <v>16</v>
      </c>
      <c r="E7" s="110">
        <v>4481</v>
      </c>
      <c r="F7" s="110">
        <v>1239</v>
      </c>
      <c r="G7" s="110">
        <v>740</v>
      </c>
      <c r="H7" s="110">
        <v>257</v>
      </c>
      <c r="I7" s="110">
        <v>770</v>
      </c>
      <c r="J7" s="110">
        <v>2310</v>
      </c>
      <c r="K7" s="125">
        <v>1242</v>
      </c>
      <c r="L7" s="49"/>
      <c r="M7" s="106"/>
      <c r="N7" s="134"/>
      <c r="O7" s="106"/>
      <c r="P7" s="134"/>
      <c r="Q7" s="134"/>
      <c r="R7" s="106"/>
      <c r="S7" s="106"/>
      <c r="T7" s="106"/>
      <c r="U7" s="106"/>
    </row>
    <row r="8" spans="1:21" x14ac:dyDescent="0.2">
      <c r="A8" s="10" t="s">
        <v>6</v>
      </c>
      <c r="B8" s="110">
        <v>279732</v>
      </c>
      <c r="C8" s="110">
        <v>228221</v>
      </c>
      <c r="D8" s="110">
        <v>97</v>
      </c>
      <c r="E8" s="110">
        <v>18864</v>
      </c>
      <c r="F8" s="110">
        <v>7948</v>
      </c>
      <c r="G8" s="110">
        <v>2194</v>
      </c>
      <c r="H8" s="110">
        <v>1131</v>
      </c>
      <c r="I8" s="110">
        <v>4919</v>
      </c>
      <c r="J8" s="110">
        <v>13585</v>
      </c>
      <c r="K8" s="125">
        <v>2773</v>
      </c>
      <c r="L8" s="49"/>
      <c r="M8" s="106"/>
      <c r="N8" s="134"/>
      <c r="O8" s="106"/>
      <c r="P8" s="134"/>
      <c r="Q8" s="134"/>
      <c r="R8" s="106"/>
      <c r="S8" s="106"/>
      <c r="T8" s="106"/>
      <c r="U8" s="106"/>
    </row>
    <row r="9" spans="1:21" x14ac:dyDescent="0.2">
      <c r="A9" s="10" t="s">
        <v>7</v>
      </c>
      <c r="B9" s="110">
        <v>239905</v>
      </c>
      <c r="C9" s="110">
        <v>197864</v>
      </c>
      <c r="D9" s="110">
        <v>38</v>
      </c>
      <c r="E9" s="110">
        <v>17156</v>
      </c>
      <c r="F9" s="110">
        <v>3342</v>
      </c>
      <c r="G9" s="110">
        <v>2494</v>
      </c>
      <c r="H9" s="110">
        <v>971</v>
      </c>
      <c r="I9" s="110">
        <v>3626</v>
      </c>
      <c r="J9" s="110">
        <v>12763</v>
      </c>
      <c r="K9" s="125">
        <v>1651</v>
      </c>
      <c r="L9" s="49"/>
      <c r="M9" s="106"/>
      <c r="N9" s="134"/>
      <c r="O9" s="106"/>
      <c r="P9" s="134"/>
      <c r="Q9" s="134"/>
      <c r="R9" s="106"/>
      <c r="S9" s="106"/>
      <c r="T9" s="106"/>
      <c r="U9" s="106"/>
    </row>
    <row r="10" spans="1:21" x14ac:dyDescent="0.2">
      <c r="A10" s="10" t="s">
        <v>8</v>
      </c>
      <c r="B10" s="110">
        <v>645222</v>
      </c>
      <c r="C10" s="110">
        <v>532583</v>
      </c>
      <c r="D10" s="110">
        <v>201</v>
      </c>
      <c r="E10" s="110">
        <v>47057</v>
      </c>
      <c r="F10" s="110">
        <v>14433</v>
      </c>
      <c r="G10" s="110">
        <v>6091</v>
      </c>
      <c r="H10" s="110">
        <v>2228</v>
      </c>
      <c r="I10" s="110">
        <v>9190</v>
      </c>
      <c r="J10" s="110">
        <v>27082</v>
      </c>
      <c r="K10" s="125">
        <v>6357</v>
      </c>
      <c r="L10" s="49"/>
      <c r="M10" s="106"/>
      <c r="N10" s="134"/>
      <c r="O10" s="106"/>
      <c r="P10" s="134"/>
      <c r="Q10" s="134"/>
      <c r="R10" s="106"/>
      <c r="S10" s="106"/>
      <c r="T10" s="106"/>
      <c r="U10" s="106"/>
    </row>
    <row r="11" spans="1:21" x14ac:dyDescent="0.2">
      <c r="A11" s="10" t="s">
        <v>9</v>
      </c>
      <c r="B11" s="110">
        <v>167827</v>
      </c>
      <c r="C11" s="110">
        <v>136227</v>
      </c>
      <c r="D11" s="110">
        <v>27</v>
      </c>
      <c r="E11" s="110">
        <v>14451</v>
      </c>
      <c r="F11" s="110">
        <v>2124</v>
      </c>
      <c r="G11" s="110">
        <v>3655</v>
      </c>
      <c r="H11" s="110">
        <v>1177</v>
      </c>
      <c r="I11" s="110">
        <v>1353</v>
      </c>
      <c r="J11" s="110">
        <v>7820</v>
      </c>
      <c r="K11" s="125">
        <v>993</v>
      </c>
      <c r="L11" s="49"/>
      <c r="M11" s="106"/>
      <c r="N11" s="134"/>
      <c r="O11" s="106"/>
      <c r="P11" s="134"/>
      <c r="Q11" s="134"/>
      <c r="R11" s="106"/>
      <c r="S11" s="106"/>
      <c r="T11" s="106"/>
      <c r="U11" s="106"/>
    </row>
    <row r="12" spans="1:21" x14ac:dyDescent="0.2">
      <c r="A12" s="10" t="s">
        <v>10</v>
      </c>
      <c r="B12" s="110">
        <v>193354</v>
      </c>
      <c r="C12" s="110">
        <v>162345</v>
      </c>
      <c r="D12" s="110">
        <v>10</v>
      </c>
      <c r="E12" s="110">
        <v>11930</v>
      </c>
      <c r="F12" s="110">
        <v>2439</v>
      </c>
      <c r="G12" s="110">
        <v>2223</v>
      </c>
      <c r="H12" s="110">
        <v>945</v>
      </c>
      <c r="I12" s="110">
        <v>1773</v>
      </c>
      <c r="J12" s="110">
        <v>10616</v>
      </c>
      <c r="K12" s="125">
        <v>1073</v>
      </c>
      <c r="L12" s="49"/>
      <c r="M12" s="106"/>
      <c r="N12" s="134"/>
      <c r="O12" s="106"/>
      <c r="P12" s="134"/>
      <c r="Q12" s="134"/>
      <c r="R12" s="106"/>
      <c r="S12" s="106"/>
      <c r="T12" s="106"/>
      <c r="U12" s="106"/>
    </row>
    <row r="13" spans="1:21" x14ac:dyDescent="0.2">
      <c r="A13" s="10" t="s">
        <v>11</v>
      </c>
      <c r="B13" s="110">
        <v>319104</v>
      </c>
      <c r="C13" s="110">
        <v>273546</v>
      </c>
      <c r="D13" s="110">
        <v>11</v>
      </c>
      <c r="E13" s="110">
        <v>16542</v>
      </c>
      <c r="F13" s="110">
        <v>7098</v>
      </c>
      <c r="G13" s="110">
        <v>2987</v>
      </c>
      <c r="H13" s="110">
        <v>915</v>
      </c>
      <c r="I13" s="110">
        <v>2778</v>
      </c>
      <c r="J13" s="110">
        <v>12558</v>
      </c>
      <c r="K13" s="125">
        <v>2669</v>
      </c>
      <c r="L13" s="49"/>
      <c r="M13" s="106"/>
      <c r="N13" s="134"/>
      <c r="O13" s="106"/>
      <c r="P13" s="134"/>
      <c r="Q13" s="134"/>
      <c r="R13" s="106"/>
      <c r="S13" s="106"/>
      <c r="T13" s="106"/>
      <c r="U13" s="106"/>
    </row>
    <row r="14" spans="1:21" x14ac:dyDescent="0.2">
      <c r="A14" s="25" t="s">
        <v>62</v>
      </c>
      <c r="B14" s="110">
        <v>122806</v>
      </c>
      <c r="C14" s="110">
        <v>99696</v>
      </c>
      <c r="D14" s="110">
        <v>16</v>
      </c>
      <c r="E14" s="110">
        <v>10392</v>
      </c>
      <c r="F14" s="110">
        <v>2046</v>
      </c>
      <c r="G14" s="110">
        <v>507</v>
      </c>
      <c r="H14" s="110">
        <v>464</v>
      </c>
      <c r="I14" s="110">
        <v>802</v>
      </c>
      <c r="J14" s="110">
        <v>7402</v>
      </c>
      <c r="K14" s="125">
        <v>1481</v>
      </c>
      <c r="L14" s="49"/>
      <c r="M14" s="106"/>
      <c r="N14" s="134"/>
      <c r="O14" s="106"/>
      <c r="P14" s="134"/>
      <c r="Q14" s="134"/>
      <c r="R14" s="106"/>
      <c r="S14" s="106"/>
      <c r="T14" s="106"/>
      <c r="U14" s="106"/>
    </row>
    <row r="15" spans="1:21" x14ac:dyDescent="0.2">
      <c r="A15" s="10" t="s">
        <v>12</v>
      </c>
      <c r="B15" s="110">
        <v>382596</v>
      </c>
      <c r="C15" s="110">
        <v>326263</v>
      </c>
      <c r="D15" s="110">
        <v>47</v>
      </c>
      <c r="E15" s="110">
        <v>23656</v>
      </c>
      <c r="F15" s="110">
        <v>5658</v>
      </c>
      <c r="G15" s="110">
        <v>4349</v>
      </c>
      <c r="H15" s="110">
        <v>1167</v>
      </c>
      <c r="I15" s="110">
        <v>5555</v>
      </c>
      <c r="J15" s="110">
        <v>13396</v>
      </c>
      <c r="K15" s="125">
        <v>2505</v>
      </c>
      <c r="L15" s="49"/>
      <c r="M15" s="106"/>
      <c r="N15" s="134"/>
      <c r="O15" s="106"/>
      <c r="P15" s="134"/>
      <c r="Q15" s="134"/>
      <c r="R15" s="106"/>
      <c r="S15" s="106"/>
      <c r="T15" s="106"/>
      <c r="U15" s="106"/>
    </row>
    <row r="16" spans="1:21" x14ac:dyDescent="0.2">
      <c r="A16" s="10" t="s">
        <v>13</v>
      </c>
      <c r="B16" s="110">
        <v>287155</v>
      </c>
      <c r="C16" s="110">
        <v>229823</v>
      </c>
      <c r="D16" s="110">
        <v>36</v>
      </c>
      <c r="E16" s="110">
        <v>20922</v>
      </c>
      <c r="F16" s="110">
        <v>6230</v>
      </c>
      <c r="G16" s="110">
        <v>2175</v>
      </c>
      <c r="H16" s="110">
        <v>755</v>
      </c>
      <c r="I16" s="110">
        <v>3571</v>
      </c>
      <c r="J16" s="110">
        <v>21916</v>
      </c>
      <c r="K16" s="125">
        <v>1727</v>
      </c>
      <c r="L16" s="49"/>
      <c r="M16" s="106"/>
      <c r="N16" s="134"/>
      <c r="O16" s="106"/>
      <c r="P16" s="134"/>
      <c r="Q16" s="134"/>
      <c r="R16" s="106"/>
      <c r="S16" s="106"/>
      <c r="T16" s="106"/>
      <c r="U16" s="106"/>
    </row>
    <row r="17" spans="1:21" x14ac:dyDescent="0.2">
      <c r="A17" s="10" t="s">
        <v>14</v>
      </c>
      <c r="B17" s="110">
        <v>191494</v>
      </c>
      <c r="C17" s="110">
        <v>159696</v>
      </c>
      <c r="D17" s="110">
        <v>9</v>
      </c>
      <c r="E17" s="110">
        <v>12960</v>
      </c>
      <c r="F17" s="110">
        <v>4855</v>
      </c>
      <c r="G17" s="110">
        <v>2200</v>
      </c>
      <c r="H17" s="110">
        <v>954</v>
      </c>
      <c r="I17" s="110">
        <v>2422</v>
      </c>
      <c r="J17" s="110">
        <v>7485</v>
      </c>
      <c r="K17" s="115">
        <v>913</v>
      </c>
      <c r="L17" s="49"/>
      <c r="M17" s="106"/>
      <c r="N17" s="134"/>
      <c r="O17" s="106"/>
      <c r="P17" s="134"/>
      <c r="Q17" s="134"/>
      <c r="R17" s="106"/>
      <c r="S17" s="106"/>
      <c r="T17" s="106"/>
      <c r="U17" s="106"/>
    </row>
    <row r="18" spans="1:21" x14ac:dyDescent="0.2">
      <c r="A18" s="10" t="s">
        <v>15</v>
      </c>
      <c r="B18" s="110">
        <v>185396</v>
      </c>
      <c r="C18" s="110">
        <v>154289</v>
      </c>
      <c r="D18" s="110">
        <v>13</v>
      </c>
      <c r="E18" s="110">
        <v>15927</v>
      </c>
      <c r="F18" s="110">
        <v>2457</v>
      </c>
      <c r="G18" s="110">
        <v>3063</v>
      </c>
      <c r="H18" s="110">
        <v>1200</v>
      </c>
      <c r="I18" s="110">
        <v>670</v>
      </c>
      <c r="J18" s="110">
        <v>6798</v>
      </c>
      <c r="K18" s="125">
        <v>979</v>
      </c>
      <c r="L18" s="49"/>
      <c r="M18" s="106"/>
      <c r="N18" s="134"/>
      <c r="O18" s="106"/>
      <c r="P18" s="134"/>
      <c r="Q18" s="134"/>
      <c r="R18" s="106"/>
      <c r="S18" s="106"/>
      <c r="T18" s="106"/>
      <c r="U18" s="106"/>
    </row>
    <row r="19" spans="1:21" x14ac:dyDescent="0.2">
      <c r="A19" s="10" t="s">
        <v>16</v>
      </c>
      <c r="B19" s="110">
        <v>151155</v>
      </c>
      <c r="C19" s="110">
        <v>117889</v>
      </c>
      <c r="D19" s="110">
        <v>6</v>
      </c>
      <c r="E19" s="110">
        <v>11242</v>
      </c>
      <c r="F19" s="110">
        <v>6210</v>
      </c>
      <c r="G19" s="110">
        <v>3558</v>
      </c>
      <c r="H19" s="110">
        <v>309</v>
      </c>
      <c r="I19" s="110">
        <v>1900</v>
      </c>
      <c r="J19" s="110">
        <v>10028</v>
      </c>
      <c r="K19" s="115">
        <v>13</v>
      </c>
      <c r="L19" s="49"/>
      <c r="M19" s="106"/>
      <c r="N19" s="134"/>
      <c r="O19" s="106"/>
      <c r="P19" s="134"/>
      <c r="Q19" s="134"/>
      <c r="R19" s="106"/>
      <c r="S19" s="106"/>
      <c r="T19" s="106"/>
      <c r="U19" s="106"/>
    </row>
    <row r="20" spans="1:21" x14ac:dyDescent="0.2">
      <c r="A20" s="10" t="s">
        <v>17</v>
      </c>
      <c r="B20" s="110">
        <v>224686</v>
      </c>
      <c r="C20" s="110">
        <v>185400</v>
      </c>
      <c r="D20" s="110">
        <v>20</v>
      </c>
      <c r="E20" s="110">
        <v>14091</v>
      </c>
      <c r="F20" s="110">
        <v>4229</v>
      </c>
      <c r="G20" s="110">
        <v>2930</v>
      </c>
      <c r="H20" s="110">
        <v>1004</v>
      </c>
      <c r="I20" s="110">
        <v>3583</v>
      </c>
      <c r="J20" s="110">
        <v>11746</v>
      </c>
      <c r="K20" s="125">
        <v>1683</v>
      </c>
      <c r="L20" s="49"/>
      <c r="M20" s="106"/>
      <c r="N20" s="134"/>
      <c r="O20" s="106"/>
      <c r="P20" s="134"/>
      <c r="Q20" s="134"/>
      <c r="R20" s="106"/>
      <c r="S20" s="106"/>
      <c r="T20" s="106"/>
      <c r="U20" s="106"/>
    </row>
    <row r="21" spans="1:21" x14ac:dyDescent="0.2">
      <c r="A21" s="10" t="s">
        <v>18</v>
      </c>
      <c r="B21" s="110">
        <v>208483</v>
      </c>
      <c r="C21" s="110">
        <v>165496</v>
      </c>
      <c r="D21" s="110">
        <v>35</v>
      </c>
      <c r="E21" s="110">
        <v>14860</v>
      </c>
      <c r="F21" s="110">
        <v>5904</v>
      </c>
      <c r="G21" s="110">
        <v>1561</v>
      </c>
      <c r="H21" s="110">
        <v>692</v>
      </c>
      <c r="I21" s="110">
        <v>4458</v>
      </c>
      <c r="J21" s="110">
        <v>13069</v>
      </c>
      <c r="K21" s="125">
        <v>2408</v>
      </c>
      <c r="L21" s="49"/>
      <c r="M21" s="106"/>
      <c r="N21" s="134"/>
      <c r="O21" s="106"/>
      <c r="P21" s="134"/>
      <c r="Q21" s="134"/>
      <c r="R21" s="106"/>
      <c r="S21" s="106"/>
      <c r="T21" s="106"/>
      <c r="U21" s="106"/>
    </row>
    <row r="22" spans="1:21" x14ac:dyDescent="0.2">
      <c r="A22" s="10" t="s">
        <v>19</v>
      </c>
      <c r="B22" s="110">
        <v>407135</v>
      </c>
      <c r="C22" s="110">
        <v>360690</v>
      </c>
      <c r="D22" s="110">
        <v>18</v>
      </c>
      <c r="E22" s="110">
        <v>19829</v>
      </c>
      <c r="F22" s="110">
        <v>5949</v>
      </c>
      <c r="G22" s="110">
        <v>2347</v>
      </c>
      <c r="H22" s="110">
        <v>2655</v>
      </c>
      <c r="I22" s="110">
        <v>503</v>
      </c>
      <c r="J22" s="110">
        <v>12554</v>
      </c>
      <c r="K22" s="125">
        <v>2590</v>
      </c>
      <c r="L22" s="49"/>
      <c r="M22" s="106"/>
      <c r="N22" s="134"/>
      <c r="O22" s="106"/>
      <c r="P22" s="134"/>
      <c r="Q22" s="134"/>
      <c r="R22" s="106"/>
      <c r="S22" s="106"/>
      <c r="T22" s="106"/>
      <c r="U22" s="106"/>
    </row>
    <row r="23" spans="1:21" x14ac:dyDescent="0.2">
      <c r="A23" s="25" t="s">
        <v>63</v>
      </c>
      <c r="B23" s="110">
        <v>36690</v>
      </c>
      <c r="C23" s="110">
        <v>33426</v>
      </c>
      <c r="D23" s="110">
        <v>1</v>
      </c>
      <c r="E23" s="110">
        <v>1442</v>
      </c>
      <c r="F23" s="110">
        <v>249</v>
      </c>
      <c r="G23" s="110">
        <v>336</v>
      </c>
      <c r="H23" s="110">
        <v>163</v>
      </c>
      <c r="I23" s="110">
        <v>237</v>
      </c>
      <c r="J23" s="110">
        <v>510</v>
      </c>
      <c r="K23" s="115">
        <v>326</v>
      </c>
      <c r="L23" s="49"/>
      <c r="M23" s="106"/>
      <c r="N23" s="134"/>
      <c r="O23" s="106"/>
      <c r="P23" s="134"/>
      <c r="Q23" s="134"/>
      <c r="R23" s="106"/>
      <c r="S23" s="106"/>
      <c r="T23" s="106"/>
      <c r="U23" s="106"/>
    </row>
    <row r="24" spans="1:21" ht="11.25" customHeight="1" x14ac:dyDescent="0.2">
      <c r="A24" s="10" t="s">
        <v>20</v>
      </c>
      <c r="B24" s="110">
        <v>349237</v>
      </c>
      <c r="C24" s="110">
        <v>288016</v>
      </c>
      <c r="D24" s="110">
        <v>309</v>
      </c>
      <c r="E24" s="110">
        <v>18448</v>
      </c>
      <c r="F24" s="110">
        <v>10586</v>
      </c>
      <c r="G24" s="110">
        <v>3337</v>
      </c>
      <c r="H24" s="110">
        <v>947</v>
      </c>
      <c r="I24" s="110">
        <v>9232</v>
      </c>
      <c r="J24" s="110">
        <v>16529</v>
      </c>
      <c r="K24" s="125">
        <v>1833</v>
      </c>
      <c r="L24" s="50"/>
      <c r="M24" s="106"/>
      <c r="N24" s="134"/>
      <c r="O24" s="106"/>
      <c r="P24" s="134"/>
      <c r="Q24" s="134"/>
      <c r="R24" s="106"/>
      <c r="S24" s="106"/>
      <c r="T24" s="106"/>
      <c r="U24" s="106"/>
    </row>
    <row r="25" spans="1:21" x14ac:dyDescent="0.2">
      <c r="A25" s="10" t="s">
        <v>21</v>
      </c>
      <c r="B25" s="110">
        <v>458183</v>
      </c>
      <c r="C25" s="110">
        <v>408920</v>
      </c>
      <c r="D25" s="110">
        <v>55</v>
      </c>
      <c r="E25" s="110">
        <v>23262</v>
      </c>
      <c r="F25" s="110">
        <v>3309</v>
      </c>
      <c r="G25" s="110">
        <v>4789</v>
      </c>
      <c r="H25" s="110">
        <v>1744</v>
      </c>
      <c r="I25" s="110">
        <v>3270</v>
      </c>
      <c r="J25" s="110">
        <v>11168</v>
      </c>
      <c r="K25" s="125">
        <v>1666</v>
      </c>
      <c r="L25" s="50"/>
      <c r="M25" s="106"/>
      <c r="N25" s="134"/>
      <c r="O25" s="106"/>
      <c r="P25" s="134"/>
      <c r="Q25" s="134"/>
      <c r="R25" s="106"/>
      <c r="S25" s="106"/>
      <c r="T25" s="106"/>
      <c r="U25" s="106"/>
    </row>
    <row r="26" spans="1:21" x14ac:dyDescent="0.2">
      <c r="A26" s="10" t="s">
        <v>22</v>
      </c>
      <c r="B26" s="110">
        <v>729634</v>
      </c>
      <c r="C26" s="110">
        <v>627284</v>
      </c>
      <c r="D26" s="110">
        <v>175</v>
      </c>
      <c r="E26" s="110">
        <v>38459</v>
      </c>
      <c r="F26" s="110">
        <v>7948</v>
      </c>
      <c r="G26" s="110">
        <v>9592</v>
      </c>
      <c r="H26" s="110">
        <v>2731</v>
      </c>
      <c r="I26" s="110">
        <v>9369</v>
      </c>
      <c r="J26" s="110">
        <v>24658</v>
      </c>
      <c r="K26" s="125">
        <v>9418</v>
      </c>
      <c r="L26" s="50"/>
      <c r="M26" s="106"/>
      <c r="N26" s="134"/>
      <c r="O26" s="106"/>
      <c r="P26" s="134"/>
      <c r="Q26" s="134"/>
      <c r="R26" s="106"/>
      <c r="S26" s="106"/>
      <c r="T26" s="106"/>
      <c r="U26" s="106"/>
    </row>
    <row r="27" spans="1:21" x14ac:dyDescent="0.2">
      <c r="A27" s="10" t="s">
        <v>23</v>
      </c>
      <c r="B27" s="110">
        <v>287223</v>
      </c>
      <c r="C27" s="110">
        <v>252324</v>
      </c>
      <c r="D27" s="110">
        <v>12</v>
      </c>
      <c r="E27" s="110">
        <v>15510</v>
      </c>
      <c r="F27" s="110">
        <v>1905</v>
      </c>
      <c r="G27" s="110">
        <v>2530</v>
      </c>
      <c r="H27" s="110">
        <v>1248</v>
      </c>
      <c r="I27" s="110">
        <v>758</v>
      </c>
      <c r="J27" s="110">
        <v>10625</v>
      </c>
      <c r="K27" s="125">
        <v>2311</v>
      </c>
      <c r="L27" s="50"/>
      <c r="M27" s="106"/>
      <c r="N27" s="134"/>
      <c r="O27" s="106"/>
      <c r="P27" s="134"/>
      <c r="Q27" s="134"/>
      <c r="R27" s="106"/>
      <c r="S27" s="106"/>
      <c r="T27" s="106"/>
      <c r="U27" s="106"/>
    </row>
    <row r="28" spans="1:21" x14ac:dyDescent="0.2">
      <c r="A28" s="15" t="s">
        <v>24</v>
      </c>
      <c r="B28" s="110">
        <v>24964</v>
      </c>
      <c r="C28" s="111">
        <v>16493</v>
      </c>
      <c r="D28" s="111" t="s">
        <v>111</v>
      </c>
      <c r="E28" s="111">
        <v>3029</v>
      </c>
      <c r="F28" s="111">
        <v>968</v>
      </c>
      <c r="G28" s="111">
        <v>548</v>
      </c>
      <c r="H28" s="111">
        <v>8</v>
      </c>
      <c r="I28" s="111">
        <v>1017</v>
      </c>
      <c r="J28" s="111">
        <v>2897</v>
      </c>
      <c r="K28" s="131">
        <v>4</v>
      </c>
      <c r="L28" s="48"/>
      <c r="M28" s="106"/>
      <c r="N28" s="134"/>
      <c r="O28" s="106"/>
      <c r="P28" s="134"/>
      <c r="Q28" s="134"/>
      <c r="R28" s="106"/>
      <c r="S28" s="106"/>
      <c r="T28" s="106"/>
      <c r="U28" s="106"/>
    </row>
    <row r="29" spans="1:21" ht="12.75" x14ac:dyDescent="0.2">
      <c r="A29" s="152" t="s">
        <v>65</v>
      </c>
      <c r="B29" s="152"/>
      <c r="C29" s="152"/>
      <c r="D29" s="152"/>
      <c r="E29" s="152"/>
      <c r="F29" s="152"/>
      <c r="G29" s="152"/>
      <c r="H29" s="24"/>
    </row>
    <row r="30" spans="1:21" ht="24" customHeight="1" x14ac:dyDescent="0.2">
      <c r="A30" s="162" t="s">
        <v>89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</row>
    <row r="31" spans="1:21" ht="23.25" customHeight="1" x14ac:dyDescent="0.2">
      <c r="A31" s="148" t="s">
        <v>74</v>
      </c>
      <c r="B31" s="148"/>
      <c r="C31" s="148"/>
      <c r="D31" s="148"/>
      <c r="E31" s="148"/>
      <c r="F31" s="148"/>
      <c r="G31" s="148"/>
      <c r="H31" s="148"/>
      <c r="I31" s="148"/>
      <c r="J31" s="148"/>
    </row>
    <row r="32" spans="1:21" x14ac:dyDescent="0.2">
      <c r="B32" s="110"/>
      <c r="C32" s="106"/>
      <c r="D32" s="106"/>
    </row>
    <row r="33" spans="2:4" x14ac:dyDescent="0.2">
      <c r="B33" s="110"/>
      <c r="C33" s="106"/>
      <c r="D33" s="106"/>
    </row>
  </sheetData>
  <mergeCells count="14">
    <mergeCell ref="K4:K5"/>
    <mergeCell ref="G4:H4"/>
    <mergeCell ref="A1:K1"/>
    <mergeCell ref="A31:J31"/>
    <mergeCell ref="H2:I2"/>
    <mergeCell ref="C3:J3"/>
    <mergeCell ref="A29:G29"/>
    <mergeCell ref="A3:A5"/>
    <mergeCell ref="B3:B5"/>
    <mergeCell ref="C4:D4"/>
    <mergeCell ref="E4:F4"/>
    <mergeCell ref="I4:I5"/>
    <mergeCell ref="J4:J5"/>
    <mergeCell ref="A30:K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2"/>
  <sheetViews>
    <sheetView zoomScaleNormal="100" workbookViewId="0">
      <selection activeCell="B6" sqref="B6:AK28"/>
    </sheetView>
  </sheetViews>
  <sheetFormatPr defaultRowHeight="11.25" x14ac:dyDescent="0.2"/>
  <cols>
    <col min="1" max="1" width="20.42578125" style="115" customWidth="1"/>
    <col min="2" max="3" width="10" style="115" customWidth="1"/>
    <col min="4" max="4" width="8.140625" style="115" customWidth="1"/>
    <col min="5" max="5" width="9.42578125" style="115" bestFit="1" customWidth="1"/>
    <col min="6" max="6" width="9.7109375" style="115" customWidth="1"/>
    <col min="7" max="7" width="7.85546875" style="115" bestFit="1" customWidth="1"/>
    <col min="8" max="8" width="10" style="115" customWidth="1"/>
    <col min="9" max="9" width="9.85546875" style="115" customWidth="1"/>
    <col min="10" max="10" width="7.7109375" style="115" customWidth="1"/>
    <col min="11" max="11" width="9" style="115" customWidth="1"/>
    <col min="12" max="12" width="9.5703125" style="115" customWidth="1"/>
    <col min="13" max="13" width="6.5703125" style="115" customWidth="1"/>
    <col min="14" max="15" width="10.28515625" style="115" customWidth="1"/>
    <col min="16" max="16" width="8" style="115" customWidth="1"/>
    <col min="17" max="17" width="9.5703125" style="115" customWidth="1"/>
    <col min="18" max="18" width="9.7109375" style="115" customWidth="1"/>
    <col min="19" max="19" width="6.5703125" style="115" customWidth="1"/>
    <col min="20" max="20" width="10.42578125" style="115" customWidth="1"/>
    <col min="21" max="21" width="10.28515625" style="115" customWidth="1"/>
    <col min="22" max="22" width="8" style="115" customWidth="1"/>
    <col min="23" max="23" width="9.5703125" style="115" customWidth="1"/>
    <col min="24" max="24" width="9.7109375" style="115" customWidth="1"/>
    <col min="25" max="25" width="6.28515625" style="115" customWidth="1"/>
    <col min="26" max="26" width="9.7109375" style="115" customWidth="1"/>
    <col min="27" max="27" width="10.42578125" style="115" customWidth="1"/>
    <col min="28" max="28" width="8" style="115" customWidth="1"/>
    <col min="29" max="29" width="9.28515625" style="115" customWidth="1"/>
    <col min="30" max="30" width="9.7109375" style="115" customWidth="1"/>
    <col min="31" max="31" width="6.42578125" style="115" customWidth="1"/>
    <col min="32" max="32" width="10.140625" style="115" customWidth="1"/>
    <col min="33" max="33" width="9.7109375" style="115" customWidth="1"/>
    <col min="34" max="34" width="8" style="115" customWidth="1"/>
    <col min="35" max="35" width="9.5703125" style="115" customWidth="1"/>
    <col min="36" max="36" width="9.7109375" style="115" customWidth="1"/>
    <col min="37" max="37" width="6.85546875" style="115" customWidth="1"/>
    <col min="38" max="38" width="9.140625" style="118"/>
    <col min="39" max="16384" width="9.140625" style="115"/>
  </cols>
  <sheetData>
    <row r="1" spans="1:37" ht="15" customHeight="1" x14ac:dyDescent="0.2">
      <c r="P1" s="116"/>
      <c r="Q1" s="116"/>
      <c r="R1" s="116"/>
      <c r="S1" s="116"/>
      <c r="AI1" s="117"/>
      <c r="AJ1" s="167" t="s">
        <v>30</v>
      </c>
      <c r="AK1" s="167"/>
    </row>
    <row r="2" spans="1:37" x14ac:dyDescent="0.2">
      <c r="P2" s="116"/>
      <c r="Q2" s="116"/>
      <c r="R2" s="116"/>
      <c r="S2" s="116"/>
      <c r="AI2" s="119"/>
      <c r="AJ2" s="120"/>
      <c r="AK2" s="120" t="s">
        <v>25</v>
      </c>
    </row>
    <row r="3" spans="1:37" ht="12" customHeight="1" x14ac:dyDescent="0.2">
      <c r="A3" s="168"/>
      <c r="B3" s="165" t="s">
        <v>26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6"/>
    </row>
    <row r="4" spans="1:37" ht="12" customHeight="1" x14ac:dyDescent="0.2">
      <c r="A4" s="169"/>
      <c r="B4" s="170" t="s">
        <v>27</v>
      </c>
      <c r="C4" s="171"/>
      <c r="D4" s="171"/>
      <c r="E4" s="171"/>
      <c r="F4" s="171"/>
      <c r="G4" s="172"/>
      <c r="H4" s="170" t="s">
        <v>28</v>
      </c>
      <c r="I4" s="171"/>
      <c r="J4" s="171"/>
      <c r="K4" s="171"/>
      <c r="L4" s="171"/>
      <c r="M4" s="172"/>
      <c r="N4" s="170" t="s">
        <v>29</v>
      </c>
      <c r="O4" s="171"/>
      <c r="P4" s="171"/>
      <c r="Q4" s="171"/>
      <c r="R4" s="171"/>
      <c r="S4" s="172"/>
      <c r="T4" s="170" t="s">
        <v>31</v>
      </c>
      <c r="U4" s="171"/>
      <c r="V4" s="171"/>
      <c r="W4" s="171"/>
      <c r="X4" s="171"/>
      <c r="Y4" s="172"/>
      <c r="Z4" s="170" t="s">
        <v>32</v>
      </c>
      <c r="AA4" s="171"/>
      <c r="AB4" s="171"/>
      <c r="AC4" s="171"/>
      <c r="AD4" s="171"/>
      <c r="AE4" s="172"/>
      <c r="AF4" s="163" t="s">
        <v>45</v>
      </c>
      <c r="AG4" s="164"/>
      <c r="AH4" s="164"/>
      <c r="AI4" s="164"/>
      <c r="AJ4" s="164"/>
      <c r="AK4" s="164"/>
    </row>
    <row r="5" spans="1:37" ht="38.25" customHeight="1" x14ac:dyDescent="0.2">
      <c r="A5" s="169"/>
      <c r="B5" s="74" t="s">
        <v>95</v>
      </c>
      <c r="C5" s="74" t="s">
        <v>98</v>
      </c>
      <c r="D5" s="74" t="s">
        <v>97</v>
      </c>
      <c r="E5" s="121" t="s">
        <v>94</v>
      </c>
      <c r="F5" s="121" t="s">
        <v>96</v>
      </c>
      <c r="G5" s="121" t="s">
        <v>93</v>
      </c>
      <c r="H5" s="74" t="s">
        <v>95</v>
      </c>
      <c r="I5" s="74" t="s">
        <v>98</v>
      </c>
      <c r="J5" s="74" t="s">
        <v>97</v>
      </c>
      <c r="K5" s="121" t="s">
        <v>94</v>
      </c>
      <c r="L5" s="121" t="s">
        <v>96</v>
      </c>
      <c r="M5" s="121" t="s">
        <v>93</v>
      </c>
      <c r="N5" s="74" t="s">
        <v>95</v>
      </c>
      <c r="O5" s="74" t="s">
        <v>98</v>
      </c>
      <c r="P5" s="74" t="s">
        <v>97</v>
      </c>
      <c r="Q5" s="121" t="s">
        <v>94</v>
      </c>
      <c r="R5" s="121" t="s">
        <v>96</v>
      </c>
      <c r="S5" s="121" t="s">
        <v>93</v>
      </c>
      <c r="T5" s="74" t="s">
        <v>95</v>
      </c>
      <c r="U5" s="74" t="s">
        <v>98</v>
      </c>
      <c r="V5" s="74" t="s">
        <v>97</v>
      </c>
      <c r="W5" s="121" t="s">
        <v>94</v>
      </c>
      <c r="X5" s="121" t="s">
        <v>96</v>
      </c>
      <c r="Y5" s="121" t="s">
        <v>93</v>
      </c>
      <c r="Z5" s="74" t="s">
        <v>95</v>
      </c>
      <c r="AA5" s="74" t="s">
        <v>98</v>
      </c>
      <c r="AB5" s="74" t="s">
        <v>97</v>
      </c>
      <c r="AC5" s="121" t="s">
        <v>94</v>
      </c>
      <c r="AD5" s="121" t="s">
        <v>96</v>
      </c>
      <c r="AE5" s="121" t="s">
        <v>93</v>
      </c>
      <c r="AF5" s="74" t="s">
        <v>95</v>
      </c>
      <c r="AG5" s="74" t="s">
        <v>98</v>
      </c>
      <c r="AH5" s="74" t="s">
        <v>97</v>
      </c>
      <c r="AI5" s="76" t="s">
        <v>94</v>
      </c>
      <c r="AJ5" s="76" t="s">
        <v>96</v>
      </c>
      <c r="AK5" s="76" t="s">
        <v>93</v>
      </c>
    </row>
    <row r="6" spans="1:37" x14ac:dyDescent="0.2">
      <c r="A6" s="122" t="s">
        <v>5</v>
      </c>
      <c r="B6" s="112">
        <v>1065376</v>
      </c>
      <c r="C6" s="112">
        <v>47137</v>
      </c>
      <c r="D6" s="112">
        <v>7481</v>
      </c>
      <c r="E6" s="112">
        <v>70400</v>
      </c>
      <c r="F6" s="112">
        <v>256700</v>
      </c>
      <c r="G6" s="112">
        <v>46605</v>
      </c>
      <c r="H6" s="112">
        <v>2066226</v>
      </c>
      <c r="I6" s="112">
        <v>1220</v>
      </c>
      <c r="J6" s="112">
        <v>2694</v>
      </c>
      <c r="K6" s="112">
        <v>938</v>
      </c>
      <c r="L6" s="112">
        <v>16</v>
      </c>
      <c r="M6" s="112">
        <v>3</v>
      </c>
      <c r="N6" s="112">
        <v>822677</v>
      </c>
      <c r="O6" s="112">
        <v>11941</v>
      </c>
      <c r="P6" s="112">
        <v>17745</v>
      </c>
      <c r="Q6" s="112">
        <v>52</v>
      </c>
      <c r="R6" s="112">
        <v>20</v>
      </c>
      <c r="S6" s="112">
        <v>1</v>
      </c>
      <c r="T6" s="112">
        <v>686341</v>
      </c>
      <c r="U6" s="112">
        <v>35327</v>
      </c>
      <c r="V6" s="112">
        <v>20280</v>
      </c>
      <c r="W6" s="112">
        <v>18</v>
      </c>
      <c r="X6" s="112">
        <v>81</v>
      </c>
      <c r="Y6" s="112">
        <v>3</v>
      </c>
      <c r="Z6" s="112">
        <v>76432</v>
      </c>
      <c r="AA6" s="112">
        <v>384378</v>
      </c>
      <c r="AB6" s="112">
        <v>39409</v>
      </c>
      <c r="AC6" s="112">
        <v>26</v>
      </c>
      <c r="AD6" s="112">
        <v>272</v>
      </c>
      <c r="AE6" s="110" t="s">
        <v>111</v>
      </c>
      <c r="AF6" s="112">
        <v>332506</v>
      </c>
      <c r="AG6" s="112">
        <v>1633</v>
      </c>
      <c r="AH6" s="112">
        <v>262</v>
      </c>
      <c r="AI6" s="112">
        <v>322</v>
      </c>
      <c r="AJ6" s="130">
        <v>426</v>
      </c>
      <c r="AK6" s="130">
        <v>3</v>
      </c>
    </row>
    <row r="7" spans="1:37" x14ac:dyDescent="0.2">
      <c r="A7" s="123" t="s">
        <v>61</v>
      </c>
      <c r="B7" s="110">
        <v>20322</v>
      </c>
      <c r="C7" s="110">
        <v>33</v>
      </c>
      <c r="D7" s="110">
        <v>2</v>
      </c>
      <c r="E7" s="110">
        <v>755</v>
      </c>
      <c r="F7" s="110">
        <v>2309</v>
      </c>
      <c r="G7" s="110">
        <v>1242</v>
      </c>
      <c r="H7" s="110">
        <v>38567</v>
      </c>
      <c r="I7" s="110">
        <v>7</v>
      </c>
      <c r="J7" s="110">
        <v>26</v>
      </c>
      <c r="K7" s="110">
        <v>6</v>
      </c>
      <c r="L7" s="110">
        <v>1</v>
      </c>
      <c r="M7" s="110" t="s">
        <v>111</v>
      </c>
      <c r="N7" s="110">
        <v>15106</v>
      </c>
      <c r="O7" s="110">
        <v>66</v>
      </c>
      <c r="P7" s="110">
        <v>106</v>
      </c>
      <c r="Q7" s="110" t="s">
        <v>111</v>
      </c>
      <c r="R7" s="110" t="s">
        <v>111</v>
      </c>
      <c r="S7" s="110" t="s">
        <v>111</v>
      </c>
      <c r="T7" s="110">
        <v>10119</v>
      </c>
      <c r="U7" s="110">
        <v>336</v>
      </c>
      <c r="V7" s="110">
        <v>323</v>
      </c>
      <c r="W7" s="110" t="s">
        <v>111</v>
      </c>
      <c r="X7" s="110" t="s">
        <v>111</v>
      </c>
      <c r="Y7" s="110" t="s">
        <v>111</v>
      </c>
      <c r="Z7" s="110">
        <v>1056</v>
      </c>
      <c r="AA7" s="110">
        <v>5277</v>
      </c>
      <c r="AB7" s="110">
        <v>539</v>
      </c>
      <c r="AC7" s="110" t="s">
        <v>111</v>
      </c>
      <c r="AD7" s="110" t="s">
        <v>111</v>
      </c>
      <c r="AE7" s="110" t="s">
        <v>111</v>
      </c>
      <c r="AF7" s="110">
        <v>6761</v>
      </c>
      <c r="AG7" s="110">
        <v>1</v>
      </c>
      <c r="AH7" s="110">
        <v>1</v>
      </c>
      <c r="AI7" s="110">
        <v>9</v>
      </c>
      <c r="AJ7" s="130" t="s">
        <v>111</v>
      </c>
      <c r="AK7" s="130" t="s">
        <v>111</v>
      </c>
    </row>
    <row r="8" spans="1:37" x14ac:dyDescent="0.2">
      <c r="A8" s="123" t="s">
        <v>6</v>
      </c>
      <c r="B8" s="110">
        <v>54017</v>
      </c>
      <c r="C8" s="110">
        <v>3828</v>
      </c>
      <c r="D8" s="110">
        <v>398</v>
      </c>
      <c r="E8" s="110">
        <v>4887</v>
      </c>
      <c r="F8" s="110">
        <v>13554</v>
      </c>
      <c r="G8" s="110">
        <v>2773</v>
      </c>
      <c r="H8" s="110">
        <v>105853</v>
      </c>
      <c r="I8" s="110">
        <v>28</v>
      </c>
      <c r="J8" s="110">
        <v>144</v>
      </c>
      <c r="K8" s="110">
        <v>21</v>
      </c>
      <c r="L8" s="110" t="s">
        <v>111</v>
      </c>
      <c r="M8" s="110" t="s">
        <v>111</v>
      </c>
      <c r="N8" s="110">
        <v>28347</v>
      </c>
      <c r="O8" s="110">
        <v>239</v>
      </c>
      <c r="P8" s="110">
        <v>552</v>
      </c>
      <c r="Q8" s="110">
        <v>2</v>
      </c>
      <c r="R8" s="110">
        <v>1</v>
      </c>
      <c r="S8" s="110" t="s">
        <v>111</v>
      </c>
      <c r="T8" s="110">
        <v>24817</v>
      </c>
      <c r="U8" s="110">
        <v>1441</v>
      </c>
      <c r="V8" s="110">
        <v>938</v>
      </c>
      <c r="W8" s="110" t="s">
        <v>111</v>
      </c>
      <c r="X8" s="110" t="s">
        <v>111</v>
      </c>
      <c r="Y8" s="110" t="s">
        <v>111</v>
      </c>
      <c r="Z8" s="110">
        <v>2280</v>
      </c>
      <c r="AA8" s="110">
        <v>21244</v>
      </c>
      <c r="AB8" s="110">
        <v>1286</v>
      </c>
      <c r="AC8" s="110">
        <v>1</v>
      </c>
      <c r="AD8" s="110">
        <v>6</v>
      </c>
      <c r="AE8" s="110" t="s">
        <v>111</v>
      </c>
      <c r="AF8" s="110">
        <v>13004</v>
      </c>
      <c r="AG8" s="110">
        <v>32</v>
      </c>
      <c r="AH8" s="110">
        <v>7</v>
      </c>
      <c r="AI8" s="110">
        <v>8</v>
      </c>
      <c r="AJ8" s="130">
        <v>24</v>
      </c>
      <c r="AK8" s="130" t="s">
        <v>111</v>
      </c>
    </row>
    <row r="9" spans="1:37" x14ac:dyDescent="0.2">
      <c r="A9" s="123" t="s">
        <v>7</v>
      </c>
      <c r="B9" s="110">
        <v>40419</v>
      </c>
      <c r="C9" s="110">
        <v>2070</v>
      </c>
      <c r="D9" s="110">
        <v>337</v>
      </c>
      <c r="E9" s="110">
        <v>3563</v>
      </c>
      <c r="F9" s="110">
        <v>12742</v>
      </c>
      <c r="G9" s="110">
        <v>1651</v>
      </c>
      <c r="H9" s="110">
        <v>91368</v>
      </c>
      <c r="I9" s="110">
        <v>18</v>
      </c>
      <c r="J9" s="110">
        <v>70</v>
      </c>
      <c r="K9" s="110">
        <v>55</v>
      </c>
      <c r="L9" s="110">
        <v>1</v>
      </c>
      <c r="M9" s="110" t="s">
        <v>111</v>
      </c>
      <c r="N9" s="110">
        <v>25213</v>
      </c>
      <c r="O9" s="110">
        <v>119</v>
      </c>
      <c r="P9" s="110">
        <v>452</v>
      </c>
      <c r="Q9" s="110" t="s">
        <v>111</v>
      </c>
      <c r="R9" s="110" t="s">
        <v>111</v>
      </c>
      <c r="S9" s="110" t="s">
        <v>111</v>
      </c>
      <c r="T9" s="110">
        <v>26965</v>
      </c>
      <c r="U9" s="110">
        <v>644</v>
      </c>
      <c r="V9" s="110">
        <v>886</v>
      </c>
      <c r="W9" s="110" t="s">
        <v>111</v>
      </c>
      <c r="X9" s="110" t="s">
        <v>111</v>
      </c>
      <c r="Y9" s="110" t="s">
        <v>111</v>
      </c>
      <c r="Z9" s="110">
        <v>2825</v>
      </c>
      <c r="AA9" s="110">
        <v>17611</v>
      </c>
      <c r="AB9" s="110">
        <v>1708</v>
      </c>
      <c r="AC9" s="110">
        <v>1</v>
      </c>
      <c r="AD9" s="110">
        <v>8</v>
      </c>
      <c r="AE9" s="110" t="s">
        <v>111</v>
      </c>
      <c r="AF9" s="110">
        <v>11112</v>
      </c>
      <c r="AG9" s="110">
        <v>36</v>
      </c>
      <c r="AH9" s="110">
        <v>12</v>
      </c>
      <c r="AI9" s="110">
        <v>7</v>
      </c>
      <c r="AJ9" s="130">
        <v>12</v>
      </c>
      <c r="AK9" s="130" t="s">
        <v>111</v>
      </c>
    </row>
    <row r="10" spans="1:37" x14ac:dyDescent="0.2">
      <c r="A10" s="123" t="s">
        <v>8</v>
      </c>
      <c r="B10" s="110">
        <v>91231</v>
      </c>
      <c r="C10" s="110">
        <v>3731</v>
      </c>
      <c r="D10" s="110">
        <v>392</v>
      </c>
      <c r="E10" s="110">
        <v>9067</v>
      </c>
      <c r="F10" s="110">
        <v>26827</v>
      </c>
      <c r="G10" s="110">
        <v>6354</v>
      </c>
      <c r="H10" s="110">
        <v>211266</v>
      </c>
      <c r="I10" s="110">
        <v>503</v>
      </c>
      <c r="J10" s="110">
        <v>486</v>
      </c>
      <c r="K10" s="110">
        <v>51</v>
      </c>
      <c r="L10" s="110">
        <v>2</v>
      </c>
      <c r="M10" s="110" t="s">
        <v>111</v>
      </c>
      <c r="N10" s="110">
        <v>105269</v>
      </c>
      <c r="O10" s="110">
        <v>4263</v>
      </c>
      <c r="P10" s="110">
        <v>2783</v>
      </c>
      <c r="Q10" s="110">
        <v>5</v>
      </c>
      <c r="R10" s="110">
        <v>3</v>
      </c>
      <c r="S10" s="110" t="s">
        <v>111</v>
      </c>
      <c r="T10" s="110">
        <v>77295</v>
      </c>
      <c r="U10" s="110">
        <v>9797</v>
      </c>
      <c r="V10" s="110">
        <v>2002</v>
      </c>
      <c r="W10" s="110">
        <v>8</v>
      </c>
      <c r="X10" s="110">
        <v>78</v>
      </c>
      <c r="Y10" s="110">
        <v>3</v>
      </c>
      <c r="Z10" s="110">
        <v>7062</v>
      </c>
      <c r="AA10" s="110">
        <v>42297</v>
      </c>
      <c r="AB10" s="110">
        <v>2594</v>
      </c>
      <c r="AC10" s="110">
        <v>14</v>
      </c>
      <c r="AD10" s="110">
        <v>132</v>
      </c>
      <c r="AE10" s="110" t="s">
        <v>111</v>
      </c>
      <c r="AF10" s="110">
        <v>40661</v>
      </c>
      <c r="AG10" s="110">
        <v>899</v>
      </c>
      <c r="AH10" s="110">
        <v>62</v>
      </c>
      <c r="AI10" s="110">
        <v>45</v>
      </c>
      <c r="AJ10" s="130">
        <v>40</v>
      </c>
      <c r="AK10" s="130" t="s">
        <v>111</v>
      </c>
    </row>
    <row r="11" spans="1:37" x14ac:dyDescent="0.2">
      <c r="A11" s="123" t="s">
        <v>9</v>
      </c>
      <c r="B11" s="110">
        <v>24204</v>
      </c>
      <c r="C11" s="110">
        <v>2759</v>
      </c>
      <c r="D11" s="110">
        <v>437</v>
      </c>
      <c r="E11" s="110">
        <v>1323</v>
      </c>
      <c r="F11" s="110">
        <v>7804</v>
      </c>
      <c r="G11" s="110">
        <v>993</v>
      </c>
      <c r="H11" s="110">
        <v>59425</v>
      </c>
      <c r="I11" s="110">
        <v>25</v>
      </c>
      <c r="J11" s="110">
        <v>114</v>
      </c>
      <c r="K11" s="110">
        <v>17</v>
      </c>
      <c r="L11" s="110" t="s">
        <v>111</v>
      </c>
      <c r="M11" s="110" t="s">
        <v>111</v>
      </c>
      <c r="N11" s="110">
        <v>22930</v>
      </c>
      <c r="O11" s="110">
        <v>99</v>
      </c>
      <c r="P11" s="110">
        <v>552</v>
      </c>
      <c r="Q11" s="110">
        <v>4</v>
      </c>
      <c r="R11" s="110" t="s">
        <v>111</v>
      </c>
      <c r="S11" s="110" t="s">
        <v>111</v>
      </c>
      <c r="T11" s="110">
        <v>20314</v>
      </c>
      <c r="U11" s="110">
        <v>594</v>
      </c>
      <c r="V11" s="110">
        <v>1296</v>
      </c>
      <c r="W11" s="110" t="s">
        <v>111</v>
      </c>
      <c r="X11" s="110" t="s">
        <v>111</v>
      </c>
      <c r="Y11" s="110" t="s">
        <v>111</v>
      </c>
      <c r="Z11" s="110">
        <v>1780</v>
      </c>
      <c r="AA11" s="110">
        <v>13084</v>
      </c>
      <c r="AB11" s="110">
        <v>2430</v>
      </c>
      <c r="AC11" s="110" t="s">
        <v>111</v>
      </c>
      <c r="AD11" s="110">
        <v>7</v>
      </c>
      <c r="AE11" s="110" t="s">
        <v>111</v>
      </c>
      <c r="AF11" s="110">
        <v>7601</v>
      </c>
      <c r="AG11" s="110">
        <v>14</v>
      </c>
      <c r="AH11" s="110">
        <v>3</v>
      </c>
      <c r="AI11" s="110">
        <v>9</v>
      </c>
      <c r="AJ11" s="130">
        <v>9</v>
      </c>
      <c r="AK11" s="130" t="s">
        <v>111</v>
      </c>
    </row>
    <row r="12" spans="1:37" x14ac:dyDescent="0.2">
      <c r="A12" s="123" t="s">
        <v>10</v>
      </c>
      <c r="B12" s="110">
        <v>31594</v>
      </c>
      <c r="C12" s="110">
        <v>774</v>
      </c>
      <c r="D12" s="110">
        <v>204</v>
      </c>
      <c r="E12" s="110">
        <v>1752</v>
      </c>
      <c r="F12" s="110">
        <v>10599</v>
      </c>
      <c r="G12" s="110">
        <v>1073</v>
      </c>
      <c r="H12" s="110">
        <v>82336</v>
      </c>
      <c r="I12" s="110">
        <v>28</v>
      </c>
      <c r="J12" s="110">
        <v>46</v>
      </c>
      <c r="K12" s="110">
        <v>11</v>
      </c>
      <c r="L12" s="110">
        <v>4</v>
      </c>
      <c r="M12" s="110" t="s">
        <v>111</v>
      </c>
      <c r="N12" s="110">
        <v>18596</v>
      </c>
      <c r="O12" s="110">
        <v>94</v>
      </c>
      <c r="P12" s="110">
        <v>572</v>
      </c>
      <c r="Q12" s="110" t="s">
        <v>111</v>
      </c>
      <c r="R12" s="110" t="s">
        <v>111</v>
      </c>
      <c r="S12" s="110" t="s">
        <v>111</v>
      </c>
      <c r="T12" s="110">
        <v>17264</v>
      </c>
      <c r="U12" s="110">
        <v>781</v>
      </c>
      <c r="V12" s="110">
        <v>1026</v>
      </c>
      <c r="W12" s="110" t="s">
        <v>111</v>
      </c>
      <c r="X12" s="110" t="s">
        <v>111</v>
      </c>
      <c r="Y12" s="110" t="s">
        <v>111</v>
      </c>
      <c r="Z12" s="110">
        <v>1559</v>
      </c>
      <c r="AA12" s="110">
        <v>12638</v>
      </c>
      <c r="AB12" s="110">
        <v>1306</v>
      </c>
      <c r="AC12" s="110" t="s">
        <v>111</v>
      </c>
      <c r="AD12" s="110">
        <v>3</v>
      </c>
      <c r="AE12" s="110" t="s">
        <v>111</v>
      </c>
      <c r="AF12" s="110">
        <v>11006</v>
      </c>
      <c r="AG12" s="110">
        <v>54</v>
      </c>
      <c r="AH12" s="110">
        <v>14</v>
      </c>
      <c r="AI12" s="110">
        <v>10</v>
      </c>
      <c r="AJ12" s="130">
        <v>10</v>
      </c>
      <c r="AK12" s="130" t="s">
        <v>111</v>
      </c>
    </row>
    <row r="13" spans="1:37" x14ac:dyDescent="0.2">
      <c r="A13" s="123" t="s">
        <v>11</v>
      </c>
      <c r="B13" s="110">
        <v>42144</v>
      </c>
      <c r="C13" s="110">
        <v>3039</v>
      </c>
      <c r="D13" s="110">
        <v>563</v>
      </c>
      <c r="E13" s="110">
        <v>2740</v>
      </c>
      <c r="F13" s="110">
        <v>12544</v>
      </c>
      <c r="G13" s="110">
        <v>2669</v>
      </c>
      <c r="H13" s="110">
        <v>112860</v>
      </c>
      <c r="I13" s="110">
        <v>138</v>
      </c>
      <c r="J13" s="110">
        <v>185</v>
      </c>
      <c r="K13" s="110">
        <v>12</v>
      </c>
      <c r="L13" s="110" t="s">
        <v>111</v>
      </c>
      <c r="M13" s="110" t="s">
        <v>111</v>
      </c>
      <c r="N13" s="110">
        <v>53705</v>
      </c>
      <c r="O13" s="110">
        <v>2831</v>
      </c>
      <c r="P13" s="110">
        <v>977</v>
      </c>
      <c r="Q13" s="110" t="s">
        <v>111</v>
      </c>
      <c r="R13" s="110" t="s">
        <v>111</v>
      </c>
      <c r="S13" s="110" t="s">
        <v>111</v>
      </c>
      <c r="T13" s="110">
        <v>41163</v>
      </c>
      <c r="U13" s="110">
        <v>2540</v>
      </c>
      <c r="V13" s="110">
        <v>885</v>
      </c>
      <c r="W13" s="110" t="s">
        <v>111</v>
      </c>
      <c r="X13" s="110" t="s">
        <v>111</v>
      </c>
      <c r="Y13" s="110" t="s">
        <v>111</v>
      </c>
      <c r="Z13" s="110">
        <v>3295</v>
      </c>
      <c r="AA13" s="110">
        <v>14827</v>
      </c>
      <c r="AB13" s="110">
        <v>1277</v>
      </c>
      <c r="AC13" s="110">
        <v>1</v>
      </c>
      <c r="AD13" s="110">
        <v>1</v>
      </c>
      <c r="AE13" s="110" t="s">
        <v>111</v>
      </c>
      <c r="AF13" s="110">
        <v>20390</v>
      </c>
      <c r="AG13" s="110">
        <v>265</v>
      </c>
      <c r="AH13" s="110">
        <v>15</v>
      </c>
      <c r="AI13" s="110">
        <v>25</v>
      </c>
      <c r="AJ13" s="130">
        <v>13</v>
      </c>
      <c r="AK13" s="130" t="s">
        <v>111</v>
      </c>
    </row>
    <row r="14" spans="1:37" x14ac:dyDescent="0.2">
      <c r="A14" s="115" t="s">
        <v>62</v>
      </c>
      <c r="B14" s="110">
        <v>12413</v>
      </c>
      <c r="C14" s="110">
        <v>96</v>
      </c>
      <c r="D14" s="110">
        <v>7</v>
      </c>
      <c r="E14" s="110">
        <v>786</v>
      </c>
      <c r="F14" s="110">
        <v>7401</v>
      </c>
      <c r="G14" s="110">
        <v>1481</v>
      </c>
      <c r="H14" s="110">
        <v>37317</v>
      </c>
      <c r="I14" s="110">
        <v>20</v>
      </c>
      <c r="J14" s="110">
        <v>163</v>
      </c>
      <c r="K14" s="110">
        <v>5</v>
      </c>
      <c r="L14" s="110" t="s">
        <v>111</v>
      </c>
      <c r="M14" s="110" t="s">
        <v>111</v>
      </c>
      <c r="N14" s="110">
        <v>23944</v>
      </c>
      <c r="O14" s="110">
        <v>282</v>
      </c>
      <c r="P14" s="110">
        <v>226</v>
      </c>
      <c r="Q14" s="110" t="s">
        <v>111</v>
      </c>
      <c r="R14" s="110" t="s">
        <v>111</v>
      </c>
      <c r="S14" s="110" t="s">
        <v>111</v>
      </c>
      <c r="T14" s="110">
        <v>17671</v>
      </c>
      <c r="U14" s="110">
        <v>1002</v>
      </c>
      <c r="V14" s="110">
        <v>245</v>
      </c>
      <c r="W14" s="110" t="s">
        <v>111</v>
      </c>
      <c r="X14" s="110">
        <v>1</v>
      </c>
      <c r="Y14" s="110" t="s">
        <v>111</v>
      </c>
      <c r="Z14" s="110">
        <v>1491</v>
      </c>
      <c r="AA14" s="110">
        <v>11016</v>
      </c>
      <c r="AB14" s="110">
        <v>328</v>
      </c>
      <c r="AC14" s="110" t="s">
        <v>111</v>
      </c>
      <c r="AD14" s="110" t="s">
        <v>111</v>
      </c>
      <c r="AE14" s="110" t="s">
        <v>111</v>
      </c>
      <c r="AF14" s="110">
        <v>6876</v>
      </c>
      <c r="AG14" s="110">
        <v>22</v>
      </c>
      <c r="AH14" s="110">
        <v>2</v>
      </c>
      <c r="AI14" s="110">
        <v>11</v>
      </c>
      <c r="AJ14" s="130" t="s">
        <v>111</v>
      </c>
      <c r="AK14" s="130" t="s">
        <v>111</v>
      </c>
    </row>
    <row r="15" spans="1:37" x14ac:dyDescent="0.2">
      <c r="A15" s="123" t="s">
        <v>12</v>
      </c>
      <c r="B15" s="110">
        <v>66508</v>
      </c>
      <c r="C15" s="110">
        <v>7607</v>
      </c>
      <c r="D15" s="110">
        <v>986</v>
      </c>
      <c r="E15" s="110">
        <v>5474</v>
      </c>
      <c r="F15" s="110">
        <v>13344</v>
      </c>
      <c r="G15" s="110">
        <v>2505</v>
      </c>
      <c r="H15" s="110">
        <v>147311</v>
      </c>
      <c r="I15" s="110">
        <v>49</v>
      </c>
      <c r="J15" s="110">
        <v>126</v>
      </c>
      <c r="K15" s="110">
        <v>57</v>
      </c>
      <c r="L15" s="110">
        <v>1</v>
      </c>
      <c r="M15" s="110" t="s">
        <v>111</v>
      </c>
      <c r="N15" s="110">
        <v>47557</v>
      </c>
      <c r="O15" s="110">
        <v>254</v>
      </c>
      <c r="P15" s="110">
        <v>759</v>
      </c>
      <c r="Q15" s="110">
        <v>7</v>
      </c>
      <c r="R15" s="110">
        <v>4</v>
      </c>
      <c r="S15" s="110" t="s">
        <v>111</v>
      </c>
      <c r="T15" s="110">
        <v>43047</v>
      </c>
      <c r="U15" s="110">
        <v>1268</v>
      </c>
      <c r="V15" s="110">
        <v>988</v>
      </c>
      <c r="W15" s="110" t="s">
        <v>111</v>
      </c>
      <c r="X15" s="110" t="s">
        <v>111</v>
      </c>
      <c r="Y15" s="110" t="s">
        <v>111</v>
      </c>
      <c r="Z15" s="110">
        <v>4821</v>
      </c>
      <c r="AA15" s="110">
        <v>20123</v>
      </c>
      <c r="AB15" s="110">
        <v>2650</v>
      </c>
      <c r="AC15" s="110">
        <v>2</v>
      </c>
      <c r="AD15" s="110">
        <v>39</v>
      </c>
      <c r="AE15" s="110" t="s">
        <v>111</v>
      </c>
      <c r="AF15" s="110">
        <v>17066</v>
      </c>
      <c r="AG15" s="110">
        <v>13</v>
      </c>
      <c r="AH15" s="110">
        <v>7</v>
      </c>
      <c r="AI15" s="110">
        <v>15</v>
      </c>
      <c r="AJ15" s="130">
        <v>8</v>
      </c>
      <c r="AK15" s="130" t="s">
        <v>111</v>
      </c>
    </row>
    <row r="16" spans="1:37" x14ac:dyDescent="0.2">
      <c r="A16" s="123" t="s">
        <v>13</v>
      </c>
      <c r="B16" s="110">
        <v>55747</v>
      </c>
      <c r="C16" s="110">
        <v>3031</v>
      </c>
      <c r="D16" s="110">
        <v>331</v>
      </c>
      <c r="E16" s="110">
        <v>3519</v>
      </c>
      <c r="F16" s="110">
        <v>21888</v>
      </c>
      <c r="G16" s="110">
        <v>1727</v>
      </c>
      <c r="H16" s="110">
        <v>108205</v>
      </c>
      <c r="I16" s="110">
        <v>36</v>
      </c>
      <c r="J16" s="110">
        <v>124</v>
      </c>
      <c r="K16" s="110">
        <v>42</v>
      </c>
      <c r="L16" s="110">
        <v>2</v>
      </c>
      <c r="M16" s="110" t="s">
        <v>111</v>
      </c>
      <c r="N16" s="110">
        <v>24793</v>
      </c>
      <c r="O16" s="110">
        <v>229</v>
      </c>
      <c r="P16" s="110">
        <v>395</v>
      </c>
      <c r="Q16" s="110" t="s">
        <v>111</v>
      </c>
      <c r="R16" s="110" t="s">
        <v>111</v>
      </c>
      <c r="S16" s="110" t="s">
        <v>111</v>
      </c>
      <c r="T16" s="110">
        <v>19525</v>
      </c>
      <c r="U16" s="110">
        <v>1186</v>
      </c>
      <c r="V16" s="110">
        <v>568</v>
      </c>
      <c r="W16" s="110" t="s">
        <v>111</v>
      </c>
      <c r="X16" s="110" t="s">
        <v>111</v>
      </c>
      <c r="Y16" s="110" t="s">
        <v>111</v>
      </c>
      <c r="Z16" s="110">
        <v>1775</v>
      </c>
      <c r="AA16" s="110">
        <v>22636</v>
      </c>
      <c r="AB16" s="110">
        <v>1511</v>
      </c>
      <c r="AC16" s="110" t="s">
        <v>111</v>
      </c>
      <c r="AD16" s="110">
        <v>5</v>
      </c>
      <c r="AE16" s="110" t="s">
        <v>111</v>
      </c>
      <c r="AF16" s="110">
        <v>19814</v>
      </c>
      <c r="AG16" s="110">
        <v>34</v>
      </c>
      <c r="AH16" s="110">
        <v>1</v>
      </c>
      <c r="AI16" s="110">
        <v>10</v>
      </c>
      <c r="AJ16" s="130">
        <v>21</v>
      </c>
      <c r="AK16" s="130" t="s">
        <v>111</v>
      </c>
    </row>
    <row r="17" spans="1:37" x14ac:dyDescent="0.2">
      <c r="A17" s="123" t="s">
        <v>14</v>
      </c>
      <c r="B17" s="110">
        <v>29856</v>
      </c>
      <c r="C17" s="110">
        <v>3130</v>
      </c>
      <c r="D17" s="110">
        <v>446</v>
      </c>
      <c r="E17" s="110">
        <v>2406</v>
      </c>
      <c r="F17" s="110">
        <v>7477</v>
      </c>
      <c r="G17" s="110">
        <v>913</v>
      </c>
      <c r="H17" s="110">
        <v>64122</v>
      </c>
      <c r="I17" s="110">
        <v>26</v>
      </c>
      <c r="J17" s="110">
        <v>58</v>
      </c>
      <c r="K17" s="110">
        <v>11</v>
      </c>
      <c r="L17" s="110" t="s">
        <v>111</v>
      </c>
      <c r="M17" s="110" t="s">
        <v>111</v>
      </c>
      <c r="N17" s="110">
        <v>30573</v>
      </c>
      <c r="O17" s="110">
        <v>617</v>
      </c>
      <c r="P17" s="110">
        <v>808</v>
      </c>
      <c r="Q17" s="110">
        <v>1</v>
      </c>
      <c r="R17" s="110" t="s">
        <v>111</v>
      </c>
      <c r="S17" s="110" t="s">
        <v>111</v>
      </c>
      <c r="T17" s="110">
        <v>24390</v>
      </c>
      <c r="U17" s="110">
        <v>846</v>
      </c>
      <c r="V17" s="110">
        <v>744</v>
      </c>
      <c r="W17" s="110" t="s">
        <v>111</v>
      </c>
      <c r="X17" s="110" t="s">
        <v>111</v>
      </c>
      <c r="Y17" s="110" t="s">
        <v>111</v>
      </c>
      <c r="Z17" s="110">
        <v>1615</v>
      </c>
      <c r="AA17" s="110">
        <v>13188</v>
      </c>
      <c r="AB17" s="110">
        <v>1097</v>
      </c>
      <c r="AC17" s="110" t="s">
        <v>111</v>
      </c>
      <c r="AD17" s="110">
        <v>6</v>
      </c>
      <c r="AE17" s="110" t="s">
        <v>111</v>
      </c>
      <c r="AF17" s="110">
        <v>9149</v>
      </c>
      <c r="AG17" s="110">
        <v>8</v>
      </c>
      <c r="AH17" s="110">
        <v>1</v>
      </c>
      <c r="AI17" s="110">
        <v>4</v>
      </c>
      <c r="AJ17" s="130">
        <v>2</v>
      </c>
      <c r="AK17" s="130" t="s">
        <v>111</v>
      </c>
    </row>
    <row r="18" spans="1:37" x14ac:dyDescent="0.2">
      <c r="A18" s="123" t="s">
        <v>15</v>
      </c>
      <c r="B18" s="110">
        <v>23446</v>
      </c>
      <c r="C18" s="110">
        <v>22</v>
      </c>
      <c r="D18" s="110">
        <v>48</v>
      </c>
      <c r="E18" s="110">
        <v>647</v>
      </c>
      <c r="F18" s="110">
        <v>6770</v>
      </c>
      <c r="G18" s="110">
        <v>979</v>
      </c>
      <c r="H18" s="110">
        <v>53852</v>
      </c>
      <c r="I18" s="110">
        <v>26</v>
      </c>
      <c r="J18" s="110">
        <v>66</v>
      </c>
      <c r="K18" s="110">
        <v>17</v>
      </c>
      <c r="L18" s="110" t="s">
        <v>111</v>
      </c>
      <c r="M18" s="110" t="s">
        <v>111</v>
      </c>
      <c r="N18" s="110">
        <v>30236</v>
      </c>
      <c r="O18" s="110">
        <v>153</v>
      </c>
      <c r="P18" s="110">
        <v>569</v>
      </c>
      <c r="Q18" s="110">
        <v>1</v>
      </c>
      <c r="R18" s="110" t="s">
        <v>111</v>
      </c>
      <c r="S18" s="110" t="s">
        <v>111</v>
      </c>
      <c r="T18" s="110">
        <v>34310</v>
      </c>
      <c r="U18" s="110">
        <v>483</v>
      </c>
      <c r="V18" s="110">
        <v>1107</v>
      </c>
      <c r="W18" s="110" t="s">
        <v>111</v>
      </c>
      <c r="X18" s="110" t="s">
        <v>111</v>
      </c>
      <c r="Y18" s="110" t="s">
        <v>111</v>
      </c>
      <c r="Z18" s="110">
        <v>4244</v>
      </c>
      <c r="AA18" s="110">
        <v>17674</v>
      </c>
      <c r="AB18" s="110">
        <v>2465</v>
      </c>
      <c r="AC18" s="110" t="s">
        <v>111</v>
      </c>
      <c r="AD18" s="110">
        <v>4</v>
      </c>
      <c r="AE18" s="110" t="s">
        <v>111</v>
      </c>
      <c r="AF18" s="110">
        <v>8214</v>
      </c>
      <c r="AG18" s="110">
        <v>26</v>
      </c>
      <c r="AH18" s="110">
        <v>8</v>
      </c>
      <c r="AI18" s="110">
        <v>5</v>
      </c>
      <c r="AJ18" s="130">
        <v>24</v>
      </c>
      <c r="AK18" s="130" t="s">
        <v>111</v>
      </c>
    </row>
    <row r="19" spans="1:37" x14ac:dyDescent="0.2">
      <c r="A19" s="123" t="s">
        <v>16</v>
      </c>
      <c r="B19" s="110">
        <v>27778</v>
      </c>
      <c r="C19" s="110">
        <v>2675</v>
      </c>
      <c r="D19" s="110">
        <v>1013</v>
      </c>
      <c r="E19" s="110">
        <v>1888</v>
      </c>
      <c r="F19" s="110">
        <v>10002</v>
      </c>
      <c r="G19" s="110">
        <v>11</v>
      </c>
      <c r="H19" s="110">
        <v>49435</v>
      </c>
      <c r="I19" s="110">
        <v>18</v>
      </c>
      <c r="J19" s="110">
        <v>70</v>
      </c>
      <c r="K19" s="110">
        <v>5</v>
      </c>
      <c r="L19" s="110" t="s">
        <v>111</v>
      </c>
      <c r="M19" s="110">
        <v>1</v>
      </c>
      <c r="N19" s="110">
        <v>17675</v>
      </c>
      <c r="O19" s="110">
        <v>135</v>
      </c>
      <c r="P19" s="110">
        <v>1110</v>
      </c>
      <c r="Q19" s="110" t="s">
        <v>111</v>
      </c>
      <c r="R19" s="110" t="s">
        <v>111</v>
      </c>
      <c r="S19" s="110">
        <v>1</v>
      </c>
      <c r="T19" s="110">
        <v>7801</v>
      </c>
      <c r="U19" s="110">
        <v>1521</v>
      </c>
      <c r="V19" s="110">
        <v>533</v>
      </c>
      <c r="W19" s="110">
        <v>7</v>
      </c>
      <c r="X19" s="110">
        <v>1</v>
      </c>
      <c r="Y19" s="110" t="s">
        <v>111</v>
      </c>
      <c r="Z19" s="110">
        <v>638</v>
      </c>
      <c r="AA19" s="110">
        <v>13077</v>
      </c>
      <c r="AB19" s="110">
        <v>1118</v>
      </c>
      <c r="AC19" s="110" t="s">
        <v>111</v>
      </c>
      <c r="AD19" s="110">
        <v>3</v>
      </c>
      <c r="AE19" s="110" t="s">
        <v>111</v>
      </c>
      <c r="AF19" s="110">
        <v>14568</v>
      </c>
      <c r="AG19" s="110">
        <v>26</v>
      </c>
      <c r="AH19" s="110">
        <v>23</v>
      </c>
      <c r="AI19" s="110" t="s">
        <v>111</v>
      </c>
      <c r="AJ19" s="130">
        <v>22</v>
      </c>
      <c r="AK19" s="130" t="s">
        <v>111</v>
      </c>
    </row>
    <row r="20" spans="1:37" x14ac:dyDescent="0.2">
      <c r="A20" s="123" t="s">
        <v>17</v>
      </c>
      <c r="B20" s="110">
        <v>37970</v>
      </c>
      <c r="C20" s="110">
        <v>4133</v>
      </c>
      <c r="D20" s="110">
        <v>761</v>
      </c>
      <c r="E20" s="110">
        <v>3539</v>
      </c>
      <c r="F20" s="110">
        <v>11711</v>
      </c>
      <c r="G20" s="110">
        <v>1683</v>
      </c>
      <c r="H20" s="110">
        <v>84757</v>
      </c>
      <c r="I20" s="110">
        <v>26</v>
      </c>
      <c r="J20" s="110">
        <v>122</v>
      </c>
      <c r="K20" s="110">
        <v>29</v>
      </c>
      <c r="L20" s="110">
        <v>1</v>
      </c>
      <c r="M20" s="110" t="s">
        <v>111</v>
      </c>
      <c r="N20" s="110">
        <v>27616</v>
      </c>
      <c r="O20" s="110">
        <v>197</v>
      </c>
      <c r="P20" s="110">
        <v>758</v>
      </c>
      <c r="Q20" s="110">
        <v>1</v>
      </c>
      <c r="R20" s="110" t="s">
        <v>111</v>
      </c>
      <c r="S20" s="110" t="s">
        <v>111</v>
      </c>
      <c r="T20" s="110">
        <v>19263</v>
      </c>
      <c r="U20" s="110">
        <v>1331</v>
      </c>
      <c r="V20" s="110">
        <v>849</v>
      </c>
      <c r="W20" s="110" t="s">
        <v>111</v>
      </c>
      <c r="X20" s="110">
        <v>1</v>
      </c>
      <c r="Y20" s="110" t="s">
        <v>111</v>
      </c>
      <c r="Z20" s="110">
        <v>1875</v>
      </c>
      <c r="AA20" s="110">
        <v>12620</v>
      </c>
      <c r="AB20" s="110">
        <v>1439</v>
      </c>
      <c r="AC20" s="110" t="s">
        <v>111</v>
      </c>
      <c r="AD20" s="110">
        <v>1</v>
      </c>
      <c r="AE20" s="110" t="s">
        <v>111</v>
      </c>
      <c r="AF20" s="110">
        <v>13939</v>
      </c>
      <c r="AG20" s="110">
        <v>13</v>
      </c>
      <c r="AH20" s="110">
        <v>5</v>
      </c>
      <c r="AI20" s="110">
        <v>14</v>
      </c>
      <c r="AJ20" s="130">
        <v>32</v>
      </c>
      <c r="AK20" s="130" t="s">
        <v>111</v>
      </c>
    </row>
    <row r="21" spans="1:37" x14ac:dyDescent="0.2">
      <c r="A21" s="123" t="s">
        <v>18</v>
      </c>
      <c r="B21" s="110">
        <v>40124</v>
      </c>
      <c r="C21" s="110">
        <v>5791</v>
      </c>
      <c r="D21" s="110">
        <v>523</v>
      </c>
      <c r="E21" s="110">
        <v>4439</v>
      </c>
      <c r="F21" s="110">
        <v>13039</v>
      </c>
      <c r="G21" s="110">
        <v>2407</v>
      </c>
      <c r="H21" s="110">
        <v>76984</v>
      </c>
      <c r="I21" s="110">
        <v>26</v>
      </c>
      <c r="J21" s="110">
        <v>76</v>
      </c>
      <c r="K21" s="110">
        <v>12</v>
      </c>
      <c r="L21" s="110" t="s">
        <v>111</v>
      </c>
      <c r="M21" s="110" t="s">
        <v>111</v>
      </c>
      <c r="N21" s="110">
        <v>18401</v>
      </c>
      <c r="O21" s="110">
        <v>188</v>
      </c>
      <c r="P21" s="110">
        <v>256</v>
      </c>
      <c r="Q21" s="110">
        <v>1</v>
      </c>
      <c r="R21" s="110">
        <v>2</v>
      </c>
      <c r="S21" s="110" t="s">
        <v>111</v>
      </c>
      <c r="T21" s="110">
        <v>16382</v>
      </c>
      <c r="U21" s="110">
        <v>730</v>
      </c>
      <c r="V21" s="110">
        <v>689</v>
      </c>
      <c r="W21" s="110" t="s">
        <v>111</v>
      </c>
      <c r="X21" s="110" t="s">
        <v>111</v>
      </c>
      <c r="Y21" s="110" t="s">
        <v>111</v>
      </c>
      <c r="Z21" s="110">
        <v>1584</v>
      </c>
      <c r="AA21" s="110">
        <v>13997</v>
      </c>
      <c r="AB21" s="110">
        <v>705</v>
      </c>
      <c r="AC21" s="110" t="s">
        <v>111</v>
      </c>
      <c r="AD21" s="110">
        <v>4</v>
      </c>
      <c r="AE21" s="110" t="s">
        <v>111</v>
      </c>
      <c r="AF21" s="110">
        <v>12056</v>
      </c>
      <c r="AG21" s="110">
        <v>32</v>
      </c>
      <c r="AH21" s="110">
        <v>4</v>
      </c>
      <c r="AI21" s="110">
        <v>6</v>
      </c>
      <c r="AJ21" s="130">
        <v>24</v>
      </c>
      <c r="AK21" s="130">
        <v>1</v>
      </c>
    </row>
    <row r="22" spans="1:37" x14ac:dyDescent="0.2">
      <c r="A22" s="123" t="s">
        <v>19</v>
      </c>
      <c r="B22" s="110">
        <v>96798</v>
      </c>
      <c r="C22" s="110">
        <v>181</v>
      </c>
      <c r="D22" s="110">
        <v>30</v>
      </c>
      <c r="E22" s="110">
        <v>498</v>
      </c>
      <c r="F22" s="110">
        <v>12553</v>
      </c>
      <c r="G22" s="110">
        <v>2590</v>
      </c>
      <c r="H22" s="110">
        <v>140223</v>
      </c>
      <c r="I22" s="110">
        <v>27</v>
      </c>
      <c r="J22" s="110">
        <v>158</v>
      </c>
      <c r="K22" s="110">
        <v>3</v>
      </c>
      <c r="L22" s="110">
        <v>1</v>
      </c>
      <c r="M22" s="110" t="s">
        <v>111</v>
      </c>
      <c r="N22" s="110">
        <v>54878</v>
      </c>
      <c r="O22" s="110">
        <v>337</v>
      </c>
      <c r="P22" s="110">
        <v>2263</v>
      </c>
      <c r="Q22" s="110">
        <v>1</v>
      </c>
      <c r="R22" s="110" t="s">
        <v>111</v>
      </c>
      <c r="S22" s="110" t="s">
        <v>111</v>
      </c>
      <c r="T22" s="110">
        <v>36791</v>
      </c>
      <c r="U22" s="110">
        <v>1462</v>
      </c>
      <c r="V22" s="110">
        <v>1354</v>
      </c>
      <c r="W22" s="110" t="s">
        <v>111</v>
      </c>
      <c r="X22" s="110" t="s">
        <v>111</v>
      </c>
      <c r="Y22" s="110" t="s">
        <v>111</v>
      </c>
      <c r="Z22" s="110">
        <v>1967</v>
      </c>
      <c r="AA22" s="110">
        <v>23769</v>
      </c>
      <c r="AB22" s="110">
        <v>1195</v>
      </c>
      <c r="AC22" s="110" t="s">
        <v>111</v>
      </c>
      <c r="AD22" s="110" t="s">
        <v>111</v>
      </c>
      <c r="AE22" s="110" t="s">
        <v>111</v>
      </c>
      <c r="AF22" s="110">
        <v>30051</v>
      </c>
      <c r="AG22" s="110">
        <v>2</v>
      </c>
      <c r="AH22" s="110">
        <v>2</v>
      </c>
      <c r="AI22" s="110">
        <v>1</v>
      </c>
      <c r="AJ22" s="130" t="s">
        <v>111</v>
      </c>
      <c r="AK22" s="130" t="s">
        <v>111</v>
      </c>
    </row>
    <row r="23" spans="1:37" x14ac:dyDescent="0.2">
      <c r="A23" s="115" t="s">
        <v>63</v>
      </c>
      <c r="B23" s="110">
        <v>7512</v>
      </c>
      <c r="C23" s="110">
        <v>60</v>
      </c>
      <c r="D23" s="110">
        <v>2</v>
      </c>
      <c r="E23" s="110">
        <v>236</v>
      </c>
      <c r="F23" s="110">
        <v>510</v>
      </c>
      <c r="G23" s="110">
        <v>326</v>
      </c>
      <c r="H23" s="110">
        <v>12244</v>
      </c>
      <c r="I23" s="110" t="s">
        <v>111</v>
      </c>
      <c r="J23" s="110">
        <v>42</v>
      </c>
      <c r="K23" s="110">
        <v>1</v>
      </c>
      <c r="L23" s="110" t="s">
        <v>111</v>
      </c>
      <c r="M23" s="110" t="s">
        <v>111</v>
      </c>
      <c r="N23" s="110">
        <v>5477</v>
      </c>
      <c r="O23" s="110">
        <v>16</v>
      </c>
      <c r="P23" s="110">
        <v>57</v>
      </c>
      <c r="Q23" s="110" t="s">
        <v>111</v>
      </c>
      <c r="R23" s="110" t="s">
        <v>111</v>
      </c>
      <c r="S23" s="110" t="s">
        <v>111</v>
      </c>
      <c r="T23" s="110">
        <v>5312</v>
      </c>
      <c r="U23" s="110">
        <v>73</v>
      </c>
      <c r="V23" s="110">
        <v>114</v>
      </c>
      <c r="W23" s="110" t="s">
        <v>111</v>
      </c>
      <c r="X23" s="110" t="s">
        <v>111</v>
      </c>
      <c r="Y23" s="110" t="s">
        <v>111</v>
      </c>
      <c r="Z23" s="110">
        <v>900</v>
      </c>
      <c r="AA23" s="110">
        <v>1540</v>
      </c>
      <c r="AB23" s="110">
        <v>284</v>
      </c>
      <c r="AC23" s="110" t="s">
        <v>111</v>
      </c>
      <c r="AD23" s="110" t="s">
        <v>111</v>
      </c>
      <c r="AE23" s="110" t="s">
        <v>111</v>
      </c>
      <c r="AF23" s="110">
        <v>1982</v>
      </c>
      <c r="AG23" s="110">
        <v>2</v>
      </c>
      <c r="AH23" s="110" t="s">
        <v>111</v>
      </c>
      <c r="AI23" s="110" t="s">
        <v>111</v>
      </c>
      <c r="AJ23" s="110" t="s">
        <v>111</v>
      </c>
      <c r="AK23" s="130" t="s">
        <v>111</v>
      </c>
    </row>
    <row r="24" spans="1:37" x14ac:dyDescent="0.2">
      <c r="A24" s="123" t="s">
        <v>20</v>
      </c>
      <c r="B24" s="110">
        <v>68010</v>
      </c>
      <c r="C24" s="110">
        <v>532</v>
      </c>
      <c r="D24" s="110">
        <v>135</v>
      </c>
      <c r="E24" s="110">
        <v>9110</v>
      </c>
      <c r="F24" s="110">
        <v>16478</v>
      </c>
      <c r="G24" s="110">
        <v>1833</v>
      </c>
      <c r="H24" s="110">
        <v>123148</v>
      </c>
      <c r="I24" s="110">
        <v>30</v>
      </c>
      <c r="J24" s="110">
        <v>41</v>
      </c>
      <c r="K24" s="110">
        <v>32</v>
      </c>
      <c r="L24" s="110" t="s">
        <v>111</v>
      </c>
      <c r="M24" s="110" t="s">
        <v>111</v>
      </c>
      <c r="N24" s="110">
        <v>42018</v>
      </c>
      <c r="O24" s="110">
        <v>219</v>
      </c>
      <c r="P24" s="110">
        <v>635</v>
      </c>
      <c r="Q24" s="110">
        <v>5</v>
      </c>
      <c r="R24" s="110">
        <v>9</v>
      </c>
      <c r="S24" s="110" t="s">
        <v>111</v>
      </c>
      <c r="T24" s="110">
        <v>37106</v>
      </c>
      <c r="U24" s="110">
        <v>2276</v>
      </c>
      <c r="V24" s="110">
        <v>1183</v>
      </c>
      <c r="W24" s="110" t="s">
        <v>111</v>
      </c>
      <c r="X24" s="110" t="s">
        <v>111</v>
      </c>
      <c r="Y24" s="110" t="s">
        <v>111</v>
      </c>
      <c r="Z24" s="110">
        <v>3459</v>
      </c>
      <c r="AA24" s="110">
        <v>25919</v>
      </c>
      <c r="AB24" s="110">
        <v>2265</v>
      </c>
      <c r="AC24" s="110">
        <v>6</v>
      </c>
      <c r="AD24" s="110">
        <v>22</v>
      </c>
      <c r="AE24" s="110" t="s">
        <v>111</v>
      </c>
      <c r="AF24" s="110">
        <v>14584</v>
      </c>
      <c r="AG24" s="110">
        <v>58</v>
      </c>
      <c r="AH24" s="110">
        <v>25</v>
      </c>
      <c r="AI24" s="110">
        <v>79</v>
      </c>
      <c r="AJ24" s="130">
        <v>20</v>
      </c>
      <c r="AK24" s="130" t="s">
        <v>111</v>
      </c>
    </row>
    <row r="25" spans="1:37" x14ac:dyDescent="0.2">
      <c r="A25" s="123" t="s">
        <v>21</v>
      </c>
      <c r="B25" s="110">
        <v>92779</v>
      </c>
      <c r="C25" s="110">
        <v>888</v>
      </c>
      <c r="D25" s="110">
        <v>204</v>
      </c>
      <c r="E25" s="110">
        <v>3076</v>
      </c>
      <c r="F25" s="110">
        <v>11136</v>
      </c>
      <c r="G25" s="110">
        <v>1666</v>
      </c>
      <c r="H25" s="110">
        <v>160732</v>
      </c>
      <c r="I25" s="110">
        <v>64</v>
      </c>
      <c r="J25" s="110">
        <v>176</v>
      </c>
      <c r="K25" s="110">
        <v>178</v>
      </c>
      <c r="L25" s="110">
        <v>1</v>
      </c>
      <c r="M25" s="110" t="s">
        <v>111</v>
      </c>
      <c r="N25" s="110">
        <v>68972</v>
      </c>
      <c r="O25" s="110">
        <v>274</v>
      </c>
      <c r="P25" s="110">
        <v>909</v>
      </c>
      <c r="Q25" s="110">
        <v>7</v>
      </c>
      <c r="R25" s="110" t="s">
        <v>111</v>
      </c>
      <c r="S25" s="110" t="s">
        <v>111</v>
      </c>
      <c r="T25" s="110">
        <v>55970</v>
      </c>
      <c r="U25" s="110">
        <v>1430</v>
      </c>
      <c r="V25" s="110">
        <v>1467</v>
      </c>
      <c r="W25" s="110">
        <v>1</v>
      </c>
      <c r="X25" s="110" t="s">
        <v>111</v>
      </c>
      <c r="Y25" s="110" t="s">
        <v>111</v>
      </c>
      <c r="Z25" s="110">
        <v>10233</v>
      </c>
      <c r="AA25" s="110">
        <v>23889</v>
      </c>
      <c r="AB25" s="110">
        <v>3769</v>
      </c>
      <c r="AC25" s="110" t="s">
        <v>111</v>
      </c>
      <c r="AD25" s="110">
        <v>12</v>
      </c>
      <c r="AE25" s="110" t="s">
        <v>111</v>
      </c>
      <c r="AF25" s="110">
        <v>20289</v>
      </c>
      <c r="AG25" s="110">
        <v>26</v>
      </c>
      <c r="AH25" s="110">
        <v>8</v>
      </c>
      <c r="AI25" s="110">
        <v>8</v>
      </c>
      <c r="AJ25" s="130">
        <v>19</v>
      </c>
      <c r="AK25" s="130" t="s">
        <v>111</v>
      </c>
    </row>
    <row r="26" spans="1:37" x14ac:dyDescent="0.2">
      <c r="A26" s="123" t="s">
        <v>22</v>
      </c>
      <c r="B26" s="110">
        <v>133101</v>
      </c>
      <c r="C26" s="110">
        <v>1574</v>
      </c>
      <c r="D26" s="110">
        <v>584</v>
      </c>
      <c r="E26" s="110">
        <v>8956</v>
      </c>
      <c r="F26" s="110">
        <v>24501</v>
      </c>
      <c r="G26" s="110">
        <v>9415</v>
      </c>
      <c r="H26" s="110">
        <v>209994</v>
      </c>
      <c r="I26" s="110">
        <v>107</v>
      </c>
      <c r="J26" s="110">
        <v>332</v>
      </c>
      <c r="K26" s="110">
        <v>356</v>
      </c>
      <c r="L26" s="110">
        <v>2</v>
      </c>
      <c r="M26" s="110">
        <v>2</v>
      </c>
      <c r="N26" s="110">
        <v>115001</v>
      </c>
      <c r="O26" s="110">
        <v>1040</v>
      </c>
      <c r="P26" s="110">
        <v>1839</v>
      </c>
      <c r="Q26" s="110">
        <v>15</v>
      </c>
      <c r="R26" s="110">
        <v>1</v>
      </c>
      <c r="S26" s="110" t="s">
        <v>111</v>
      </c>
      <c r="T26" s="110">
        <v>116612</v>
      </c>
      <c r="U26" s="110">
        <v>4253</v>
      </c>
      <c r="V26" s="110">
        <v>2306</v>
      </c>
      <c r="W26" s="110">
        <v>2</v>
      </c>
      <c r="X26" s="110" t="s">
        <v>111</v>
      </c>
      <c r="Y26" s="110" t="s">
        <v>111</v>
      </c>
      <c r="Z26" s="110">
        <v>18452</v>
      </c>
      <c r="AA26" s="110">
        <v>39376</v>
      </c>
      <c r="AB26" s="110">
        <v>7211</v>
      </c>
      <c r="AC26" s="110" t="s">
        <v>111</v>
      </c>
      <c r="AD26" s="110">
        <v>14</v>
      </c>
      <c r="AE26" s="110" t="s">
        <v>111</v>
      </c>
      <c r="AF26" s="110">
        <v>34299</v>
      </c>
      <c r="AG26" s="110">
        <v>57</v>
      </c>
      <c r="AH26" s="110">
        <v>51</v>
      </c>
      <c r="AI26" s="110">
        <v>40</v>
      </c>
      <c r="AJ26" s="130">
        <v>140</v>
      </c>
      <c r="AK26" s="130">
        <v>1</v>
      </c>
    </row>
    <row r="27" spans="1:37" x14ac:dyDescent="0.2">
      <c r="A27" s="123" t="s">
        <v>23</v>
      </c>
      <c r="B27" s="110">
        <v>66095</v>
      </c>
      <c r="C27" s="110">
        <v>70</v>
      </c>
      <c r="D27" s="110">
        <v>3</v>
      </c>
      <c r="E27" s="110">
        <v>727</v>
      </c>
      <c r="F27" s="110">
        <v>10625</v>
      </c>
      <c r="G27" s="110">
        <v>2311</v>
      </c>
      <c r="H27" s="110">
        <v>91559</v>
      </c>
      <c r="I27" s="110">
        <v>13</v>
      </c>
      <c r="J27" s="110">
        <v>65</v>
      </c>
      <c r="K27" s="110">
        <v>15</v>
      </c>
      <c r="L27" s="110" t="s">
        <v>111</v>
      </c>
      <c r="M27" s="110" t="s">
        <v>111</v>
      </c>
      <c r="N27" s="110">
        <v>43161</v>
      </c>
      <c r="O27" s="110">
        <v>198</v>
      </c>
      <c r="P27" s="110">
        <v>1035</v>
      </c>
      <c r="Q27" s="110">
        <v>2</v>
      </c>
      <c r="R27" s="110" t="s">
        <v>111</v>
      </c>
      <c r="S27" s="110" t="s">
        <v>111</v>
      </c>
      <c r="T27" s="110">
        <v>30866</v>
      </c>
      <c r="U27" s="110">
        <v>908</v>
      </c>
      <c r="V27" s="110">
        <v>706</v>
      </c>
      <c r="W27" s="110" t="s">
        <v>111</v>
      </c>
      <c r="X27" s="110" t="s">
        <v>111</v>
      </c>
      <c r="Y27" s="110" t="s">
        <v>111</v>
      </c>
      <c r="Z27" s="110">
        <v>3106</v>
      </c>
      <c r="AA27" s="110">
        <v>16224</v>
      </c>
      <c r="AB27" s="110">
        <v>1969</v>
      </c>
      <c r="AC27" s="110" t="s">
        <v>111</v>
      </c>
      <c r="AD27" s="110" t="s">
        <v>111</v>
      </c>
      <c r="AE27" s="110" t="s">
        <v>111</v>
      </c>
      <c r="AF27" s="110">
        <v>17549</v>
      </c>
      <c r="AG27" s="110">
        <v>2</v>
      </c>
      <c r="AH27" s="110" t="s">
        <v>111</v>
      </c>
      <c r="AI27" s="110">
        <v>14</v>
      </c>
      <c r="AJ27" s="130" t="s">
        <v>111</v>
      </c>
      <c r="AK27" s="130" t="s">
        <v>111</v>
      </c>
    </row>
    <row r="28" spans="1:37" x14ac:dyDescent="0.2">
      <c r="A28" s="124" t="s">
        <v>24</v>
      </c>
      <c r="B28" s="111">
        <v>3308</v>
      </c>
      <c r="C28" s="111">
        <v>1113</v>
      </c>
      <c r="D28" s="111">
        <v>75</v>
      </c>
      <c r="E28" s="111">
        <v>1012</v>
      </c>
      <c r="F28" s="111">
        <v>2886</v>
      </c>
      <c r="G28" s="111">
        <v>3</v>
      </c>
      <c r="H28" s="111">
        <v>4668</v>
      </c>
      <c r="I28" s="111">
        <v>5</v>
      </c>
      <c r="J28" s="111">
        <v>4</v>
      </c>
      <c r="K28" s="111">
        <v>2</v>
      </c>
      <c r="L28" s="111" t="s">
        <v>111</v>
      </c>
      <c r="M28" s="111" t="s">
        <v>111</v>
      </c>
      <c r="N28" s="111">
        <v>3209</v>
      </c>
      <c r="O28" s="111">
        <v>91</v>
      </c>
      <c r="P28" s="111">
        <v>132</v>
      </c>
      <c r="Q28" s="111" t="s">
        <v>111</v>
      </c>
      <c r="R28" s="111" t="s">
        <v>111</v>
      </c>
      <c r="S28" s="111" t="s">
        <v>111</v>
      </c>
      <c r="T28" s="111">
        <v>3358</v>
      </c>
      <c r="U28" s="111">
        <v>425</v>
      </c>
      <c r="V28" s="111">
        <v>71</v>
      </c>
      <c r="W28" s="111" t="s">
        <v>111</v>
      </c>
      <c r="X28" s="111" t="s">
        <v>111</v>
      </c>
      <c r="Y28" s="111" t="s">
        <v>111</v>
      </c>
      <c r="Z28" s="111">
        <v>415</v>
      </c>
      <c r="AA28" s="111">
        <v>2352</v>
      </c>
      <c r="AB28" s="111">
        <v>263</v>
      </c>
      <c r="AC28" s="111">
        <v>1</v>
      </c>
      <c r="AD28" s="111">
        <v>5</v>
      </c>
      <c r="AE28" s="111" t="s">
        <v>111</v>
      </c>
      <c r="AF28" s="111">
        <v>1535</v>
      </c>
      <c r="AG28" s="111">
        <v>11</v>
      </c>
      <c r="AH28" s="111">
        <v>11</v>
      </c>
      <c r="AI28" s="111">
        <v>2</v>
      </c>
      <c r="AJ28" s="120">
        <v>6</v>
      </c>
      <c r="AK28" s="120">
        <v>1</v>
      </c>
    </row>
    <row r="29" spans="1:37" x14ac:dyDescent="0.2"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</row>
    <row r="30" spans="1:37" x14ac:dyDescent="0.2">
      <c r="B30" s="125"/>
      <c r="C30" s="125"/>
      <c r="D30" s="125"/>
    </row>
    <row r="31" spans="1:37" x14ac:dyDescent="0.2">
      <c r="B31" s="125"/>
      <c r="C31" s="125"/>
      <c r="D31" s="125"/>
    </row>
    <row r="32" spans="1:37" x14ac:dyDescent="0.2">
      <c r="B32" s="125"/>
    </row>
  </sheetData>
  <mergeCells count="9">
    <mergeCell ref="AF4:AK4"/>
    <mergeCell ref="B3:AK3"/>
    <mergeCell ref="AJ1:AK1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5"/>
  <sheetViews>
    <sheetView zoomScaleNormal="100" workbookViewId="0">
      <selection activeCell="B6" sqref="B6:AK28"/>
    </sheetView>
  </sheetViews>
  <sheetFormatPr defaultRowHeight="11.25" x14ac:dyDescent="0.2"/>
  <cols>
    <col min="1" max="1" width="20.42578125" style="14" customWidth="1"/>
    <col min="2" max="2" width="10.7109375" style="14" customWidth="1"/>
    <col min="3" max="3" width="10.28515625" style="14" customWidth="1"/>
    <col min="4" max="4" width="7.7109375" style="14" customWidth="1"/>
    <col min="5" max="5" width="9.28515625" style="14" customWidth="1"/>
    <col min="6" max="6" width="9.7109375" style="51" customWidth="1"/>
    <col min="7" max="7" width="6.5703125" style="51" customWidth="1"/>
    <col min="8" max="8" width="9.85546875" style="14" customWidth="1"/>
    <col min="9" max="9" width="10.42578125" style="14" customWidth="1"/>
    <col min="10" max="10" width="8.140625" style="14" customWidth="1"/>
    <col min="11" max="11" width="9.5703125" style="14" customWidth="1"/>
    <col min="12" max="12" width="9.7109375" style="51" customWidth="1"/>
    <col min="13" max="13" width="6.7109375" style="51" customWidth="1"/>
    <col min="14" max="14" width="9.85546875" style="14" customWidth="1"/>
    <col min="15" max="15" width="10.7109375" style="14" customWidth="1"/>
    <col min="16" max="16" width="7.42578125" style="14" customWidth="1"/>
    <col min="17" max="17" width="9" style="14" customWidth="1"/>
    <col min="18" max="18" width="9.7109375" style="51" customWidth="1"/>
    <col min="19" max="19" width="6.7109375" style="51" customWidth="1"/>
    <col min="20" max="20" width="10.140625" style="14" customWidth="1"/>
    <col min="21" max="21" width="10.5703125" style="14" customWidth="1"/>
    <col min="22" max="22" width="8.140625" style="14" customWidth="1"/>
    <col min="23" max="23" width="9.140625" style="14" customWidth="1"/>
    <col min="24" max="24" width="9.5703125" style="51" customWidth="1"/>
    <col min="25" max="25" width="6.5703125" style="51" customWidth="1"/>
    <col min="26" max="27" width="9.7109375" style="14" bestFit="1" customWidth="1"/>
    <col min="28" max="28" width="7.85546875" style="14" customWidth="1"/>
    <col min="29" max="29" width="9.28515625" style="14" customWidth="1"/>
    <col min="30" max="30" width="10.140625" style="51" customWidth="1"/>
    <col min="31" max="31" width="6.42578125" style="51" customWidth="1"/>
    <col min="32" max="33" width="9.7109375" style="14" bestFit="1" customWidth="1"/>
    <col min="34" max="34" width="7.5703125" style="14" customWidth="1"/>
    <col min="35" max="36" width="9.7109375" style="14" customWidth="1"/>
    <col min="37" max="37" width="6.28515625" style="14" customWidth="1"/>
    <col min="38" max="16384" width="9.140625" style="14"/>
  </cols>
  <sheetData>
    <row r="1" spans="1:38" ht="15" customHeight="1" x14ac:dyDescent="0.2">
      <c r="AI1" s="75"/>
      <c r="AJ1" s="173" t="s">
        <v>30</v>
      </c>
      <c r="AK1" s="173"/>
    </row>
    <row r="2" spans="1:38" s="51" customFormat="1" ht="11.25" customHeight="1" x14ac:dyDescent="0.2">
      <c r="AI2" s="61"/>
      <c r="AJ2" s="73"/>
      <c r="AK2" s="59" t="s">
        <v>25</v>
      </c>
    </row>
    <row r="3" spans="1:38" ht="13.5" customHeight="1" x14ac:dyDescent="0.2">
      <c r="A3" s="151"/>
      <c r="B3" s="150" t="s">
        <v>33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1"/>
      <c r="AL3" s="55"/>
    </row>
    <row r="4" spans="1:38" ht="11.25" customHeight="1" x14ac:dyDescent="0.2">
      <c r="A4" s="150"/>
      <c r="B4" s="151" t="s">
        <v>34</v>
      </c>
      <c r="C4" s="176"/>
      <c r="D4" s="176"/>
      <c r="E4" s="176"/>
      <c r="F4" s="176"/>
      <c r="G4" s="159"/>
      <c r="H4" s="151" t="s">
        <v>35</v>
      </c>
      <c r="I4" s="176"/>
      <c r="J4" s="176"/>
      <c r="K4" s="176"/>
      <c r="L4" s="176"/>
      <c r="M4" s="159"/>
      <c r="N4" s="151" t="s">
        <v>36</v>
      </c>
      <c r="O4" s="176"/>
      <c r="P4" s="176"/>
      <c r="Q4" s="176"/>
      <c r="R4" s="176"/>
      <c r="S4" s="159"/>
      <c r="T4" s="151" t="s">
        <v>66</v>
      </c>
      <c r="U4" s="176"/>
      <c r="V4" s="176"/>
      <c r="W4" s="176"/>
      <c r="X4" s="176"/>
      <c r="Y4" s="159"/>
      <c r="Z4" s="151" t="s">
        <v>37</v>
      </c>
      <c r="AA4" s="176"/>
      <c r="AB4" s="176"/>
      <c r="AC4" s="176"/>
      <c r="AD4" s="176"/>
      <c r="AE4" s="159"/>
      <c r="AF4" s="150" t="s">
        <v>38</v>
      </c>
      <c r="AG4" s="150"/>
      <c r="AH4" s="150"/>
      <c r="AI4" s="150"/>
      <c r="AJ4" s="150"/>
      <c r="AK4" s="151"/>
      <c r="AL4" s="55"/>
    </row>
    <row r="5" spans="1:38" ht="33.75" customHeight="1" x14ac:dyDescent="0.2">
      <c r="A5" s="150"/>
      <c r="B5" s="81" t="s">
        <v>95</v>
      </c>
      <c r="C5" s="81" t="s">
        <v>98</v>
      </c>
      <c r="D5" s="81" t="s">
        <v>97</v>
      </c>
      <c r="E5" s="71" t="s">
        <v>94</v>
      </c>
      <c r="F5" s="71" t="s">
        <v>96</v>
      </c>
      <c r="G5" s="71" t="s">
        <v>93</v>
      </c>
      <c r="H5" s="81" t="s">
        <v>95</v>
      </c>
      <c r="I5" s="81" t="s">
        <v>98</v>
      </c>
      <c r="J5" s="81" t="s">
        <v>97</v>
      </c>
      <c r="K5" s="71" t="s">
        <v>94</v>
      </c>
      <c r="L5" s="71" t="s">
        <v>96</v>
      </c>
      <c r="M5" s="71" t="s">
        <v>93</v>
      </c>
      <c r="N5" s="81" t="s">
        <v>95</v>
      </c>
      <c r="O5" s="81" t="s">
        <v>98</v>
      </c>
      <c r="P5" s="81" t="s">
        <v>97</v>
      </c>
      <c r="Q5" s="71" t="s">
        <v>94</v>
      </c>
      <c r="R5" s="71" t="s">
        <v>96</v>
      </c>
      <c r="S5" s="71" t="s">
        <v>93</v>
      </c>
      <c r="T5" s="81" t="s">
        <v>95</v>
      </c>
      <c r="U5" s="81" t="s">
        <v>98</v>
      </c>
      <c r="V5" s="81" t="s">
        <v>97</v>
      </c>
      <c r="W5" s="71" t="s">
        <v>94</v>
      </c>
      <c r="X5" s="71" t="s">
        <v>96</v>
      </c>
      <c r="Y5" s="71" t="s">
        <v>93</v>
      </c>
      <c r="Z5" s="81" t="s">
        <v>95</v>
      </c>
      <c r="AA5" s="81" t="s">
        <v>98</v>
      </c>
      <c r="AB5" s="81" t="s">
        <v>97</v>
      </c>
      <c r="AC5" s="71" t="s">
        <v>94</v>
      </c>
      <c r="AD5" s="71" t="s">
        <v>96</v>
      </c>
      <c r="AE5" s="71" t="s">
        <v>93</v>
      </c>
      <c r="AF5" s="81" t="s">
        <v>95</v>
      </c>
      <c r="AG5" s="81" t="s">
        <v>98</v>
      </c>
      <c r="AH5" s="81" t="s">
        <v>97</v>
      </c>
      <c r="AI5" s="71" t="s">
        <v>94</v>
      </c>
      <c r="AJ5" s="71" t="s">
        <v>96</v>
      </c>
      <c r="AK5" s="71" t="s">
        <v>93</v>
      </c>
      <c r="AL5" s="55"/>
    </row>
    <row r="6" spans="1:38" x14ac:dyDescent="0.2">
      <c r="A6" s="7" t="s">
        <v>5</v>
      </c>
      <c r="B6" s="112">
        <v>4429571</v>
      </c>
      <c r="C6" s="112">
        <v>145949</v>
      </c>
      <c r="D6" s="112">
        <v>40360</v>
      </c>
      <c r="E6" s="112">
        <v>67227</v>
      </c>
      <c r="F6" s="112">
        <v>68433</v>
      </c>
      <c r="G6" s="112">
        <v>44679</v>
      </c>
      <c r="H6" s="112">
        <v>95533</v>
      </c>
      <c r="I6" s="112">
        <v>311212</v>
      </c>
      <c r="J6" s="112">
        <v>33184</v>
      </c>
      <c r="K6" s="112">
        <v>210</v>
      </c>
      <c r="L6" s="112">
        <v>14226</v>
      </c>
      <c r="M6" s="112">
        <v>10</v>
      </c>
      <c r="N6" s="112">
        <v>14334</v>
      </c>
      <c r="O6" s="112">
        <v>1433</v>
      </c>
      <c r="P6" s="112">
        <v>5067</v>
      </c>
      <c r="Q6" s="112">
        <v>42</v>
      </c>
      <c r="R6" s="112">
        <v>1846</v>
      </c>
      <c r="S6" s="112">
        <v>1</v>
      </c>
      <c r="T6" s="112">
        <v>368573</v>
      </c>
      <c r="U6" s="112">
        <v>14220</v>
      </c>
      <c r="V6" s="112">
        <v>7262</v>
      </c>
      <c r="W6" s="112">
        <v>575</v>
      </c>
      <c r="X6" s="112">
        <v>1372</v>
      </c>
      <c r="Y6" s="112">
        <v>16</v>
      </c>
      <c r="Z6" s="112">
        <v>24634</v>
      </c>
      <c r="AA6" s="112">
        <v>146</v>
      </c>
      <c r="AB6" s="112">
        <v>581</v>
      </c>
      <c r="AC6" s="112">
        <v>28</v>
      </c>
      <c r="AD6" s="112">
        <v>5188</v>
      </c>
      <c r="AE6" s="112">
        <v>1902</v>
      </c>
      <c r="AF6" s="112">
        <v>116913</v>
      </c>
      <c r="AG6" s="112">
        <v>8676</v>
      </c>
      <c r="AH6" s="112">
        <v>1417</v>
      </c>
      <c r="AI6" s="112">
        <v>3674</v>
      </c>
      <c r="AJ6" s="125">
        <v>166450</v>
      </c>
      <c r="AK6" s="115">
        <v>7</v>
      </c>
      <c r="AL6" s="55"/>
    </row>
    <row r="7" spans="1:38" x14ac:dyDescent="0.2">
      <c r="A7" s="10" t="s">
        <v>61</v>
      </c>
      <c r="B7" s="110">
        <v>86014</v>
      </c>
      <c r="C7" s="110">
        <v>1719</v>
      </c>
      <c r="D7" s="110">
        <v>420</v>
      </c>
      <c r="E7" s="110">
        <v>768</v>
      </c>
      <c r="F7" s="110">
        <v>270</v>
      </c>
      <c r="G7" s="110">
        <v>1184</v>
      </c>
      <c r="H7" s="110">
        <v>1178</v>
      </c>
      <c r="I7" s="110">
        <v>3870</v>
      </c>
      <c r="J7" s="110">
        <v>534</v>
      </c>
      <c r="K7" s="110">
        <v>1</v>
      </c>
      <c r="L7" s="110">
        <v>39</v>
      </c>
      <c r="M7" s="110">
        <v>1</v>
      </c>
      <c r="N7" s="110">
        <v>96</v>
      </c>
      <c r="O7" s="110">
        <v>3</v>
      </c>
      <c r="P7" s="110">
        <v>4</v>
      </c>
      <c r="Q7" s="110" t="s">
        <v>111</v>
      </c>
      <c r="R7" s="110">
        <v>6</v>
      </c>
      <c r="S7" s="110" t="s">
        <v>111</v>
      </c>
      <c r="T7" s="110">
        <v>3046</v>
      </c>
      <c r="U7" s="110">
        <v>123</v>
      </c>
      <c r="V7" s="110">
        <v>39</v>
      </c>
      <c r="W7" s="110" t="s">
        <v>111</v>
      </c>
      <c r="X7" s="110">
        <v>1</v>
      </c>
      <c r="Y7" s="110" t="s">
        <v>111</v>
      </c>
      <c r="Z7" s="110">
        <v>78</v>
      </c>
      <c r="AA7" s="110" t="s">
        <v>111</v>
      </c>
      <c r="AB7" s="110" t="s">
        <v>111</v>
      </c>
      <c r="AC7" s="110">
        <v>1</v>
      </c>
      <c r="AD7" s="110">
        <v>9</v>
      </c>
      <c r="AE7" s="110">
        <v>57</v>
      </c>
      <c r="AF7" s="110">
        <v>1519</v>
      </c>
      <c r="AG7" s="110">
        <v>5</v>
      </c>
      <c r="AH7" s="110" t="s">
        <v>111</v>
      </c>
      <c r="AI7" s="110" t="s">
        <v>111</v>
      </c>
      <c r="AJ7" s="125">
        <v>1985</v>
      </c>
      <c r="AK7" s="110" t="s">
        <v>111</v>
      </c>
      <c r="AL7" s="55"/>
    </row>
    <row r="8" spans="1:38" x14ac:dyDescent="0.2">
      <c r="A8" s="10" t="s">
        <v>6</v>
      </c>
      <c r="B8" s="110">
        <v>199053</v>
      </c>
      <c r="C8" s="110">
        <v>9686</v>
      </c>
      <c r="D8" s="110">
        <v>2010</v>
      </c>
      <c r="E8" s="110">
        <v>4433</v>
      </c>
      <c r="F8" s="110">
        <v>4407</v>
      </c>
      <c r="G8" s="110">
        <v>2529</v>
      </c>
      <c r="H8" s="110">
        <v>3127</v>
      </c>
      <c r="I8" s="110">
        <v>14762</v>
      </c>
      <c r="J8" s="110">
        <v>821</v>
      </c>
      <c r="K8" s="110">
        <v>2</v>
      </c>
      <c r="L8" s="110">
        <v>1461</v>
      </c>
      <c r="M8" s="110">
        <v>1</v>
      </c>
      <c r="N8" s="110">
        <v>552</v>
      </c>
      <c r="O8" s="110">
        <v>47</v>
      </c>
      <c r="P8" s="110">
        <v>23</v>
      </c>
      <c r="Q8" s="110" t="s">
        <v>111</v>
      </c>
      <c r="R8" s="110">
        <v>52</v>
      </c>
      <c r="S8" s="110" t="s">
        <v>111</v>
      </c>
      <c r="T8" s="110">
        <v>12897</v>
      </c>
      <c r="U8" s="110">
        <v>950</v>
      </c>
      <c r="V8" s="110">
        <v>318</v>
      </c>
      <c r="W8" s="110">
        <v>15</v>
      </c>
      <c r="X8" s="110">
        <v>99</v>
      </c>
      <c r="Y8" s="110">
        <v>1</v>
      </c>
      <c r="Z8" s="110">
        <v>185</v>
      </c>
      <c r="AA8" s="110">
        <v>11</v>
      </c>
      <c r="AB8" s="110" t="s">
        <v>111</v>
      </c>
      <c r="AC8" s="110" t="s">
        <v>111</v>
      </c>
      <c r="AD8" s="110">
        <v>98</v>
      </c>
      <c r="AE8" s="110">
        <v>242</v>
      </c>
      <c r="AF8" s="110">
        <v>12504</v>
      </c>
      <c r="AG8" s="110">
        <v>1356</v>
      </c>
      <c r="AH8" s="110">
        <v>153</v>
      </c>
      <c r="AI8" s="110">
        <v>469</v>
      </c>
      <c r="AJ8" s="125">
        <v>7468</v>
      </c>
      <c r="AK8" s="110" t="s">
        <v>111</v>
      </c>
      <c r="AL8" s="55"/>
    </row>
    <row r="9" spans="1:38" x14ac:dyDescent="0.2">
      <c r="A9" s="10" t="s">
        <v>7</v>
      </c>
      <c r="B9" s="110">
        <v>150544</v>
      </c>
      <c r="C9" s="110">
        <v>4429</v>
      </c>
      <c r="D9" s="110">
        <v>1533</v>
      </c>
      <c r="E9" s="110">
        <v>3487</v>
      </c>
      <c r="F9" s="110">
        <v>4298</v>
      </c>
      <c r="G9" s="110">
        <v>1626</v>
      </c>
      <c r="H9" s="110">
        <v>1692</v>
      </c>
      <c r="I9" s="110">
        <v>14248</v>
      </c>
      <c r="J9" s="110">
        <v>956</v>
      </c>
      <c r="K9" s="110">
        <v>11</v>
      </c>
      <c r="L9" s="110">
        <v>1491</v>
      </c>
      <c r="M9" s="110">
        <v>1</v>
      </c>
      <c r="N9" s="110">
        <v>298</v>
      </c>
      <c r="O9" s="110">
        <v>39</v>
      </c>
      <c r="P9" s="110">
        <v>134</v>
      </c>
      <c r="Q9" s="110" t="s">
        <v>111</v>
      </c>
      <c r="R9" s="110">
        <v>12</v>
      </c>
      <c r="S9" s="110" t="s">
        <v>111</v>
      </c>
      <c r="T9" s="110">
        <v>38590</v>
      </c>
      <c r="U9" s="110">
        <v>1479</v>
      </c>
      <c r="V9" s="110">
        <v>734</v>
      </c>
      <c r="W9" s="110">
        <v>1</v>
      </c>
      <c r="X9" s="110">
        <v>19</v>
      </c>
      <c r="Y9" s="110">
        <v>1</v>
      </c>
      <c r="Z9" s="110">
        <v>217</v>
      </c>
      <c r="AA9" s="110">
        <v>1</v>
      </c>
      <c r="AB9" s="110">
        <v>45</v>
      </c>
      <c r="AC9" s="110" t="s">
        <v>111</v>
      </c>
      <c r="AD9" s="110">
        <v>28</v>
      </c>
      <c r="AE9" s="110">
        <v>22</v>
      </c>
      <c r="AF9" s="110">
        <v>6561</v>
      </c>
      <c r="AG9" s="110">
        <v>302</v>
      </c>
      <c r="AH9" s="110">
        <v>63</v>
      </c>
      <c r="AI9" s="110">
        <v>127</v>
      </c>
      <c r="AJ9" s="125">
        <v>6915</v>
      </c>
      <c r="AK9" s="110">
        <v>1</v>
      </c>
      <c r="AL9" s="55"/>
    </row>
    <row r="10" spans="1:38" x14ac:dyDescent="0.2">
      <c r="A10" s="10" t="s">
        <v>8</v>
      </c>
      <c r="B10" s="110">
        <v>485331</v>
      </c>
      <c r="C10" s="110">
        <v>28003</v>
      </c>
      <c r="D10" s="110">
        <v>4678</v>
      </c>
      <c r="E10" s="110">
        <v>8973</v>
      </c>
      <c r="F10" s="110">
        <v>8392</v>
      </c>
      <c r="G10" s="110">
        <v>6195</v>
      </c>
      <c r="H10" s="110">
        <v>14659</v>
      </c>
      <c r="I10" s="110">
        <v>31550</v>
      </c>
      <c r="J10" s="110">
        <v>3110</v>
      </c>
      <c r="K10" s="110">
        <v>10</v>
      </c>
      <c r="L10" s="110">
        <v>1087</v>
      </c>
      <c r="M10" s="110" t="s">
        <v>111</v>
      </c>
      <c r="N10" s="110">
        <v>1970</v>
      </c>
      <c r="O10" s="110">
        <v>199</v>
      </c>
      <c r="P10" s="110">
        <v>120</v>
      </c>
      <c r="Q10" s="110">
        <v>4</v>
      </c>
      <c r="R10" s="110">
        <v>377</v>
      </c>
      <c r="S10" s="110" t="s">
        <v>111</v>
      </c>
      <c r="T10" s="110">
        <v>20905</v>
      </c>
      <c r="U10" s="110">
        <v>732</v>
      </c>
      <c r="V10" s="110">
        <v>292</v>
      </c>
      <c r="W10" s="110">
        <v>5</v>
      </c>
      <c r="X10" s="110">
        <v>100</v>
      </c>
      <c r="Y10" s="110">
        <v>1</v>
      </c>
      <c r="Z10" s="110">
        <v>1589</v>
      </c>
      <c r="AA10" s="110">
        <v>15</v>
      </c>
      <c r="AB10" s="110">
        <v>1</v>
      </c>
      <c r="AC10" s="110">
        <v>2</v>
      </c>
      <c r="AD10" s="110">
        <v>1090</v>
      </c>
      <c r="AE10" s="110">
        <v>160</v>
      </c>
      <c r="AF10" s="110">
        <v>8330</v>
      </c>
      <c r="AG10" s="110">
        <v>991</v>
      </c>
      <c r="AH10" s="110">
        <v>118</v>
      </c>
      <c r="AI10" s="110">
        <v>196</v>
      </c>
      <c r="AJ10" s="125">
        <v>16036</v>
      </c>
      <c r="AK10" s="115">
        <v>1</v>
      </c>
      <c r="AL10" s="55"/>
    </row>
    <row r="11" spans="1:38" x14ac:dyDescent="0.2">
      <c r="A11" s="10" t="s">
        <v>9</v>
      </c>
      <c r="B11" s="110">
        <v>114246</v>
      </c>
      <c r="C11" s="110">
        <v>3496</v>
      </c>
      <c r="D11" s="110">
        <v>1794</v>
      </c>
      <c r="E11" s="110">
        <v>1351</v>
      </c>
      <c r="F11" s="110">
        <v>1758</v>
      </c>
      <c r="G11" s="110">
        <v>984</v>
      </c>
      <c r="H11" s="110">
        <v>4419</v>
      </c>
      <c r="I11" s="110">
        <v>12357</v>
      </c>
      <c r="J11" s="110">
        <v>2310</v>
      </c>
      <c r="K11" s="110" t="s">
        <v>111</v>
      </c>
      <c r="L11" s="110">
        <v>141</v>
      </c>
      <c r="M11" s="110" t="s">
        <v>111</v>
      </c>
      <c r="N11" s="110">
        <v>205</v>
      </c>
      <c r="O11" s="110">
        <v>89</v>
      </c>
      <c r="P11" s="110">
        <v>384</v>
      </c>
      <c r="Q11" s="110">
        <v>1</v>
      </c>
      <c r="R11" s="110">
        <v>39</v>
      </c>
      <c r="S11" s="110" t="s">
        <v>111</v>
      </c>
      <c r="T11" s="110">
        <v>13383</v>
      </c>
      <c r="U11" s="110">
        <v>409</v>
      </c>
      <c r="V11" s="110">
        <v>290</v>
      </c>
      <c r="W11" s="110" t="s">
        <v>111</v>
      </c>
      <c r="X11" s="110">
        <v>1</v>
      </c>
      <c r="Y11" s="110">
        <v>1</v>
      </c>
      <c r="Z11" s="110">
        <v>251</v>
      </c>
      <c r="AA11" s="110" t="s">
        <v>111</v>
      </c>
      <c r="AB11" s="110" t="s">
        <v>111</v>
      </c>
      <c r="AC11" s="110" t="s">
        <v>111</v>
      </c>
      <c r="AD11" s="110">
        <v>416</v>
      </c>
      <c r="AE11" s="110">
        <v>8</v>
      </c>
      <c r="AF11" s="110">
        <v>3750</v>
      </c>
      <c r="AG11" s="110">
        <v>224</v>
      </c>
      <c r="AH11" s="110">
        <v>54</v>
      </c>
      <c r="AI11" s="110">
        <v>1</v>
      </c>
      <c r="AJ11" s="125">
        <v>5465</v>
      </c>
      <c r="AK11" s="110" t="s">
        <v>111</v>
      </c>
      <c r="AL11" s="55"/>
    </row>
    <row r="12" spans="1:38" x14ac:dyDescent="0.2">
      <c r="A12" s="10" t="s">
        <v>10</v>
      </c>
      <c r="B12" s="110">
        <v>134667</v>
      </c>
      <c r="C12" s="110">
        <v>3931</v>
      </c>
      <c r="D12" s="110">
        <v>1579</v>
      </c>
      <c r="E12" s="110">
        <v>1572</v>
      </c>
      <c r="F12" s="110">
        <v>3278</v>
      </c>
      <c r="G12" s="110">
        <v>1063</v>
      </c>
      <c r="H12" s="110">
        <v>3281</v>
      </c>
      <c r="I12" s="110">
        <v>9500</v>
      </c>
      <c r="J12" s="110">
        <v>1105</v>
      </c>
      <c r="K12" s="110">
        <v>6</v>
      </c>
      <c r="L12" s="110">
        <v>78</v>
      </c>
      <c r="M12" s="110" t="s">
        <v>111</v>
      </c>
      <c r="N12" s="110">
        <v>122</v>
      </c>
      <c r="O12" s="110">
        <v>141</v>
      </c>
      <c r="P12" s="110">
        <v>23</v>
      </c>
      <c r="Q12" s="110">
        <v>2</v>
      </c>
      <c r="R12" s="110">
        <v>104</v>
      </c>
      <c r="S12" s="110" t="s">
        <v>111</v>
      </c>
      <c r="T12" s="110">
        <v>17554</v>
      </c>
      <c r="U12" s="110">
        <v>691</v>
      </c>
      <c r="V12" s="110">
        <v>410</v>
      </c>
      <c r="W12" s="110">
        <v>1</v>
      </c>
      <c r="X12" s="110">
        <v>66</v>
      </c>
      <c r="Y12" s="110">
        <v>1</v>
      </c>
      <c r="Z12" s="110">
        <v>252</v>
      </c>
      <c r="AA12" s="110" t="s">
        <v>111</v>
      </c>
      <c r="AB12" s="110">
        <v>1</v>
      </c>
      <c r="AC12" s="110" t="s">
        <v>111</v>
      </c>
      <c r="AD12" s="110">
        <v>45</v>
      </c>
      <c r="AE12" s="110">
        <v>9</v>
      </c>
      <c r="AF12" s="110">
        <v>6479</v>
      </c>
      <c r="AG12" s="110">
        <v>106</v>
      </c>
      <c r="AH12" s="110">
        <v>50</v>
      </c>
      <c r="AI12" s="110">
        <v>192</v>
      </c>
      <c r="AJ12" s="125">
        <v>7045</v>
      </c>
      <c r="AK12" s="110" t="s">
        <v>111</v>
      </c>
      <c r="AL12" s="55"/>
    </row>
    <row r="13" spans="1:38" x14ac:dyDescent="0.2">
      <c r="A13" s="10" t="s">
        <v>11</v>
      </c>
      <c r="B13" s="110">
        <v>247260</v>
      </c>
      <c r="C13" s="110">
        <v>9740</v>
      </c>
      <c r="D13" s="110">
        <v>2235</v>
      </c>
      <c r="E13" s="110">
        <v>2274</v>
      </c>
      <c r="F13" s="110">
        <v>3529</v>
      </c>
      <c r="G13" s="110">
        <v>2471</v>
      </c>
      <c r="H13" s="110">
        <v>5267</v>
      </c>
      <c r="I13" s="110">
        <v>12631</v>
      </c>
      <c r="J13" s="110">
        <v>1212</v>
      </c>
      <c r="K13" s="110">
        <v>87</v>
      </c>
      <c r="L13" s="110">
        <v>523</v>
      </c>
      <c r="M13" s="110">
        <v>1</v>
      </c>
      <c r="N13" s="110">
        <v>666</v>
      </c>
      <c r="O13" s="110">
        <v>37</v>
      </c>
      <c r="P13" s="110">
        <v>107</v>
      </c>
      <c r="Q13" s="110">
        <v>7</v>
      </c>
      <c r="R13" s="110">
        <v>459</v>
      </c>
      <c r="S13" s="110" t="s">
        <v>111</v>
      </c>
      <c r="T13" s="110">
        <v>14421</v>
      </c>
      <c r="U13" s="110">
        <v>697</v>
      </c>
      <c r="V13" s="110">
        <v>267</v>
      </c>
      <c r="W13" s="110">
        <v>151</v>
      </c>
      <c r="X13" s="110">
        <v>440</v>
      </c>
      <c r="Y13" s="110" t="s">
        <v>111</v>
      </c>
      <c r="Z13" s="110">
        <v>516</v>
      </c>
      <c r="AA13" s="110" t="s">
        <v>111</v>
      </c>
      <c r="AB13" s="110">
        <v>10</v>
      </c>
      <c r="AC13" s="110">
        <v>6</v>
      </c>
      <c r="AD13" s="110">
        <v>48</v>
      </c>
      <c r="AE13" s="110">
        <v>197</v>
      </c>
      <c r="AF13" s="110">
        <v>5427</v>
      </c>
      <c r="AG13" s="110">
        <v>535</v>
      </c>
      <c r="AH13" s="110">
        <v>71</v>
      </c>
      <c r="AI13" s="110">
        <v>253</v>
      </c>
      <c r="AJ13" s="125">
        <v>7559</v>
      </c>
      <c r="AK13" s="110" t="s">
        <v>111</v>
      </c>
      <c r="AL13" s="55"/>
    </row>
    <row r="14" spans="1:38" x14ac:dyDescent="0.2">
      <c r="A14" s="14" t="s">
        <v>62</v>
      </c>
      <c r="B14" s="110">
        <v>89886</v>
      </c>
      <c r="C14" s="110">
        <v>2283</v>
      </c>
      <c r="D14" s="110">
        <v>452</v>
      </c>
      <c r="E14" s="110">
        <v>801</v>
      </c>
      <c r="F14" s="110">
        <v>294</v>
      </c>
      <c r="G14" s="110">
        <v>1427</v>
      </c>
      <c r="H14" s="110">
        <v>2923</v>
      </c>
      <c r="I14" s="110">
        <v>10016</v>
      </c>
      <c r="J14" s="110">
        <v>441</v>
      </c>
      <c r="K14" s="110">
        <v>1</v>
      </c>
      <c r="L14" s="110">
        <v>91</v>
      </c>
      <c r="M14" s="110" t="s">
        <v>111</v>
      </c>
      <c r="N14" s="110">
        <v>593</v>
      </c>
      <c r="O14" s="110">
        <v>32</v>
      </c>
      <c r="P14" s="110">
        <v>51</v>
      </c>
      <c r="Q14" s="110" t="s">
        <v>111</v>
      </c>
      <c r="R14" s="110">
        <v>16</v>
      </c>
      <c r="S14" s="110" t="s">
        <v>111</v>
      </c>
      <c r="T14" s="110">
        <v>4195</v>
      </c>
      <c r="U14" s="110">
        <v>99</v>
      </c>
      <c r="V14" s="110">
        <v>24</v>
      </c>
      <c r="W14" s="110" t="s">
        <v>111</v>
      </c>
      <c r="X14" s="110">
        <v>3</v>
      </c>
      <c r="Y14" s="110" t="s">
        <v>111</v>
      </c>
      <c r="Z14" s="110">
        <v>198</v>
      </c>
      <c r="AA14" s="110">
        <v>2</v>
      </c>
      <c r="AB14" s="110">
        <v>3</v>
      </c>
      <c r="AC14" s="110" t="s">
        <v>111</v>
      </c>
      <c r="AD14" s="110">
        <v>43</v>
      </c>
      <c r="AE14" s="110">
        <v>54</v>
      </c>
      <c r="AF14" s="110">
        <v>1917</v>
      </c>
      <c r="AG14" s="110">
        <v>6</v>
      </c>
      <c r="AH14" s="110" t="s">
        <v>111</v>
      </c>
      <c r="AI14" s="110" t="s">
        <v>111</v>
      </c>
      <c r="AJ14" s="125">
        <v>6955</v>
      </c>
      <c r="AK14" s="110" t="s">
        <v>111</v>
      </c>
      <c r="AL14" s="55"/>
    </row>
    <row r="15" spans="1:38" x14ac:dyDescent="0.2">
      <c r="A15" s="10" t="s">
        <v>12</v>
      </c>
      <c r="B15" s="110">
        <v>293885</v>
      </c>
      <c r="C15" s="110">
        <v>9368</v>
      </c>
      <c r="D15" s="110">
        <v>2874</v>
      </c>
      <c r="E15" s="110">
        <v>4718</v>
      </c>
      <c r="F15" s="110">
        <v>4808</v>
      </c>
      <c r="G15" s="110">
        <v>2379</v>
      </c>
      <c r="H15" s="110">
        <v>6710</v>
      </c>
      <c r="I15" s="110">
        <v>18373</v>
      </c>
      <c r="J15" s="110">
        <v>2090</v>
      </c>
      <c r="K15" s="110">
        <v>7</v>
      </c>
      <c r="L15" s="110">
        <v>819</v>
      </c>
      <c r="M15" s="110">
        <v>1</v>
      </c>
      <c r="N15" s="110">
        <v>608</v>
      </c>
      <c r="O15" s="110">
        <v>97</v>
      </c>
      <c r="P15" s="110">
        <v>17</v>
      </c>
      <c r="Q15" s="110">
        <v>4</v>
      </c>
      <c r="R15" s="110">
        <v>49</v>
      </c>
      <c r="S15" s="110" t="s">
        <v>111</v>
      </c>
      <c r="T15" s="110">
        <v>14228</v>
      </c>
      <c r="U15" s="110">
        <v>405</v>
      </c>
      <c r="V15" s="110">
        <v>264</v>
      </c>
      <c r="W15" s="110">
        <v>6</v>
      </c>
      <c r="X15" s="110">
        <v>21</v>
      </c>
      <c r="Y15" s="110" t="s">
        <v>111</v>
      </c>
      <c r="Z15" s="110">
        <v>526</v>
      </c>
      <c r="AA15" s="110">
        <v>4</v>
      </c>
      <c r="AB15" s="110">
        <v>3</v>
      </c>
      <c r="AC15" s="110" t="s">
        <v>111</v>
      </c>
      <c r="AD15" s="110">
        <v>121</v>
      </c>
      <c r="AE15" s="110">
        <v>125</v>
      </c>
      <c r="AF15" s="110">
        <v>10353</v>
      </c>
      <c r="AG15" s="110">
        <v>1067</v>
      </c>
      <c r="AH15" s="110">
        <v>268</v>
      </c>
      <c r="AI15" s="110">
        <v>820</v>
      </c>
      <c r="AJ15" s="125">
        <v>7578</v>
      </c>
      <c r="AK15" s="110" t="s">
        <v>111</v>
      </c>
      <c r="AL15" s="55"/>
    </row>
    <row r="16" spans="1:38" x14ac:dyDescent="0.2">
      <c r="A16" s="10" t="s">
        <v>13</v>
      </c>
      <c r="B16" s="110">
        <v>203228</v>
      </c>
      <c r="C16" s="110">
        <v>7968</v>
      </c>
      <c r="D16" s="110">
        <v>1540</v>
      </c>
      <c r="E16" s="110">
        <v>3486</v>
      </c>
      <c r="F16" s="110">
        <v>7919</v>
      </c>
      <c r="G16" s="110">
        <v>1676</v>
      </c>
      <c r="H16" s="110">
        <v>5072</v>
      </c>
      <c r="I16" s="110">
        <v>18006</v>
      </c>
      <c r="J16" s="110">
        <v>1087</v>
      </c>
      <c r="K16" s="110">
        <v>5</v>
      </c>
      <c r="L16" s="110">
        <v>880</v>
      </c>
      <c r="M16" s="110" t="s">
        <v>111</v>
      </c>
      <c r="N16" s="110">
        <v>92</v>
      </c>
      <c r="O16" s="110">
        <v>66</v>
      </c>
      <c r="P16" s="110">
        <v>28</v>
      </c>
      <c r="Q16" s="110" t="s">
        <v>111</v>
      </c>
      <c r="R16" s="110">
        <v>77</v>
      </c>
      <c r="S16" s="110" t="s">
        <v>111</v>
      </c>
      <c r="T16" s="110">
        <v>12513</v>
      </c>
      <c r="U16" s="110">
        <v>818</v>
      </c>
      <c r="V16" s="110">
        <v>230</v>
      </c>
      <c r="W16" s="110" t="s">
        <v>111</v>
      </c>
      <c r="X16" s="110">
        <v>7</v>
      </c>
      <c r="Y16" s="110">
        <v>2</v>
      </c>
      <c r="Z16" s="110">
        <v>230</v>
      </c>
      <c r="AA16" s="110">
        <v>5</v>
      </c>
      <c r="AB16" s="110" t="s">
        <v>111</v>
      </c>
      <c r="AC16" s="110">
        <v>1</v>
      </c>
      <c r="AD16" s="110">
        <v>242</v>
      </c>
      <c r="AE16" s="110">
        <v>49</v>
      </c>
      <c r="AF16" s="110">
        <v>8724</v>
      </c>
      <c r="AG16" s="110">
        <v>289</v>
      </c>
      <c r="AH16" s="110">
        <v>45</v>
      </c>
      <c r="AI16" s="110">
        <v>79</v>
      </c>
      <c r="AJ16" s="125">
        <v>12791</v>
      </c>
      <c r="AK16" s="110" t="s">
        <v>111</v>
      </c>
      <c r="AL16" s="55"/>
    </row>
    <row r="17" spans="1:38" x14ac:dyDescent="0.2">
      <c r="A17" s="10" t="s">
        <v>14</v>
      </c>
      <c r="B17" s="110">
        <v>135039</v>
      </c>
      <c r="C17" s="110">
        <v>5645</v>
      </c>
      <c r="D17" s="110">
        <v>1504</v>
      </c>
      <c r="E17" s="110">
        <v>2320</v>
      </c>
      <c r="F17" s="110">
        <v>1658</v>
      </c>
      <c r="G17" s="110">
        <v>897</v>
      </c>
      <c r="H17" s="110">
        <v>1540</v>
      </c>
      <c r="I17" s="110">
        <v>10937</v>
      </c>
      <c r="J17" s="110">
        <v>892</v>
      </c>
      <c r="K17" s="110">
        <v>6</v>
      </c>
      <c r="L17" s="110">
        <v>262</v>
      </c>
      <c r="M17" s="110" t="s">
        <v>111</v>
      </c>
      <c r="N17" s="110">
        <v>323</v>
      </c>
      <c r="O17" s="110">
        <v>15</v>
      </c>
      <c r="P17" s="110">
        <v>315</v>
      </c>
      <c r="Q17" s="110">
        <v>2</v>
      </c>
      <c r="R17" s="110">
        <v>10</v>
      </c>
      <c r="S17" s="110" t="s">
        <v>111</v>
      </c>
      <c r="T17" s="110">
        <v>20829</v>
      </c>
      <c r="U17" s="110">
        <v>960</v>
      </c>
      <c r="V17" s="110">
        <v>411</v>
      </c>
      <c r="W17" s="110">
        <v>3</v>
      </c>
      <c r="X17" s="110">
        <v>11</v>
      </c>
      <c r="Y17" s="110" t="s">
        <v>111</v>
      </c>
      <c r="Z17" s="110">
        <v>217</v>
      </c>
      <c r="AA17" s="110">
        <v>1</v>
      </c>
      <c r="AB17" s="110">
        <v>1</v>
      </c>
      <c r="AC17" s="110" t="s">
        <v>111</v>
      </c>
      <c r="AD17" s="110">
        <v>133</v>
      </c>
      <c r="AE17" s="110">
        <v>16</v>
      </c>
      <c r="AF17" s="110">
        <v>1757</v>
      </c>
      <c r="AG17" s="110">
        <v>257</v>
      </c>
      <c r="AH17" s="110">
        <v>31</v>
      </c>
      <c r="AI17" s="110">
        <v>91</v>
      </c>
      <c r="AJ17" s="125">
        <v>5411</v>
      </c>
      <c r="AK17" s="110" t="s">
        <v>111</v>
      </c>
      <c r="AL17" s="55"/>
    </row>
    <row r="18" spans="1:38" x14ac:dyDescent="0.2">
      <c r="A18" s="10" t="s">
        <v>15</v>
      </c>
      <c r="B18" s="110">
        <v>75750</v>
      </c>
      <c r="C18" s="110">
        <v>2427</v>
      </c>
      <c r="D18" s="110">
        <v>1386</v>
      </c>
      <c r="E18" s="110">
        <v>652</v>
      </c>
      <c r="F18" s="110">
        <v>1200</v>
      </c>
      <c r="G18" s="110">
        <v>963</v>
      </c>
      <c r="H18" s="110">
        <v>2256</v>
      </c>
      <c r="I18" s="110">
        <v>14289</v>
      </c>
      <c r="J18" s="110">
        <v>1439</v>
      </c>
      <c r="K18" s="110">
        <v>5</v>
      </c>
      <c r="L18" s="110">
        <v>920</v>
      </c>
      <c r="M18" s="110" t="s">
        <v>111</v>
      </c>
      <c r="N18" s="110">
        <v>231</v>
      </c>
      <c r="O18" s="110">
        <v>16</v>
      </c>
      <c r="P18" s="110">
        <v>155</v>
      </c>
      <c r="Q18" s="110" t="s">
        <v>111</v>
      </c>
      <c r="R18" s="110">
        <v>153</v>
      </c>
      <c r="S18" s="110" t="s">
        <v>111</v>
      </c>
      <c r="T18" s="110">
        <v>73560</v>
      </c>
      <c r="U18" s="110">
        <v>1456</v>
      </c>
      <c r="V18" s="110">
        <v>1248</v>
      </c>
      <c r="W18" s="110" t="s">
        <v>111</v>
      </c>
      <c r="X18" s="110">
        <v>6</v>
      </c>
      <c r="Y18" s="110">
        <v>1</v>
      </c>
      <c r="Z18" s="110">
        <v>236</v>
      </c>
      <c r="AA18" s="110">
        <v>2</v>
      </c>
      <c r="AB18" s="110">
        <v>6</v>
      </c>
      <c r="AC18" s="110" t="s">
        <v>111</v>
      </c>
      <c r="AD18" s="110">
        <v>68</v>
      </c>
      <c r="AE18" s="110">
        <v>14</v>
      </c>
      <c r="AF18" s="110">
        <v>2269</v>
      </c>
      <c r="AG18" s="110">
        <v>194</v>
      </c>
      <c r="AH18" s="110">
        <v>29</v>
      </c>
      <c r="AI18" s="110">
        <v>13</v>
      </c>
      <c r="AJ18" s="125">
        <v>4451</v>
      </c>
      <c r="AK18" s="110">
        <v>1</v>
      </c>
      <c r="AL18" s="55"/>
    </row>
    <row r="19" spans="1:38" x14ac:dyDescent="0.2">
      <c r="A19" s="10" t="s">
        <v>16</v>
      </c>
      <c r="B19" s="110">
        <v>111638</v>
      </c>
      <c r="C19" s="110">
        <v>8538</v>
      </c>
      <c r="D19" s="110">
        <v>2986</v>
      </c>
      <c r="E19" s="110">
        <v>1735</v>
      </c>
      <c r="F19" s="110">
        <v>5325</v>
      </c>
      <c r="G19" s="110">
        <v>13</v>
      </c>
      <c r="H19" s="110">
        <v>711</v>
      </c>
      <c r="I19" s="110">
        <v>8253</v>
      </c>
      <c r="J19" s="110">
        <v>653</v>
      </c>
      <c r="K19" s="110">
        <v>9</v>
      </c>
      <c r="L19" s="110">
        <v>2547</v>
      </c>
      <c r="M19" s="110" t="s">
        <v>111</v>
      </c>
      <c r="N19" s="110">
        <v>97</v>
      </c>
      <c r="O19" s="110">
        <v>20</v>
      </c>
      <c r="P19" s="110">
        <v>7</v>
      </c>
      <c r="Q19" s="110" t="s">
        <v>111</v>
      </c>
      <c r="R19" s="110">
        <v>47</v>
      </c>
      <c r="S19" s="110" t="s">
        <v>111</v>
      </c>
      <c r="T19" s="110">
        <v>2720</v>
      </c>
      <c r="U19" s="110">
        <v>205</v>
      </c>
      <c r="V19" s="110">
        <v>61</v>
      </c>
      <c r="W19" s="110">
        <v>4</v>
      </c>
      <c r="X19" s="110">
        <v>24</v>
      </c>
      <c r="Y19" s="110" t="s">
        <v>111</v>
      </c>
      <c r="Z19" s="110">
        <v>6</v>
      </c>
      <c r="AA19" s="110">
        <v>1</v>
      </c>
      <c r="AB19" s="110" t="s">
        <v>111</v>
      </c>
      <c r="AC19" s="110" t="s">
        <v>111</v>
      </c>
      <c r="AD19" s="110">
        <v>502</v>
      </c>
      <c r="AE19" s="110" t="s">
        <v>111</v>
      </c>
      <c r="AF19" s="110">
        <v>2723</v>
      </c>
      <c r="AG19" s="110">
        <v>435</v>
      </c>
      <c r="AH19" s="110">
        <v>160</v>
      </c>
      <c r="AI19" s="110">
        <v>152</v>
      </c>
      <c r="AJ19" s="125">
        <v>1583</v>
      </c>
      <c r="AK19" s="110" t="s">
        <v>111</v>
      </c>
      <c r="AL19" s="55"/>
    </row>
    <row r="20" spans="1:38" x14ac:dyDescent="0.2">
      <c r="A20" s="10" t="s">
        <v>17</v>
      </c>
      <c r="B20" s="110">
        <v>170353</v>
      </c>
      <c r="C20" s="110">
        <v>6429</v>
      </c>
      <c r="D20" s="110">
        <v>2353</v>
      </c>
      <c r="E20" s="110">
        <v>3391</v>
      </c>
      <c r="F20" s="110">
        <v>5261</v>
      </c>
      <c r="G20" s="110">
        <v>1635</v>
      </c>
      <c r="H20" s="110">
        <v>1795</v>
      </c>
      <c r="I20" s="110">
        <v>11244</v>
      </c>
      <c r="J20" s="110">
        <v>1224</v>
      </c>
      <c r="K20" s="110">
        <v>15</v>
      </c>
      <c r="L20" s="110">
        <v>738</v>
      </c>
      <c r="M20" s="110" t="s">
        <v>111</v>
      </c>
      <c r="N20" s="110">
        <v>656</v>
      </c>
      <c r="O20" s="110">
        <v>8</v>
      </c>
      <c r="P20" s="110">
        <v>8</v>
      </c>
      <c r="Q20" s="110">
        <v>2</v>
      </c>
      <c r="R20" s="110">
        <v>9</v>
      </c>
      <c r="S20" s="110" t="s">
        <v>111</v>
      </c>
      <c r="T20" s="110">
        <v>6685</v>
      </c>
      <c r="U20" s="110">
        <v>330</v>
      </c>
      <c r="V20" s="110">
        <v>213</v>
      </c>
      <c r="W20" s="110">
        <v>5</v>
      </c>
      <c r="X20" s="110">
        <v>12</v>
      </c>
      <c r="Y20" s="110" t="s">
        <v>111</v>
      </c>
      <c r="Z20" s="110">
        <v>225</v>
      </c>
      <c r="AA20" s="110">
        <v>2</v>
      </c>
      <c r="AB20" s="110">
        <v>41</v>
      </c>
      <c r="AC20" s="110" t="s">
        <v>111</v>
      </c>
      <c r="AD20" s="110">
        <v>31</v>
      </c>
      <c r="AE20" s="110">
        <v>48</v>
      </c>
      <c r="AF20" s="110">
        <v>5706</v>
      </c>
      <c r="AG20" s="110">
        <v>307</v>
      </c>
      <c r="AH20" s="110">
        <v>95</v>
      </c>
      <c r="AI20" s="110">
        <v>170</v>
      </c>
      <c r="AJ20" s="125">
        <v>5695</v>
      </c>
      <c r="AK20" s="110" t="s">
        <v>111</v>
      </c>
      <c r="AL20" s="55"/>
    </row>
    <row r="21" spans="1:38" x14ac:dyDescent="0.2">
      <c r="A21" s="10" t="s">
        <v>18</v>
      </c>
      <c r="B21" s="110">
        <v>140108</v>
      </c>
      <c r="C21" s="110">
        <v>7174</v>
      </c>
      <c r="D21" s="110">
        <v>1252</v>
      </c>
      <c r="E21" s="110">
        <v>3664</v>
      </c>
      <c r="F21" s="110">
        <v>3041</v>
      </c>
      <c r="G21" s="110">
        <v>2304</v>
      </c>
      <c r="H21" s="110">
        <v>2390</v>
      </c>
      <c r="I21" s="110">
        <v>11125</v>
      </c>
      <c r="J21" s="110">
        <v>572</v>
      </c>
      <c r="K21" s="110">
        <v>3</v>
      </c>
      <c r="L21" s="110">
        <v>1025</v>
      </c>
      <c r="M21" s="110" t="s">
        <v>111</v>
      </c>
      <c r="N21" s="110">
        <v>482</v>
      </c>
      <c r="O21" s="110">
        <v>453</v>
      </c>
      <c r="P21" s="110">
        <v>12</v>
      </c>
      <c r="Q21" s="110">
        <v>13</v>
      </c>
      <c r="R21" s="110">
        <v>217</v>
      </c>
      <c r="S21" s="110" t="s">
        <v>111</v>
      </c>
      <c r="T21" s="110">
        <v>13095</v>
      </c>
      <c r="U21" s="110">
        <v>1421</v>
      </c>
      <c r="V21" s="110">
        <v>315</v>
      </c>
      <c r="W21" s="110">
        <v>344</v>
      </c>
      <c r="X21" s="110">
        <v>450</v>
      </c>
      <c r="Y21" s="110">
        <v>1</v>
      </c>
      <c r="Z21" s="110">
        <v>251</v>
      </c>
      <c r="AA21" s="110">
        <v>2</v>
      </c>
      <c r="AB21" s="110" t="s">
        <v>111</v>
      </c>
      <c r="AC21" s="110" t="s">
        <v>111</v>
      </c>
      <c r="AD21" s="110">
        <v>284</v>
      </c>
      <c r="AE21" s="110">
        <v>103</v>
      </c>
      <c r="AF21" s="110">
        <v>9205</v>
      </c>
      <c r="AG21" s="110">
        <v>589</v>
      </c>
      <c r="AH21" s="110">
        <v>102</v>
      </c>
      <c r="AI21" s="110">
        <v>434</v>
      </c>
      <c r="AJ21" s="125">
        <v>8052</v>
      </c>
      <c r="AK21" s="110" t="s">
        <v>111</v>
      </c>
      <c r="AL21" s="55"/>
    </row>
    <row r="22" spans="1:38" x14ac:dyDescent="0.2">
      <c r="A22" s="10" t="s">
        <v>19</v>
      </c>
      <c r="B22" s="110">
        <v>314551</v>
      </c>
      <c r="C22" s="110">
        <v>5062</v>
      </c>
      <c r="D22" s="110">
        <v>1548</v>
      </c>
      <c r="E22" s="110">
        <v>501</v>
      </c>
      <c r="F22" s="110">
        <v>484</v>
      </c>
      <c r="G22" s="110">
        <v>2576</v>
      </c>
      <c r="H22" s="110">
        <v>4293</v>
      </c>
      <c r="I22" s="110">
        <v>19036</v>
      </c>
      <c r="J22" s="110">
        <v>2687</v>
      </c>
      <c r="K22" s="110">
        <v>2</v>
      </c>
      <c r="L22" s="110">
        <v>153</v>
      </c>
      <c r="M22" s="110" t="s">
        <v>111</v>
      </c>
      <c r="N22" s="110">
        <v>1829</v>
      </c>
      <c r="O22" s="110">
        <v>16</v>
      </c>
      <c r="P22" s="110">
        <v>50</v>
      </c>
      <c r="Q22" s="110" t="s">
        <v>111</v>
      </c>
      <c r="R22" s="110">
        <v>6</v>
      </c>
      <c r="S22" s="110" t="s">
        <v>111</v>
      </c>
      <c r="T22" s="110">
        <v>36770</v>
      </c>
      <c r="U22" s="110">
        <v>1652</v>
      </c>
      <c r="V22" s="110">
        <v>693</v>
      </c>
      <c r="W22" s="110" t="s">
        <v>111</v>
      </c>
      <c r="X22" s="110">
        <v>3</v>
      </c>
      <c r="Y22" s="110" t="s">
        <v>111</v>
      </c>
      <c r="Z22" s="110">
        <v>247</v>
      </c>
      <c r="AA22" s="110">
        <v>1</v>
      </c>
      <c r="AB22" s="110">
        <v>23</v>
      </c>
      <c r="AC22" s="110" t="s">
        <v>111</v>
      </c>
      <c r="AD22" s="110">
        <v>70</v>
      </c>
      <c r="AE22" s="110">
        <v>13</v>
      </c>
      <c r="AF22" s="110">
        <v>3018</v>
      </c>
      <c r="AG22" s="110">
        <v>11</v>
      </c>
      <c r="AH22" s="110">
        <v>1</v>
      </c>
      <c r="AI22" s="110" t="s">
        <v>111</v>
      </c>
      <c r="AJ22" s="125">
        <v>11838</v>
      </c>
      <c r="AK22" s="115">
        <v>1</v>
      </c>
      <c r="AL22" s="55"/>
    </row>
    <row r="23" spans="1:38" x14ac:dyDescent="0.2">
      <c r="A23" s="14" t="s">
        <v>63</v>
      </c>
      <c r="B23" s="110">
        <v>30560</v>
      </c>
      <c r="C23" s="110">
        <v>351</v>
      </c>
      <c r="D23" s="110">
        <v>272</v>
      </c>
      <c r="E23" s="110">
        <v>235</v>
      </c>
      <c r="F23" s="110">
        <v>64</v>
      </c>
      <c r="G23" s="110">
        <v>315</v>
      </c>
      <c r="H23" s="110">
        <v>689</v>
      </c>
      <c r="I23" s="110">
        <v>1320</v>
      </c>
      <c r="J23" s="110">
        <v>184</v>
      </c>
      <c r="K23" s="110">
        <v>1</v>
      </c>
      <c r="L23" s="110">
        <v>3</v>
      </c>
      <c r="M23" s="110" t="s">
        <v>111</v>
      </c>
      <c r="N23" s="110">
        <v>38</v>
      </c>
      <c r="O23" s="110" t="s">
        <v>111</v>
      </c>
      <c r="P23" s="110">
        <v>3</v>
      </c>
      <c r="Q23" s="110" t="s">
        <v>111</v>
      </c>
      <c r="R23" s="110">
        <v>1</v>
      </c>
      <c r="S23" s="110" t="s">
        <v>111</v>
      </c>
      <c r="T23" s="110">
        <v>1575</v>
      </c>
      <c r="U23" s="110">
        <v>18</v>
      </c>
      <c r="V23" s="110">
        <v>40</v>
      </c>
      <c r="W23" s="110" t="s">
        <v>111</v>
      </c>
      <c r="X23" s="110" t="s">
        <v>111</v>
      </c>
      <c r="Y23" s="110" t="s">
        <v>111</v>
      </c>
      <c r="Z23" s="110">
        <v>41</v>
      </c>
      <c r="AA23" s="110">
        <v>1</v>
      </c>
      <c r="AB23" s="110" t="s">
        <v>111</v>
      </c>
      <c r="AC23" s="110" t="s">
        <v>111</v>
      </c>
      <c r="AD23" s="110">
        <v>5</v>
      </c>
      <c r="AE23" s="110">
        <v>11</v>
      </c>
      <c r="AF23" s="110">
        <v>524</v>
      </c>
      <c r="AG23" s="110">
        <v>1</v>
      </c>
      <c r="AH23" s="110" t="s">
        <v>111</v>
      </c>
      <c r="AI23" s="110">
        <v>1</v>
      </c>
      <c r="AJ23" s="115">
        <v>437</v>
      </c>
      <c r="AK23" s="110" t="s">
        <v>111</v>
      </c>
      <c r="AL23" s="55"/>
    </row>
    <row r="24" spans="1:38" x14ac:dyDescent="0.2">
      <c r="A24" s="10" t="s">
        <v>20</v>
      </c>
      <c r="B24" s="110">
        <v>270888</v>
      </c>
      <c r="C24" s="110">
        <v>14028</v>
      </c>
      <c r="D24" s="110">
        <v>2658</v>
      </c>
      <c r="E24" s="110">
        <v>8672</v>
      </c>
      <c r="F24" s="110">
        <v>8594</v>
      </c>
      <c r="G24" s="110">
        <v>1763</v>
      </c>
      <c r="H24" s="110">
        <v>3795</v>
      </c>
      <c r="I24" s="110">
        <v>14175</v>
      </c>
      <c r="J24" s="110">
        <v>1399</v>
      </c>
      <c r="K24" s="110">
        <v>12</v>
      </c>
      <c r="L24" s="110">
        <v>1221</v>
      </c>
      <c r="M24" s="110" t="s">
        <v>111</v>
      </c>
      <c r="N24" s="110">
        <v>143</v>
      </c>
      <c r="O24" s="110">
        <v>39</v>
      </c>
      <c r="P24" s="110">
        <v>9</v>
      </c>
      <c r="Q24" s="110">
        <v>5</v>
      </c>
      <c r="R24" s="110">
        <v>118</v>
      </c>
      <c r="S24" s="110" t="s">
        <v>111</v>
      </c>
      <c r="T24" s="110">
        <v>5223</v>
      </c>
      <c r="U24" s="110">
        <v>301</v>
      </c>
      <c r="V24" s="110">
        <v>147</v>
      </c>
      <c r="W24" s="110">
        <v>1</v>
      </c>
      <c r="X24" s="110">
        <v>24</v>
      </c>
      <c r="Y24" s="110">
        <v>1</v>
      </c>
      <c r="Z24" s="110">
        <v>229</v>
      </c>
      <c r="AA24" s="110">
        <v>2</v>
      </c>
      <c r="AB24" s="110" t="s">
        <v>111</v>
      </c>
      <c r="AC24" s="110">
        <v>5</v>
      </c>
      <c r="AD24" s="110">
        <v>143</v>
      </c>
      <c r="AE24" s="110">
        <v>69</v>
      </c>
      <c r="AF24" s="110">
        <v>8047</v>
      </c>
      <c r="AG24" s="110">
        <v>489</v>
      </c>
      <c r="AH24" s="110">
        <v>71</v>
      </c>
      <c r="AI24" s="110">
        <v>537</v>
      </c>
      <c r="AJ24" s="125">
        <v>6429</v>
      </c>
      <c r="AK24" s="110" t="s">
        <v>111</v>
      </c>
      <c r="AL24" s="55"/>
    </row>
    <row r="25" spans="1:38" x14ac:dyDescent="0.2">
      <c r="A25" s="10" t="s">
        <v>21</v>
      </c>
      <c r="B25" s="110">
        <v>378352</v>
      </c>
      <c r="C25" s="110">
        <v>4168</v>
      </c>
      <c r="D25" s="110">
        <v>2455</v>
      </c>
      <c r="E25" s="110">
        <v>3216</v>
      </c>
      <c r="F25" s="110">
        <v>2485</v>
      </c>
      <c r="G25" s="110">
        <v>1531</v>
      </c>
      <c r="H25" s="110">
        <v>4489</v>
      </c>
      <c r="I25" s="110">
        <v>21799</v>
      </c>
      <c r="J25" s="110">
        <v>3245</v>
      </c>
      <c r="K25" s="110">
        <v>5</v>
      </c>
      <c r="L25" s="110">
        <v>485</v>
      </c>
      <c r="M25" s="110" t="s">
        <v>111</v>
      </c>
      <c r="N25" s="110">
        <v>1188</v>
      </c>
      <c r="O25" s="110">
        <v>31</v>
      </c>
      <c r="P25" s="110">
        <v>314</v>
      </c>
      <c r="Q25" s="110" t="s">
        <v>111</v>
      </c>
      <c r="R25" s="110">
        <v>27</v>
      </c>
      <c r="S25" s="110" t="s">
        <v>111</v>
      </c>
      <c r="T25" s="110">
        <v>16775</v>
      </c>
      <c r="U25" s="110">
        <v>514</v>
      </c>
      <c r="V25" s="110">
        <v>399</v>
      </c>
      <c r="W25" s="110">
        <v>35</v>
      </c>
      <c r="X25" s="110">
        <v>62</v>
      </c>
      <c r="Y25" s="110">
        <v>1</v>
      </c>
      <c r="Z25" s="110">
        <v>2885</v>
      </c>
      <c r="AA25" s="110">
        <v>23</v>
      </c>
      <c r="AB25" s="110">
        <v>115</v>
      </c>
      <c r="AC25" s="110">
        <v>6</v>
      </c>
      <c r="AD25" s="110">
        <v>72</v>
      </c>
      <c r="AE25" s="110">
        <v>134</v>
      </c>
      <c r="AF25" s="110">
        <v>5286</v>
      </c>
      <c r="AG25" s="110">
        <v>36</v>
      </c>
      <c r="AH25" s="110">
        <v>5</v>
      </c>
      <c r="AI25" s="110">
        <v>8</v>
      </c>
      <c r="AJ25" s="125">
        <v>8037</v>
      </c>
      <c r="AK25" s="110" t="s">
        <v>111</v>
      </c>
      <c r="AL25" s="55"/>
    </row>
    <row r="26" spans="1:38" x14ac:dyDescent="0.2">
      <c r="A26" s="10" t="s">
        <v>22</v>
      </c>
      <c r="B26" s="110">
        <v>558699</v>
      </c>
      <c r="C26" s="110">
        <v>8075</v>
      </c>
      <c r="D26" s="110">
        <v>3500</v>
      </c>
      <c r="E26" s="110">
        <v>9320</v>
      </c>
      <c r="F26" s="110">
        <v>620</v>
      </c>
      <c r="G26" s="110">
        <v>8896</v>
      </c>
      <c r="H26" s="110">
        <v>20939</v>
      </c>
      <c r="I26" s="110">
        <v>37270</v>
      </c>
      <c r="J26" s="110">
        <v>5417</v>
      </c>
      <c r="K26" s="110">
        <v>16</v>
      </c>
      <c r="L26" s="110">
        <v>125</v>
      </c>
      <c r="M26" s="110">
        <v>4</v>
      </c>
      <c r="N26" s="110">
        <v>2141</v>
      </c>
      <c r="O26" s="110">
        <v>61</v>
      </c>
      <c r="P26" s="110">
        <v>2608</v>
      </c>
      <c r="Q26" s="110">
        <v>1</v>
      </c>
      <c r="R26" s="110">
        <v>40</v>
      </c>
      <c r="S26" s="110" t="s">
        <v>111</v>
      </c>
      <c r="T26" s="110">
        <v>21358</v>
      </c>
      <c r="U26" s="110">
        <v>534</v>
      </c>
      <c r="V26" s="110">
        <v>428</v>
      </c>
      <c r="W26" s="110">
        <v>4</v>
      </c>
      <c r="X26" s="110">
        <v>20</v>
      </c>
      <c r="Y26" s="110">
        <v>1</v>
      </c>
      <c r="Z26" s="110">
        <v>15280</v>
      </c>
      <c r="AA26" s="110">
        <v>63</v>
      </c>
      <c r="AB26" s="110">
        <v>331</v>
      </c>
      <c r="AC26" s="110">
        <v>7</v>
      </c>
      <c r="AD26" s="110">
        <v>1309</v>
      </c>
      <c r="AE26" s="110">
        <v>516</v>
      </c>
      <c r="AF26" s="110">
        <v>9042</v>
      </c>
      <c r="AG26" s="110">
        <v>404</v>
      </c>
      <c r="AH26" s="110">
        <v>39</v>
      </c>
      <c r="AI26" s="110">
        <v>21</v>
      </c>
      <c r="AJ26" s="125">
        <v>22544</v>
      </c>
      <c r="AK26" s="49">
        <v>1</v>
      </c>
      <c r="AL26" s="55"/>
    </row>
    <row r="27" spans="1:38" x14ac:dyDescent="0.2">
      <c r="A27" s="10" t="s">
        <v>23</v>
      </c>
      <c r="B27" s="110">
        <v>224930</v>
      </c>
      <c r="C27" s="110">
        <v>1768</v>
      </c>
      <c r="D27" s="110">
        <v>872</v>
      </c>
      <c r="E27" s="110">
        <v>751</v>
      </c>
      <c r="F27" s="110">
        <v>368</v>
      </c>
      <c r="G27" s="110">
        <v>2252</v>
      </c>
      <c r="H27" s="110">
        <v>4114</v>
      </c>
      <c r="I27" s="110">
        <v>15209</v>
      </c>
      <c r="J27" s="110">
        <v>1774</v>
      </c>
      <c r="K27" s="110">
        <v>5</v>
      </c>
      <c r="L27" s="110">
        <v>72</v>
      </c>
      <c r="M27" s="110">
        <v>1</v>
      </c>
      <c r="N27" s="110">
        <v>1984</v>
      </c>
      <c r="O27" s="110">
        <v>13</v>
      </c>
      <c r="P27" s="110">
        <v>694</v>
      </c>
      <c r="Q27" s="110" t="s">
        <v>111</v>
      </c>
      <c r="R27" s="110">
        <v>5</v>
      </c>
      <c r="S27" s="110">
        <v>1</v>
      </c>
      <c r="T27" s="110">
        <v>18208</v>
      </c>
      <c r="U27" s="110">
        <v>415</v>
      </c>
      <c r="V27" s="110">
        <v>437</v>
      </c>
      <c r="W27" s="110" t="s">
        <v>111</v>
      </c>
      <c r="X27" s="110">
        <v>1</v>
      </c>
      <c r="Y27" s="110">
        <v>1</v>
      </c>
      <c r="Z27" s="110">
        <v>949</v>
      </c>
      <c r="AA27" s="110">
        <v>3</v>
      </c>
      <c r="AB27" s="110">
        <v>1</v>
      </c>
      <c r="AC27" s="110" t="s">
        <v>111</v>
      </c>
      <c r="AD27" s="110">
        <v>34</v>
      </c>
      <c r="AE27" s="110">
        <v>55</v>
      </c>
      <c r="AF27" s="110">
        <v>2151</v>
      </c>
      <c r="AG27" s="110">
        <v>7</v>
      </c>
      <c r="AH27" s="110" t="s">
        <v>111</v>
      </c>
      <c r="AI27" s="110">
        <v>2</v>
      </c>
      <c r="AJ27" s="125">
        <v>10145</v>
      </c>
      <c r="AK27" s="110">
        <v>1</v>
      </c>
      <c r="AL27" s="55"/>
    </row>
    <row r="28" spans="1:38" x14ac:dyDescent="0.2">
      <c r="A28" s="15" t="s">
        <v>24</v>
      </c>
      <c r="B28" s="111">
        <v>14589</v>
      </c>
      <c r="C28" s="111">
        <v>1661</v>
      </c>
      <c r="D28" s="111">
        <v>459</v>
      </c>
      <c r="E28" s="111">
        <v>907</v>
      </c>
      <c r="F28" s="111">
        <v>380</v>
      </c>
      <c r="G28" s="111" t="s">
        <v>111</v>
      </c>
      <c r="H28" s="111">
        <v>194</v>
      </c>
      <c r="I28" s="111">
        <v>1242</v>
      </c>
      <c r="J28" s="111">
        <v>32</v>
      </c>
      <c r="K28" s="111">
        <v>1</v>
      </c>
      <c r="L28" s="111">
        <v>65</v>
      </c>
      <c r="M28" s="111" t="s">
        <v>111</v>
      </c>
      <c r="N28" s="111">
        <v>20</v>
      </c>
      <c r="O28" s="111">
        <v>11</v>
      </c>
      <c r="P28" s="111">
        <v>1</v>
      </c>
      <c r="Q28" s="111">
        <v>1</v>
      </c>
      <c r="R28" s="111">
        <v>22</v>
      </c>
      <c r="S28" s="111" t="s">
        <v>111</v>
      </c>
      <c r="T28" s="111">
        <v>43</v>
      </c>
      <c r="U28" s="111">
        <v>11</v>
      </c>
      <c r="V28" s="111">
        <v>2</v>
      </c>
      <c r="W28" s="111" t="s">
        <v>111</v>
      </c>
      <c r="X28" s="111">
        <v>2</v>
      </c>
      <c r="Y28" s="111">
        <v>3</v>
      </c>
      <c r="Z28" s="111">
        <v>26</v>
      </c>
      <c r="AA28" s="111">
        <v>7</v>
      </c>
      <c r="AB28" s="111" t="s">
        <v>111</v>
      </c>
      <c r="AC28" s="111" t="s">
        <v>111</v>
      </c>
      <c r="AD28" s="111">
        <v>397</v>
      </c>
      <c r="AE28" s="111" t="s">
        <v>111</v>
      </c>
      <c r="AF28" s="111">
        <v>1621</v>
      </c>
      <c r="AG28" s="111">
        <v>1065</v>
      </c>
      <c r="AH28" s="111">
        <v>62</v>
      </c>
      <c r="AI28" s="111">
        <v>108</v>
      </c>
      <c r="AJ28" s="132">
        <v>2031</v>
      </c>
      <c r="AK28" s="131">
        <v>1</v>
      </c>
      <c r="AL28" s="55"/>
    </row>
    <row r="29" spans="1:38" x14ac:dyDescent="0.2">
      <c r="A29" s="174" t="s">
        <v>67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</row>
    <row r="30" spans="1:38" x14ac:dyDescent="0.2">
      <c r="B30" s="31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</row>
    <row r="31" spans="1:38" x14ac:dyDescent="0.2">
      <c r="B31" s="31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</row>
    <row r="32" spans="1:38" x14ac:dyDescent="0.2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</row>
    <row r="33" spans="2:5" x14ac:dyDescent="0.2">
      <c r="B33" s="106"/>
      <c r="C33" s="110"/>
      <c r="D33" s="106"/>
      <c r="E33" s="106"/>
    </row>
    <row r="34" spans="2:5" x14ac:dyDescent="0.2">
      <c r="B34" s="106"/>
      <c r="C34" s="110"/>
      <c r="D34" s="106"/>
      <c r="E34" s="106"/>
    </row>
    <row r="35" spans="2:5" x14ac:dyDescent="0.2">
      <c r="B35" s="106"/>
      <c r="C35" s="110"/>
      <c r="D35" s="106"/>
      <c r="E35" s="106"/>
    </row>
    <row r="36" spans="2:5" x14ac:dyDescent="0.2">
      <c r="B36" s="106"/>
      <c r="C36" s="110"/>
      <c r="D36" s="106"/>
      <c r="E36" s="106"/>
    </row>
    <row r="37" spans="2:5" x14ac:dyDescent="0.2">
      <c r="B37" s="106"/>
      <c r="C37" s="110"/>
      <c r="D37" s="106"/>
      <c r="E37" s="106"/>
    </row>
    <row r="38" spans="2:5" x14ac:dyDescent="0.2">
      <c r="B38" s="106"/>
      <c r="C38" s="110"/>
      <c r="D38" s="106"/>
      <c r="E38" s="106"/>
    </row>
    <row r="39" spans="2:5" x14ac:dyDescent="0.2">
      <c r="B39" s="106"/>
      <c r="C39" s="110"/>
      <c r="D39" s="106"/>
      <c r="E39" s="106"/>
    </row>
    <row r="40" spans="2:5" x14ac:dyDescent="0.2">
      <c r="B40" s="106"/>
      <c r="C40" s="110"/>
      <c r="D40" s="106"/>
      <c r="E40" s="106"/>
    </row>
    <row r="41" spans="2:5" x14ac:dyDescent="0.2">
      <c r="B41" s="106"/>
      <c r="C41" s="110"/>
      <c r="D41" s="106"/>
      <c r="E41" s="106"/>
    </row>
    <row r="42" spans="2:5" x14ac:dyDescent="0.2">
      <c r="B42" s="106"/>
      <c r="C42" s="110"/>
      <c r="D42" s="106"/>
      <c r="E42" s="106"/>
    </row>
    <row r="43" spans="2:5" x14ac:dyDescent="0.2">
      <c r="B43" s="106"/>
      <c r="C43" s="110"/>
      <c r="D43" s="106"/>
      <c r="E43" s="106"/>
    </row>
    <row r="44" spans="2:5" x14ac:dyDescent="0.2">
      <c r="B44" s="106"/>
      <c r="C44" s="110"/>
      <c r="D44" s="106"/>
      <c r="E44" s="106"/>
    </row>
    <row r="45" spans="2:5" x14ac:dyDescent="0.2">
      <c r="B45" s="106"/>
      <c r="C45" s="110"/>
      <c r="D45" s="106"/>
      <c r="E45" s="106"/>
    </row>
    <row r="46" spans="2:5" x14ac:dyDescent="0.2">
      <c r="B46" s="106"/>
      <c r="C46" s="110"/>
      <c r="D46" s="106"/>
      <c r="E46" s="106"/>
    </row>
    <row r="47" spans="2:5" x14ac:dyDescent="0.2">
      <c r="B47" s="106"/>
      <c r="C47" s="110"/>
      <c r="D47" s="106"/>
      <c r="E47" s="106"/>
    </row>
    <row r="48" spans="2:5" x14ac:dyDescent="0.2">
      <c r="B48" s="106"/>
      <c r="C48" s="110"/>
      <c r="D48" s="106"/>
      <c r="E48" s="106"/>
    </row>
    <row r="49" spans="2:5" x14ac:dyDescent="0.2">
      <c r="B49" s="106"/>
      <c r="C49" s="110"/>
      <c r="D49" s="106"/>
      <c r="E49" s="106"/>
    </row>
    <row r="50" spans="2:5" x14ac:dyDescent="0.2">
      <c r="B50" s="106"/>
      <c r="C50" s="110"/>
      <c r="D50" s="106"/>
      <c r="E50" s="106"/>
    </row>
    <row r="51" spans="2:5" x14ac:dyDescent="0.2">
      <c r="B51" s="106"/>
      <c r="C51" s="110"/>
      <c r="D51" s="106"/>
      <c r="E51" s="106"/>
    </row>
    <row r="52" spans="2:5" x14ac:dyDescent="0.2">
      <c r="B52" s="106"/>
      <c r="C52" s="110"/>
      <c r="D52" s="106"/>
      <c r="E52" s="106"/>
    </row>
    <row r="53" spans="2:5" x14ac:dyDescent="0.2">
      <c r="B53" s="106"/>
      <c r="C53" s="110"/>
      <c r="D53" s="106"/>
      <c r="E53" s="106"/>
    </row>
    <row r="54" spans="2:5" x14ac:dyDescent="0.2">
      <c r="B54" s="106"/>
      <c r="C54" s="106"/>
    </row>
    <row r="55" spans="2:5" x14ac:dyDescent="0.2">
      <c r="B55" s="106"/>
      <c r="C55" s="106"/>
    </row>
    <row r="56" spans="2:5" x14ac:dyDescent="0.2">
      <c r="C56" s="106"/>
    </row>
    <row r="57" spans="2:5" x14ac:dyDescent="0.2">
      <c r="C57" s="106"/>
    </row>
    <row r="58" spans="2:5" x14ac:dyDescent="0.2">
      <c r="C58" s="106"/>
    </row>
    <row r="59" spans="2:5" x14ac:dyDescent="0.2">
      <c r="C59" s="106"/>
    </row>
    <row r="60" spans="2:5" x14ac:dyDescent="0.2">
      <c r="C60" s="106"/>
    </row>
    <row r="61" spans="2:5" x14ac:dyDescent="0.2">
      <c r="C61" s="106"/>
    </row>
    <row r="62" spans="2:5" x14ac:dyDescent="0.2">
      <c r="C62" s="106"/>
    </row>
    <row r="63" spans="2:5" x14ac:dyDescent="0.2">
      <c r="C63" s="106"/>
    </row>
    <row r="64" spans="2:5" x14ac:dyDescent="0.2">
      <c r="C64" s="106"/>
    </row>
    <row r="65" spans="3:3" x14ac:dyDescent="0.2">
      <c r="C65" s="106"/>
    </row>
  </sheetData>
  <mergeCells count="10">
    <mergeCell ref="B3:AK3"/>
    <mergeCell ref="AJ1:AK1"/>
    <mergeCell ref="A29:N29"/>
    <mergeCell ref="A3:A5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3"/>
  <sheetViews>
    <sheetView zoomScaleNormal="100" workbookViewId="0">
      <selection activeCell="B6" sqref="B6:AK28"/>
    </sheetView>
  </sheetViews>
  <sheetFormatPr defaultRowHeight="11.25" x14ac:dyDescent="0.2"/>
  <cols>
    <col min="1" max="1" width="20.7109375" style="14" customWidth="1"/>
    <col min="2" max="2" width="10.5703125" style="14" customWidth="1"/>
    <col min="3" max="3" width="9.85546875" style="14" customWidth="1"/>
    <col min="4" max="4" width="7.85546875" style="14" customWidth="1"/>
    <col min="5" max="5" width="9.42578125" style="14" customWidth="1"/>
    <col min="6" max="6" width="9.85546875" style="51" customWidth="1"/>
    <col min="7" max="7" width="6.7109375" style="51" customWidth="1"/>
    <col min="8" max="8" width="10.28515625" style="14" customWidth="1"/>
    <col min="9" max="9" width="9.7109375" style="14" bestFit="1" customWidth="1"/>
    <col min="10" max="10" width="7.5703125" style="14" customWidth="1"/>
    <col min="11" max="11" width="9" style="14" customWidth="1"/>
    <col min="12" max="12" width="10" style="51" customWidth="1"/>
    <col min="13" max="13" width="6.7109375" style="51" customWidth="1"/>
    <col min="14" max="14" width="9.7109375" style="14" bestFit="1" customWidth="1"/>
    <col min="15" max="15" width="9.85546875" style="14" customWidth="1"/>
    <col min="16" max="16" width="7.85546875" style="14" customWidth="1"/>
    <col min="17" max="17" width="9" style="14" customWidth="1"/>
    <col min="18" max="18" width="9.5703125" style="51" customWidth="1"/>
    <col min="19" max="19" width="6" style="51" customWidth="1"/>
    <col min="20" max="21" width="9.7109375" style="14" bestFit="1" customWidth="1"/>
    <col min="22" max="22" width="8" style="14" customWidth="1"/>
    <col min="23" max="23" width="9" style="14" customWidth="1"/>
    <col min="24" max="24" width="9.7109375" style="51" customWidth="1"/>
    <col min="25" max="25" width="6.42578125" style="51" customWidth="1"/>
    <col min="26" max="27" width="9.7109375" style="14" bestFit="1" customWidth="1"/>
    <col min="28" max="28" width="7.7109375" style="14" customWidth="1"/>
    <col min="29" max="29" width="9.42578125" style="14" customWidth="1"/>
    <col min="30" max="30" width="9.7109375" style="51" customWidth="1"/>
    <col min="31" max="31" width="6.85546875" style="51" customWidth="1"/>
    <col min="32" max="33" width="9.7109375" style="14" bestFit="1" customWidth="1"/>
    <col min="34" max="34" width="7.5703125" style="14" customWidth="1"/>
    <col min="35" max="35" width="9.28515625" style="51" customWidth="1"/>
    <col min="36" max="36" width="10.140625" style="51" customWidth="1"/>
    <col min="37" max="37" width="7.5703125" style="14" customWidth="1"/>
    <col min="38" max="16384" width="9.140625" style="14"/>
  </cols>
  <sheetData>
    <row r="1" spans="1:43" x14ac:dyDescent="0.2">
      <c r="AK1" s="16" t="s">
        <v>30</v>
      </c>
    </row>
    <row r="2" spans="1:43" s="51" customFormat="1" x14ac:dyDescent="0.2">
      <c r="AK2" s="59" t="s">
        <v>25</v>
      </c>
    </row>
    <row r="3" spans="1:43" ht="15" customHeight="1" x14ac:dyDescent="0.2">
      <c r="A3" s="150"/>
      <c r="B3" s="151" t="s">
        <v>39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</row>
    <row r="4" spans="1:43" ht="11.25" customHeight="1" x14ac:dyDescent="0.2">
      <c r="A4" s="150"/>
      <c r="B4" s="151" t="s">
        <v>40</v>
      </c>
      <c r="C4" s="176"/>
      <c r="D4" s="176"/>
      <c r="E4" s="176"/>
      <c r="F4" s="176"/>
      <c r="G4" s="159"/>
      <c r="H4" s="151" t="s">
        <v>41</v>
      </c>
      <c r="I4" s="176"/>
      <c r="J4" s="176"/>
      <c r="K4" s="176"/>
      <c r="L4" s="176"/>
      <c r="M4" s="159"/>
      <c r="N4" s="151" t="s">
        <v>42</v>
      </c>
      <c r="O4" s="176"/>
      <c r="P4" s="176"/>
      <c r="Q4" s="176"/>
      <c r="R4" s="176"/>
      <c r="S4" s="159"/>
      <c r="T4" s="151" t="s">
        <v>43</v>
      </c>
      <c r="U4" s="176"/>
      <c r="V4" s="176"/>
      <c r="W4" s="176"/>
      <c r="X4" s="176"/>
      <c r="Y4" s="159"/>
      <c r="Z4" s="151" t="s">
        <v>44</v>
      </c>
      <c r="AA4" s="176"/>
      <c r="AB4" s="176"/>
      <c r="AC4" s="176"/>
      <c r="AD4" s="176"/>
      <c r="AE4" s="159"/>
      <c r="AF4" s="177" t="s">
        <v>45</v>
      </c>
      <c r="AG4" s="178"/>
      <c r="AH4" s="178"/>
      <c r="AI4" s="178"/>
      <c r="AJ4" s="178"/>
      <c r="AK4" s="178"/>
    </row>
    <row r="5" spans="1:43" ht="33.75" customHeight="1" x14ac:dyDescent="0.2">
      <c r="A5" s="150"/>
      <c r="B5" s="81" t="s">
        <v>95</v>
      </c>
      <c r="C5" s="81" t="s">
        <v>98</v>
      </c>
      <c r="D5" s="81" t="s">
        <v>97</v>
      </c>
      <c r="E5" s="71" t="s">
        <v>94</v>
      </c>
      <c r="F5" s="71" t="s">
        <v>96</v>
      </c>
      <c r="G5" s="71" t="s">
        <v>93</v>
      </c>
      <c r="H5" s="81" t="s">
        <v>95</v>
      </c>
      <c r="I5" s="81" t="s">
        <v>98</v>
      </c>
      <c r="J5" s="81" t="s">
        <v>97</v>
      </c>
      <c r="K5" s="71" t="s">
        <v>94</v>
      </c>
      <c r="L5" s="71" t="s">
        <v>96</v>
      </c>
      <c r="M5" s="71" t="s">
        <v>93</v>
      </c>
      <c r="N5" s="81" t="s">
        <v>95</v>
      </c>
      <c r="O5" s="81" t="s">
        <v>98</v>
      </c>
      <c r="P5" s="81" t="s">
        <v>97</v>
      </c>
      <c r="Q5" s="71" t="s">
        <v>94</v>
      </c>
      <c r="R5" s="71" t="s">
        <v>96</v>
      </c>
      <c r="S5" s="71" t="s">
        <v>93</v>
      </c>
      <c r="T5" s="81" t="s">
        <v>95</v>
      </c>
      <c r="U5" s="81" t="s">
        <v>98</v>
      </c>
      <c r="V5" s="81" t="s">
        <v>97</v>
      </c>
      <c r="W5" s="71" t="s">
        <v>94</v>
      </c>
      <c r="X5" s="71" t="s">
        <v>96</v>
      </c>
      <c r="Y5" s="71" t="s">
        <v>93</v>
      </c>
      <c r="Z5" s="81" t="s">
        <v>95</v>
      </c>
      <c r="AA5" s="81" t="s">
        <v>98</v>
      </c>
      <c r="AB5" s="81" t="s">
        <v>97</v>
      </c>
      <c r="AC5" s="71" t="s">
        <v>94</v>
      </c>
      <c r="AD5" s="71" t="s">
        <v>96</v>
      </c>
      <c r="AE5" s="71" t="s">
        <v>93</v>
      </c>
      <c r="AF5" s="81" t="s">
        <v>95</v>
      </c>
      <c r="AG5" s="81" t="s">
        <v>98</v>
      </c>
      <c r="AH5" s="81" t="s">
        <v>97</v>
      </c>
      <c r="AI5" s="80" t="s">
        <v>94</v>
      </c>
      <c r="AJ5" s="80" t="s">
        <v>96</v>
      </c>
      <c r="AK5" s="129" t="s">
        <v>93</v>
      </c>
      <c r="AL5" s="55"/>
    </row>
    <row r="6" spans="1:43" x14ac:dyDescent="0.2">
      <c r="A6" s="7" t="s">
        <v>5</v>
      </c>
      <c r="B6" s="106">
        <v>761960</v>
      </c>
      <c r="C6" s="106">
        <v>29924</v>
      </c>
      <c r="D6" s="106">
        <v>12786</v>
      </c>
      <c r="E6" s="133">
        <v>7459</v>
      </c>
      <c r="F6" s="106">
        <v>11215</v>
      </c>
      <c r="G6" s="112">
        <v>32511</v>
      </c>
      <c r="H6" s="112">
        <v>482423</v>
      </c>
      <c r="I6" s="112">
        <v>31304</v>
      </c>
      <c r="J6" s="112">
        <v>11648</v>
      </c>
      <c r="K6" s="112">
        <v>8202</v>
      </c>
      <c r="L6" s="112">
        <v>11871</v>
      </c>
      <c r="M6" s="112">
        <v>6837</v>
      </c>
      <c r="N6" s="112">
        <v>189078</v>
      </c>
      <c r="O6" s="112">
        <v>21780</v>
      </c>
      <c r="P6" s="112">
        <v>6887</v>
      </c>
      <c r="Q6" s="112">
        <v>2278</v>
      </c>
      <c r="R6" s="112">
        <v>12528</v>
      </c>
      <c r="S6" s="112">
        <v>994</v>
      </c>
      <c r="T6" s="112">
        <v>1321115</v>
      </c>
      <c r="U6" s="112">
        <v>114944</v>
      </c>
      <c r="V6" s="112">
        <v>25809</v>
      </c>
      <c r="W6" s="112">
        <v>7798</v>
      </c>
      <c r="X6" s="112">
        <v>75117</v>
      </c>
      <c r="Y6" s="112">
        <v>3387</v>
      </c>
      <c r="Z6" s="112">
        <v>2128930</v>
      </c>
      <c r="AA6" s="112">
        <v>279530</v>
      </c>
      <c r="AB6" s="112">
        <v>30476</v>
      </c>
      <c r="AC6" s="112">
        <v>45606</v>
      </c>
      <c r="AD6" s="112">
        <v>139542</v>
      </c>
      <c r="AE6" s="112">
        <v>2886</v>
      </c>
      <c r="AF6" s="112">
        <v>166052</v>
      </c>
      <c r="AG6" s="112">
        <v>4154</v>
      </c>
      <c r="AH6" s="112">
        <v>265</v>
      </c>
      <c r="AI6" s="112">
        <v>413</v>
      </c>
      <c r="AJ6" s="112">
        <v>7242</v>
      </c>
      <c r="AK6" s="110" t="s">
        <v>111</v>
      </c>
      <c r="AL6" s="9"/>
    </row>
    <row r="7" spans="1:43" x14ac:dyDescent="0.2">
      <c r="A7" s="10" t="s">
        <v>61</v>
      </c>
      <c r="B7" s="106">
        <v>19694</v>
      </c>
      <c r="C7" s="105">
        <v>559</v>
      </c>
      <c r="D7" s="105">
        <v>276</v>
      </c>
      <c r="E7" s="16">
        <v>293</v>
      </c>
      <c r="F7" s="16">
        <v>168</v>
      </c>
      <c r="G7" s="110">
        <v>922</v>
      </c>
      <c r="H7" s="110">
        <v>6707</v>
      </c>
      <c r="I7" s="110">
        <v>374</v>
      </c>
      <c r="J7" s="110">
        <v>121</v>
      </c>
      <c r="K7" s="110">
        <v>269</v>
      </c>
      <c r="L7" s="110">
        <v>100</v>
      </c>
      <c r="M7" s="110">
        <v>149</v>
      </c>
      <c r="N7" s="110">
        <v>2908</v>
      </c>
      <c r="O7" s="110">
        <v>221</v>
      </c>
      <c r="P7" s="110">
        <v>127</v>
      </c>
      <c r="Q7" s="110">
        <v>31</v>
      </c>
      <c r="R7" s="110">
        <v>81</v>
      </c>
      <c r="S7" s="110">
        <v>42</v>
      </c>
      <c r="T7" s="110">
        <v>26419</v>
      </c>
      <c r="U7" s="110">
        <v>1159</v>
      </c>
      <c r="V7" s="110">
        <v>293</v>
      </c>
      <c r="W7" s="110">
        <v>77</v>
      </c>
      <c r="X7" s="110">
        <v>670</v>
      </c>
      <c r="Y7" s="110">
        <v>84</v>
      </c>
      <c r="Z7" s="110">
        <v>31785</v>
      </c>
      <c r="AA7" s="110">
        <v>3407</v>
      </c>
      <c r="AB7" s="110">
        <v>180</v>
      </c>
      <c r="AC7" s="110">
        <v>100</v>
      </c>
      <c r="AD7" s="110">
        <v>1290</v>
      </c>
      <c r="AE7" s="110">
        <v>45</v>
      </c>
      <c r="AF7" s="110">
        <v>4418</v>
      </c>
      <c r="AG7" s="110" t="s">
        <v>111</v>
      </c>
      <c r="AH7" s="110" t="s">
        <v>111</v>
      </c>
      <c r="AI7" s="110" t="s">
        <v>111</v>
      </c>
      <c r="AJ7" s="110">
        <v>1</v>
      </c>
      <c r="AK7" s="110" t="s">
        <v>111</v>
      </c>
      <c r="AL7" s="9"/>
      <c r="AM7" s="8"/>
      <c r="AN7" s="8"/>
      <c r="AO7" s="17"/>
      <c r="AP7" s="17"/>
      <c r="AQ7" s="32"/>
    </row>
    <row r="8" spans="1:43" x14ac:dyDescent="0.2">
      <c r="A8" s="10" t="s">
        <v>6</v>
      </c>
      <c r="B8" s="106">
        <v>26592</v>
      </c>
      <c r="C8" s="106">
        <v>1130</v>
      </c>
      <c r="D8" s="105">
        <v>305</v>
      </c>
      <c r="E8" s="16">
        <v>328</v>
      </c>
      <c r="F8" s="16">
        <v>373</v>
      </c>
      <c r="G8" s="110">
        <v>1808</v>
      </c>
      <c r="H8" s="110">
        <v>17783</v>
      </c>
      <c r="I8" s="110">
        <v>1184</v>
      </c>
      <c r="J8" s="110">
        <v>467</v>
      </c>
      <c r="K8" s="110">
        <v>546</v>
      </c>
      <c r="L8" s="110">
        <v>640</v>
      </c>
      <c r="M8" s="110">
        <v>651</v>
      </c>
      <c r="N8" s="110">
        <v>7215</v>
      </c>
      <c r="O8" s="110">
        <v>679</v>
      </c>
      <c r="P8" s="110">
        <v>195</v>
      </c>
      <c r="Q8" s="110">
        <v>92</v>
      </c>
      <c r="R8" s="110">
        <v>496</v>
      </c>
      <c r="S8" s="110">
        <v>92</v>
      </c>
      <c r="T8" s="110">
        <v>55621</v>
      </c>
      <c r="U8" s="110">
        <v>4981</v>
      </c>
      <c r="V8" s="110">
        <v>1087</v>
      </c>
      <c r="W8" s="110">
        <v>328</v>
      </c>
      <c r="X8" s="110">
        <v>3062</v>
      </c>
      <c r="Y8" s="110">
        <v>179</v>
      </c>
      <c r="Z8" s="110">
        <v>113820</v>
      </c>
      <c r="AA8" s="110">
        <v>18607</v>
      </c>
      <c r="AB8" s="110">
        <v>1264</v>
      </c>
      <c r="AC8" s="110">
        <v>3591</v>
      </c>
      <c r="AD8" s="110">
        <v>8508</v>
      </c>
      <c r="AE8" s="110">
        <v>43</v>
      </c>
      <c r="AF8" s="110">
        <v>7287</v>
      </c>
      <c r="AG8" s="110">
        <v>231</v>
      </c>
      <c r="AH8" s="110">
        <v>7</v>
      </c>
      <c r="AI8" s="110">
        <v>34</v>
      </c>
      <c r="AJ8" s="110">
        <v>506</v>
      </c>
      <c r="AK8" s="110" t="s">
        <v>111</v>
      </c>
    </row>
    <row r="9" spans="1:43" x14ac:dyDescent="0.2">
      <c r="A9" s="10" t="s">
        <v>7</v>
      </c>
      <c r="B9" s="106">
        <v>23723</v>
      </c>
      <c r="C9" s="106">
        <v>1446</v>
      </c>
      <c r="D9" s="105">
        <v>482</v>
      </c>
      <c r="E9" s="133">
        <v>1183</v>
      </c>
      <c r="F9" s="16">
        <v>296</v>
      </c>
      <c r="G9" s="110">
        <v>1404</v>
      </c>
      <c r="H9" s="110">
        <v>18307</v>
      </c>
      <c r="I9" s="110">
        <v>1275</v>
      </c>
      <c r="J9" s="110">
        <v>380</v>
      </c>
      <c r="K9" s="110">
        <v>563</v>
      </c>
      <c r="L9" s="110">
        <v>292</v>
      </c>
      <c r="M9" s="110">
        <v>164</v>
      </c>
      <c r="N9" s="110">
        <v>9043</v>
      </c>
      <c r="O9" s="110">
        <v>936</v>
      </c>
      <c r="P9" s="110">
        <v>352</v>
      </c>
      <c r="Q9" s="110">
        <v>82</v>
      </c>
      <c r="R9" s="110">
        <v>478</v>
      </c>
      <c r="S9" s="110">
        <v>19</v>
      </c>
      <c r="T9" s="110">
        <v>74917</v>
      </c>
      <c r="U9" s="110">
        <v>6373</v>
      </c>
      <c r="V9" s="110">
        <v>1361</v>
      </c>
      <c r="W9" s="110">
        <v>185</v>
      </c>
      <c r="X9" s="110">
        <v>4558</v>
      </c>
      <c r="Y9" s="110">
        <v>46</v>
      </c>
      <c r="Z9" s="110">
        <v>65418</v>
      </c>
      <c r="AA9" s="110">
        <v>10423</v>
      </c>
      <c r="AB9" s="110">
        <v>889</v>
      </c>
      <c r="AC9" s="110">
        <v>1588</v>
      </c>
      <c r="AD9" s="110">
        <v>6877</v>
      </c>
      <c r="AE9" s="110">
        <v>18</v>
      </c>
      <c r="AF9" s="110">
        <v>6494</v>
      </c>
      <c r="AG9" s="110">
        <v>45</v>
      </c>
      <c r="AH9" s="110">
        <v>1</v>
      </c>
      <c r="AI9" s="110">
        <v>25</v>
      </c>
      <c r="AJ9" s="110">
        <v>262</v>
      </c>
      <c r="AK9" s="110" t="s">
        <v>111</v>
      </c>
    </row>
    <row r="10" spans="1:43" x14ac:dyDescent="0.2">
      <c r="A10" s="10" t="s">
        <v>8</v>
      </c>
      <c r="B10" s="106">
        <v>55830</v>
      </c>
      <c r="C10" s="106">
        <v>1503</v>
      </c>
      <c r="D10" s="105">
        <v>388</v>
      </c>
      <c r="E10" s="16">
        <v>635</v>
      </c>
      <c r="F10" s="16">
        <v>963</v>
      </c>
      <c r="G10" s="110">
        <v>4522</v>
      </c>
      <c r="H10" s="110">
        <v>33005</v>
      </c>
      <c r="I10" s="110">
        <v>2257</v>
      </c>
      <c r="J10" s="110">
        <v>711</v>
      </c>
      <c r="K10" s="110">
        <v>809</v>
      </c>
      <c r="L10" s="110">
        <v>910</v>
      </c>
      <c r="M10" s="110">
        <v>809</v>
      </c>
      <c r="N10" s="110">
        <v>14420</v>
      </c>
      <c r="O10" s="110">
        <v>1787</v>
      </c>
      <c r="P10" s="110">
        <v>646</v>
      </c>
      <c r="Q10" s="110">
        <v>226</v>
      </c>
      <c r="R10" s="110">
        <v>1105</v>
      </c>
      <c r="S10" s="110">
        <v>85</v>
      </c>
      <c r="T10" s="110">
        <v>111422</v>
      </c>
      <c r="U10" s="110">
        <v>12227</v>
      </c>
      <c r="V10" s="110">
        <v>1960</v>
      </c>
      <c r="W10" s="110">
        <v>826</v>
      </c>
      <c r="X10" s="110">
        <v>7215</v>
      </c>
      <c r="Y10" s="110">
        <v>466</v>
      </c>
      <c r="Z10" s="110">
        <v>301745</v>
      </c>
      <c r="AA10" s="110">
        <v>41573</v>
      </c>
      <c r="AB10" s="110">
        <v>4431</v>
      </c>
      <c r="AC10" s="110">
        <v>6618</v>
      </c>
      <c r="AD10" s="110">
        <v>15611</v>
      </c>
      <c r="AE10" s="110">
        <v>475</v>
      </c>
      <c r="AF10" s="110">
        <v>16362</v>
      </c>
      <c r="AG10" s="110">
        <v>2143</v>
      </c>
      <c r="AH10" s="110">
        <v>183</v>
      </c>
      <c r="AI10" s="110">
        <v>76</v>
      </c>
      <c r="AJ10" s="110">
        <v>1278</v>
      </c>
      <c r="AK10" s="110" t="s">
        <v>111</v>
      </c>
    </row>
    <row r="11" spans="1:43" x14ac:dyDescent="0.2">
      <c r="A11" s="10" t="s">
        <v>9</v>
      </c>
      <c r="B11" s="106">
        <v>18491</v>
      </c>
      <c r="C11" s="106">
        <v>1219</v>
      </c>
      <c r="D11" s="105">
        <v>637</v>
      </c>
      <c r="E11" s="16">
        <v>202</v>
      </c>
      <c r="F11" s="16">
        <v>369</v>
      </c>
      <c r="G11" s="110">
        <v>901</v>
      </c>
      <c r="H11" s="110">
        <v>17562</v>
      </c>
      <c r="I11" s="110">
        <v>1466</v>
      </c>
      <c r="J11" s="110">
        <v>970</v>
      </c>
      <c r="K11" s="110">
        <v>150</v>
      </c>
      <c r="L11" s="110">
        <v>496</v>
      </c>
      <c r="M11" s="110">
        <v>66</v>
      </c>
      <c r="N11" s="110">
        <v>9540</v>
      </c>
      <c r="O11" s="110">
        <v>1683</v>
      </c>
      <c r="P11" s="110">
        <v>910</v>
      </c>
      <c r="Q11" s="110">
        <v>28</v>
      </c>
      <c r="R11" s="110">
        <v>543</v>
      </c>
      <c r="S11" s="110">
        <v>5</v>
      </c>
      <c r="T11" s="110">
        <v>55270</v>
      </c>
      <c r="U11" s="110">
        <v>5257</v>
      </c>
      <c r="V11" s="110">
        <v>1340</v>
      </c>
      <c r="W11" s="110">
        <v>148</v>
      </c>
      <c r="X11" s="110">
        <v>2785</v>
      </c>
      <c r="Y11" s="110">
        <v>13</v>
      </c>
      <c r="Z11" s="110">
        <v>31156</v>
      </c>
      <c r="AA11" s="110">
        <v>6942</v>
      </c>
      <c r="AB11" s="110">
        <v>974</v>
      </c>
      <c r="AC11" s="110">
        <v>823</v>
      </c>
      <c r="AD11" s="110">
        <v>3569</v>
      </c>
      <c r="AE11" s="110">
        <v>8</v>
      </c>
      <c r="AF11" s="110">
        <v>4235</v>
      </c>
      <c r="AG11" s="110">
        <v>8</v>
      </c>
      <c r="AH11" s="110">
        <v>1</v>
      </c>
      <c r="AI11" s="110">
        <v>2</v>
      </c>
      <c r="AJ11" s="110">
        <v>58</v>
      </c>
      <c r="AK11" s="110" t="s">
        <v>111</v>
      </c>
    </row>
    <row r="12" spans="1:43" x14ac:dyDescent="0.2">
      <c r="A12" s="10" t="s">
        <v>10</v>
      </c>
      <c r="B12" s="106">
        <v>22018</v>
      </c>
      <c r="C12" s="105">
        <v>844</v>
      </c>
      <c r="D12" s="105">
        <v>231</v>
      </c>
      <c r="E12" s="16">
        <v>198</v>
      </c>
      <c r="F12" s="16">
        <v>294</v>
      </c>
      <c r="G12" s="110">
        <v>874</v>
      </c>
      <c r="H12" s="110">
        <v>20061</v>
      </c>
      <c r="I12" s="110">
        <v>1167</v>
      </c>
      <c r="J12" s="110">
        <v>555</v>
      </c>
      <c r="K12" s="110">
        <v>380</v>
      </c>
      <c r="L12" s="110">
        <v>634</v>
      </c>
      <c r="M12" s="110">
        <v>100</v>
      </c>
      <c r="N12" s="110">
        <v>8523</v>
      </c>
      <c r="O12" s="110">
        <v>915</v>
      </c>
      <c r="P12" s="110">
        <v>347</v>
      </c>
      <c r="Q12" s="110">
        <v>41</v>
      </c>
      <c r="R12" s="110">
        <v>1383</v>
      </c>
      <c r="S12" s="110">
        <v>23</v>
      </c>
      <c r="T12" s="110">
        <v>53471</v>
      </c>
      <c r="U12" s="110">
        <v>3802</v>
      </c>
      <c r="V12" s="110">
        <v>1061</v>
      </c>
      <c r="W12" s="110">
        <v>150</v>
      </c>
      <c r="X12" s="110">
        <v>3545</v>
      </c>
      <c r="Y12" s="110">
        <v>49</v>
      </c>
      <c r="Z12" s="110">
        <v>53592</v>
      </c>
      <c r="AA12" s="110">
        <v>7616</v>
      </c>
      <c r="AB12" s="110">
        <v>971</v>
      </c>
      <c r="AC12" s="110">
        <v>1003</v>
      </c>
      <c r="AD12" s="110">
        <v>4486</v>
      </c>
      <c r="AE12" s="110">
        <v>27</v>
      </c>
      <c r="AF12" s="110">
        <v>4690</v>
      </c>
      <c r="AG12" s="110">
        <v>25</v>
      </c>
      <c r="AH12" s="110">
        <v>3</v>
      </c>
      <c r="AI12" s="110">
        <v>1</v>
      </c>
      <c r="AJ12" s="110">
        <v>274</v>
      </c>
      <c r="AK12" s="110" t="s">
        <v>111</v>
      </c>
    </row>
    <row r="13" spans="1:43" x14ac:dyDescent="0.2">
      <c r="A13" s="10" t="s">
        <v>11</v>
      </c>
      <c r="B13" s="106">
        <v>24540</v>
      </c>
      <c r="C13" s="105">
        <v>440</v>
      </c>
      <c r="D13" s="105">
        <v>393</v>
      </c>
      <c r="E13" s="16">
        <v>206</v>
      </c>
      <c r="F13" s="16">
        <v>202</v>
      </c>
      <c r="G13" s="110">
        <v>2179</v>
      </c>
      <c r="H13" s="110">
        <v>13516</v>
      </c>
      <c r="I13" s="110">
        <v>762</v>
      </c>
      <c r="J13" s="110">
        <v>377</v>
      </c>
      <c r="K13" s="110">
        <v>176</v>
      </c>
      <c r="L13" s="110">
        <v>178</v>
      </c>
      <c r="M13" s="110">
        <v>269</v>
      </c>
      <c r="N13" s="110">
        <v>5956</v>
      </c>
      <c r="O13" s="110">
        <v>618</v>
      </c>
      <c r="P13" s="110">
        <v>159</v>
      </c>
      <c r="Q13" s="110">
        <v>42</v>
      </c>
      <c r="R13" s="110">
        <v>300</v>
      </c>
      <c r="S13" s="110">
        <v>19</v>
      </c>
      <c r="T13" s="110">
        <v>49352</v>
      </c>
      <c r="U13" s="110">
        <v>4060</v>
      </c>
      <c r="V13" s="110">
        <v>1049</v>
      </c>
      <c r="W13" s="110">
        <v>155</v>
      </c>
      <c r="X13" s="110">
        <v>2802</v>
      </c>
      <c r="Y13" s="110">
        <v>113</v>
      </c>
      <c r="Z13" s="110">
        <v>170529</v>
      </c>
      <c r="AA13" s="110">
        <v>17685</v>
      </c>
      <c r="AB13" s="110">
        <v>1923</v>
      </c>
      <c r="AC13" s="110">
        <v>2185</v>
      </c>
      <c r="AD13" s="110">
        <v>8815</v>
      </c>
      <c r="AE13" s="110">
        <v>89</v>
      </c>
      <c r="AF13" s="110">
        <v>9664</v>
      </c>
      <c r="AG13" s="110">
        <v>75</v>
      </c>
      <c r="AH13" s="110">
        <v>1</v>
      </c>
      <c r="AI13" s="110">
        <v>14</v>
      </c>
      <c r="AJ13" s="110">
        <v>261</v>
      </c>
      <c r="AK13" s="110" t="s">
        <v>111</v>
      </c>
    </row>
    <row r="14" spans="1:43" x14ac:dyDescent="0.2">
      <c r="A14" s="14" t="s">
        <v>62</v>
      </c>
      <c r="B14" s="106">
        <v>12522</v>
      </c>
      <c r="C14" s="105">
        <v>483</v>
      </c>
      <c r="D14" s="105">
        <v>245</v>
      </c>
      <c r="E14" s="16">
        <v>374</v>
      </c>
      <c r="F14" s="16">
        <v>569</v>
      </c>
      <c r="G14" s="110">
        <v>1078</v>
      </c>
      <c r="H14" s="110">
        <v>4930</v>
      </c>
      <c r="I14" s="110">
        <v>1027</v>
      </c>
      <c r="J14" s="110">
        <v>173</v>
      </c>
      <c r="K14" s="110">
        <v>196</v>
      </c>
      <c r="L14" s="110">
        <v>484</v>
      </c>
      <c r="M14" s="110">
        <v>161</v>
      </c>
      <c r="N14" s="110">
        <v>2838</v>
      </c>
      <c r="O14" s="110">
        <v>833</v>
      </c>
      <c r="P14" s="110">
        <v>59</v>
      </c>
      <c r="Q14" s="110">
        <v>32</v>
      </c>
      <c r="R14" s="110">
        <v>311</v>
      </c>
      <c r="S14" s="110">
        <v>28</v>
      </c>
      <c r="T14" s="110">
        <v>18902</v>
      </c>
      <c r="U14" s="110">
        <v>3205</v>
      </c>
      <c r="V14" s="110">
        <v>281</v>
      </c>
      <c r="W14" s="110">
        <v>72</v>
      </c>
      <c r="X14" s="110">
        <v>2216</v>
      </c>
      <c r="Y14" s="110">
        <v>126</v>
      </c>
      <c r="Z14" s="110">
        <v>55078</v>
      </c>
      <c r="AA14" s="110">
        <v>6887</v>
      </c>
      <c r="AB14" s="110">
        <v>213</v>
      </c>
      <c r="AC14" s="110">
        <v>128</v>
      </c>
      <c r="AD14" s="110">
        <v>3822</v>
      </c>
      <c r="AE14" s="110">
        <v>88</v>
      </c>
      <c r="AF14" s="110">
        <v>5442</v>
      </c>
      <c r="AG14" s="110">
        <v>3</v>
      </c>
      <c r="AH14" s="110" t="s">
        <v>111</v>
      </c>
      <c r="AI14" s="110" t="s">
        <v>111</v>
      </c>
      <c r="AJ14" s="110" t="s">
        <v>111</v>
      </c>
      <c r="AK14" s="110" t="s">
        <v>111</v>
      </c>
    </row>
    <row r="15" spans="1:43" x14ac:dyDescent="0.2">
      <c r="A15" s="10" t="s">
        <v>12</v>
      </c>
      <c r="B15" s="106">
        <v>40560</v>
      </c>
      <c r="C15" s="106">
        <v>1403</v>
      </c>
      <c r="D15" s="105">
        <v>743</v>
      </c>
      <c r="E15" s="16">
        <v>463</v>
      </c>
      <c r="F15" s="16">
        <v>338</v>
      </c>
      <c r="G15" s="110">
        <v>1572</v>
      </c>
      <c r="H15" s="110">
        <v>30626</v>
      </c>
      <c r="I15" s="110">
        <v>1684</v>
      </c>
      <c r="J15" s="110">
        <v>627</v>
      </c>
      <c r="K15" s="110">
        <v>651</v>
      </c>
      <c r="L15" s="110">
        <v>440</v>
      </c>
      <c r="M15" s="110">
        <v>410</v>
      </c>
      <c r="N15" s="110">
        <v>11094</v>
      </c>
      <c r="O15" s="110">
        <v>1070</v>
      </c>
      <c r="P15" s="110">
        <v>331</v>
      </c>
      <c r="Q15" s="110">
        <v>186</v>
      </c>
      <c r="R15" s="110">
        <v>758</v>
      </c>
      <c r="S15" s="110">
        <v>87</v>
      </c>
      <c r="T15" s="110">
        <v>76487</v>
      </c>
      <c r="U15" s="110">
        <v>6734</v>
      </c>
      <c r="V15" s="110">
        <v>1766</v>
      </c>
      <c r="W15" s="110">
        <v>587</v>
      </c>
      <c r="X15" s="110">
        <v>3243</v>
      </c>
      <c r="Y15" s="110">
        <v>266</v>
      </c>
      <c r="Z15" s="110">
        <v>157942</v>
      </c>
      <c r="AA15" s="110">
        <v>17882</v>
      </c>
      <c r="AB15" s="110">
        <v>2037</v>
      </c>
      <c r="AC15" s="110">
        <v>3610</v>
      </c>
      <c r="AD15" s="110">
        <v>7685</v>
      </c>
      <c r="AE15" s="110">
        <v>170</v>
      </c>
      <c r="AF15" s="110">
        <v>9601</v>
      </c>
      <c r="AG15" s="110">
        <v>541</v>
      </c>
      <c r="AH15" s="110">
        <v>12</v>
      </c>
      <c r="AI15" s="110">
        <v>58</v>
      </c>
      <c r="AJ15" s="110">
        <v>932</v>
      </c>
      <c r="AK15" s="110" t="s">
        <v>111</v>
      </c>
    </row>
    <row r="16" spans="1:43" x14ac:dyDescent="0.2">
      <c r="A16" s="10" t="s">
        <v>13</v>
      </c>
      <c r="B16" s="106">
        <v>36956</v>
      </c>
      <c r="C16" s="106">
        <v>1236</v>
      </c>
      <c r="D16" s="105">
        <v>302</v>
      </c>
      <c r="E16" s="16">
        <v>302</v>
      </c>
      <c r="F16" s="16">
        <v>595</v>
      </c>
      <c r="G16" s="110">
        <v>992</v>
      </c>
      <c r="H16" s="110">
        <v>24223</v>
      </c>
      <c r="I16" s="110">
        <v>1518</v>
      </c>
      <c r="J16" s="110">
        <v>332</v>
      </c>
      <c r="K16" s="110">
        <v>237</v>
      </c>
      <c r="L16" s="110">
        <v>637</v>
      </c>
      <c r="M16" s="110">
        <v>381</v>
      </c>
      <c r="N16" s="110">
        <v>8990</v>
      </c>
      <c r="O16" s="110">
        <v>1282</v>
      </c>
      <c r="P16" s="110">
        <v>180</v>
      </c>
      <c r="Q16" s="110">
        <v>86</v>
      </c>
      <c r="R16" s="110">
        <v>1311</v>
      </c>
      <c r="S16" s="110">
        <v>85</v>
      </c>
      <c r="T16" s="110">
        <v>58555</v>
      </c>
      <c r="U16" s="110">
        <v>5496</v>
      </c>
      <c r="V16" s="110">
        <v>828</v>
      </c>
      <c r="W16" s="110">
        <v>291</v>
      </c>
      <c r="X16" s="110">
        <v>5340</v>
      </c>
      <c r="Y16" s="110">
        <v>224</v>
      </c>
      <c r="Z16" s="110">
        <v>94227</v>
      </c>
      <c r="AA16" s="110">
        <v>17436</v>
      </c>
      <c r="AB16" s="110">
        <v>1280</v>
      </c>
      <c r="AC16" s="110">
        <v>2632</v>
      </c>
      <c r="AD16" s="110">
        <v>13126</v>
      </c>
      <c r="AE16" s="110">
        <v>45</v>
      </c>
      <c r="AF16" s="110">
        <v>6908</v>
      </c>
      <c r="AG16" s="110">
        <v>184</v>
      </c>
      <c r="AH16" s="110">
        <v>8</v>
      </c>
      <c r="AI16" s="110">
        <v>23</v>
      </c>
      <c r="AJ16" s="110">
        <v>907</v>
      </c>
      <c r="AK16" s="110" t="s">
        <v>111</v>
      </c>
    </row>
    <row r="17" spans="1:40" x14ac:dyDescent="0.2">
      <c r="A17" s="10" t="s">
        <v>14</v>
      </c>
      <c r="B17" s="106">
        <v>18624</v>
      </c>
      <c r="C17" s="105">
        <v>672</v>
      </c>
      <c r="D17" s="105">
        <v>306</v>
      </c>
      <c r="E17" s="16">
        <v>257</v>
      </c>
      <c r="F17" s="16">
        <v>293</v>
      </c>
      <c r="G17" s="110">
        <v>807</v>
      </c>
      <c r="H17" s="110">
        <v>11511</v>
      </c>
      <c r="I17" s="110">
        <v>620</v>
      </c>
      <c r="J17" s="110">
        <v>279</v>
      </c>
      <c r="K17" s="110">
        <v>85</v>
      </c>
      <c r="L17" s="110">
        <v>177</v>
      </c>
      <c r="M17" s="110">
        <v>70</v>
      </c>
      <c r="N17" s="110">
        <v>5024</v>
      </c>
      <c r="O17" s="110">
        <v>444</v>
      </c>
      <c r="P17" s="110">
        <v>162</v>
      </c>
      <c r="Q17" s="110">
        <v>17</v>
      </c>
      <c r="R17" s="110">
        <v>197</v>
      </c>
      <c r="S17" s="110">
        <v>3</v>
      </c>
      <c r="T17" s="110">
        <v>45608</v>
      </c>
      <c r="U17" s="110">
        <v>4359</v>
      </c>
      <c r="V17" s="110">
        <v>1038</v>
      </c>
      <c r="W17" s="110">
        <v>110</v>
      </c>
      <c r="X17" s="110">
        <v>2259</v>
      </c>
      <c r="Y17" s="110">
        <v>18</v>
      </c>
      <c r="Z17" s="110">
        <v>73279</v>
      </c>
      <c r="AA17" s="110">
        <v>11674</v>
      </c>
      <c r="AB17" s="110">
        <v>1365</v>
      </c>
      <c r="AC17" s="110">
        <v>1945</v>
      </c>
      <c r="AD17" s="110">
        <v>4445</v>
      </c>
      <c r="AE17" s="110">
        <v>15</v>
      </c>
      <c r="AF17" s="110">
        <v>5659</v>
      </c>
      <c r="AG17" s="110">
        <v>46</v>
      </c>
      <c r="AH17" s="110">
        <v>4</v>
      </c>
      <c r="AI17" s="110">
        <v>8</v>
      </c>
      <c r="AJ17" s="110">
        <v>114</v>
      </c>
      <c r="AK17" s="110" t="s">
        <v>111</v>
      </c>
    </row>
    <row r="18" spans="1:40" x14ac:dyDescent="0.2">
      <c r="A18" s="10" t="s">
        <v>15</v>
      </c>
      <c r="B18" s="106">
        <v>15651</v>
      </c>
      <c r="C18" s="106">
        <v>1314</v>
      </c>
      <c r="D18" s="105">
        <v>609</v>
      </c>
      <c r="E18" s="16">
        <v>106</v>
      </c>
      <c r="F18" s="16">
        <v>267</v>
      </c>
      <c r="G18" s="110">
        <v>805</v>
      </c>
      <c r="H18" s="110">
        <v>15007</v>
      </c>
      <c r="I18" s="110">
        <v>1596</v>
      </c>
      <c r="J18" s="110">
        <v>508</v>
      </c>
      <c r="K18" s="110">
        <v>115</v>
      </c>
      <c r="L18" s="110">
        <v>260</v>
      </c>
      <c r="M18" s="110">
        <v>113</v>
      </c>
      <c r="N18" s="110">
        <v>6996</v>
      </c>
      <c r="O18" s="110">
        <v>1385</v>
      </c>
      <c r="P18" s="110">
        <v>348</v>
      </c>
      <c r="Q18" s="110">
        <v>32</v>
      </c>
      <c r="R18" s="110">
        <v>259</v>
      </c>
      <c r="S18" s="110">
        <v>9</v>
      </c>
      <c r="T18" s="110">
        <v>63005</v>
      </c>
      <c r="U18" s="110">
        <v>6434</v>
      </c>
      <c r="V18" s="110">
        <v>1849</v>
      </c>
      <c r="W18" s="110">
        <v>144</v>
      </c>
      <c r="X18" s="110">
        <v>2538</v>
      </c>
      <c r="Y18" s="110">
        <v>29</v>
      </c>
      <c r="Z18" s="110">
        <v>48714</v>
      </c>
      <c r="AA18" s="110">
        <v>7655</v>
      </c>
      <c r="AB18" s="110">
        <v>946</v>
      </c>
      <c r="AC18" s="110">
        <v>273</v>
      </c>
      <c r="AD18" s="110">
        <v>3407</v>
      </c>
      <c r="AE18" s="110">
        <v>23</v>
      </c>
      <c r="AF18" s="110">
        <v>4929</v>
      </c>
      <c r="AG18" s="110" t="s">
        <v>111</v>
      </c>
      <c r="AH18" s="109">
        <v>3</v>
      </c>
      <c r="AI18" s="109" t="s">
        <v>111</v>
      </c>
      <c r="AJ18" s="109">
        <v>67</v>
      </c>
      <c r="AK18" s="110" t="s">
        <v>111</v>
      </c>
    </row>
    <row r="19" spans="1:40" x14ac:dyDescent="0.2">
      <c r="A19" s="10" t="s">
        <v>16</v>
      </c>
      <c r="B19" s="16" t="s">
        <v>111</v>
      </c>
      <c r="C19" s="16" t="s">
        <v>111</v>
      </c>
      <c r="D19" s="16" t="s">
        <v>111</v>
      </c>
      <c r="E19" s="16" t="s">
        <v>111</v>
      </c>
      <c r="F19" s="16" t="s">
        <v>111</v>
      </c>
      <c r="G19" s="16" t="s">
        <v>111</v>
      </c>
      <c r="H19" s="110">
        <v>7</v>
      </c>
      <c r="I19" s="110" t="s">
        <v>111</v>
      </c>
      <c r="J19" s="110" t="s">
        <v>111</v>
      </c>
      <c r="K19" s="110" t="s">
        <v>111</v>
      </c>
      <c r="L19" s="110">
        <v>1</v>
      </c>
      <c r="M19" s="110" t="s">
        <v>111</v>
      </c>
      <c r="N19" s="110">
        <v>1295</v>
      </c>
      <c r="O19" s="110">
        <v>238</v>
      </c>
      <c r="P19" s="110">
        <v>104</v>
      </c>
      <c r="Q19" s="110">
        <v>17</v>
      </c>
      <c r="R19" s="110">
        <v>296</v>
      </c>
      <c r="S19" s="110" t="s">
        <v>111</v>
      </c>
      <c r="T19" s="110">
        <v>20972</v>
      </c>
      <c r="U19" s="110">
        <v>2657</v>
      </c>
      <c r="V19" s="110">
        <v>779</v>
      </c>
      <c r="W19" s="110">
        <v>139</v>
      </c>
      <c r="X19" s="110">
        <v>1543</v>
      </c>
      <c r="Y19" s="110">
        <v>9</v>
      </c>
      <c r="Z19" s="110">
        <v>95225</v>
      </c>
      <c r="AA19" s="110">
        <v>14130</v>
      </c>
      <c r="AB19" s="110">
        <v>2966</v>
      </c>
      <c r="AC19" s="110">
        <v>1626</v>
      </c>
      <c r="AD19" s="110">
        <v>7082</v>
      </c>
      <c r="AE19" s="110">
        <v>4</v>
      </c>
      <c r="AF19" s="110">
        <v>396</v>
      </c>
      <c r="AG19" s="110">
        <v>427</v>
      </c>
      <c r="AH19" s="110">
        <v>18</v>
      </c>
      <c r="AI19" s="110">
        <v>118</v>
      </c>
      <c r="AJ19" s="110">
        <v>1106</v>
      </c>
      <c r="AK19" s="110" t="s">
        <v>111</v>
      </c>
    </row>
    <row r="20" spans="1:40" x14ac:dyDescent="0.2">
      <c r="A20" s="10" t="s">
        <v>17</v>
      </c>
      <c r="B20" s="106">
        <v>29119</v>
      </c>
      <c r="C20" s="105">
        <v>933</v>
      </c>
      <c r="D20" s="16">
        <v>583</v>
      </c>
      <c r="E20" s="16">
        <v>362</v>
      </c>
      <c r="F20" s="16">
        <v>280</v>
      </c>
      <c r="G20" s="110">
        <v>1132</v>
      </c>
      <c r="H20" s="110">
        <v>16531</v>
      </c>
      <c r="I20" s="110">
        <v>961</v>
      </c>
      <c r="J20" s="110">
        <v>387</v>
      </c>
      <c r="K20" s="110">
        <v>213</v>
      </c>
      <c r="L20" s="110">
        <v>260</v>
      </c>
      <c r="M20" s="110">
        <v>272</v>
      </c>
      <c r="N20" s="110">
        <v>6511</v>
      </c>
      <c r="O20" s="110">
        <v>637</v>
      </c>
      <c r="P20" s="110">
        <v>266</v>
      </c>
      <c r="Q20" s="110">
        <v>77</v>
      </c>
      <c r="R20" s="110">
        <v>339</v>
      </c>
      <c r="S20" s="110">
        <v>40</v>
      </c>
      <c r="T20" s="110">
        <v>46214</v>
      </c>
      <c r="U20" s="110">
        <v>3796</v>
      </c>
      <c r="V20" s="110">
        <v>1194</v>
      </c>
      <c r="W20" s="110">
        <v>383</v>
      </c>
      <c r="X20" s="110">
        <v>2533</v>
      </c>
      <c r="Y20" s="110">
        <v>148</v>
      </c>
      <c r="Z20" s="110">
        <v>80970</v>
      </c>
      <c r="AA20" s="110">
        <v>11960</v>
      </c>
      <c r="AB20" s="110">
        <v>1503</v>
      </c>
      <c r="AC20" s="110">
        <v>2533</v>
      </c>
      <c r="AD20" s="110">
        <v>8103</v>
      </c>
      <c r="AE20" s="110">
        <v>91</v>
      </c>
      <c r="AF20" s="110">
        <v>6075</v>
      </c>
      <c r="AG20" s="110">
        <v>33</v>
      </c>
      <c r="AH20" s="110">
        <v>1</v>
      </c>
      <c r="AI20" s="110">
        <v>15</v>
      </c>
      <c r="AJ20" s="110">
        <v>231</v>
      </c>
      <c r="AK20" s="110" t="s">
        <v>111</v>
      </c>
    </row>
    <row r="21" spans="1:40" x14ac:dyDescent="0.2">
      <c r="A21" s="10" t="s">
        <v>18</v>
      </c>
      <c r="B21" s="106">
        <v>17440</v>
      </c>
      <c r="C21" s="105">
        <v>815</v>
      </c>
      <c r="D21" s="16">
        <v>253</v>
      </c>
      <c r="E21" s="16">
        <v>200</v>
      </c>
      <c r="F21" s="16">
        <v>274</v>
      </c>
      <c r="G21" s="110">
        <v>1287</v>
      </c>
      <c r="H21" s="110">
        <v>11583</v>
      </c>
      <c r="I21" s="110">
        <v>759</v>
      </c>
      <c r="J21" s="110">
        <v>379</v>
      </c>
      <c r="K21" s="110">
        <v>105</v>
      </c>
      <c r="L21" s="110">
        <v>933</v>
      </c>
      <c r="M21" s="110">
        <v>679</v>
      </c>
      <c r="N21" s="110">
        <v>4744</v>
      </c>
      <c r="O21" s="110">
        <v>534</v>
      </c>
      <c r="P21" s="110">
        <v>118</v>
      </c>
      <c r="Q21" s="110">
        <v>38</v>
      </c>
      <c r="R21" s="110">
        <v>731</v>
      </c>
      <c r="S21" s="110">
        <v>152</v>
      </c>
      <c r="T21" s="110">
        <v>39153</v>
      </c>
      <c r="U21" s="110">
        <v>3666</v>
      </c>
      <c r="V21" s="110">
        <v>646</v>
      </c>
      <c r="W21" s="110">
        <v>162</v>
      </c>
      <c r="X21" s="110">
        <v>2835</v>
      </c>
      <c r="Y21" s="110">
        <v>221</v>
      </c>
      <c r="Z21" s="110">
        <v>88082</v>
      </c>
      <c r="AA21" s="110">
        <v>14808</v>
      </c>
      <c r="AB21" s="110">
        <v>853</v>
      </c>
      <c r="AC21" s="110">
        <v>3932</v>
      </c>
      <c r="AD21" s="110">
        <v>7986</v>
      </c>
      <c r="AE21" s="110">
        <v>69</v>
      </c>
      <c r="AF21" s="110">
        <v>4529</v>
      </c>
      <c r="AG21" s="110">
        <v>182</v>
      </c>
      <c r="AH21" s="110">
        <v>4</v>
      </c>
      <c r="AI21" s="110">
        <v>21</v>
      </c>
      <c r="AJ21" s="110">
        <v>310</v>
      </c>
      <c r="AK21" s="110" t="s">
        <v>111</v>
      </c>
    </row>
    <row r="22" spans="1:40" x14ac:dyDescent="0.2">
      <c r="A22" s="10" t="s">
        <v>19</v>
      </c>
      <c r="B22" s="106">
        <v>46243</v>
      </c>
      <c r="C22" s="106">
        <v>997</v>
      </c>
      <c r="D22" s="16">
        <v>431</v>
      </c>
      <c r="E22" s="16">
        <v>111</v>
      </c>
      <c r="F22" s="16">
        <v>788</v>
      </c>
      <c r="G22" s="110">
        <v>2238</v>
      </c>
      <c r="H22" s="110">
        <v>31134</v>
      </c>
      <c r="I22" s="110">
        <v>1569</v>
      </c>
      <c r="J22" s="110">
        <v>547</v>
      </c>
      <c r="K22" s="110">
        <v>114</v>
      </c>
      <c r="L22" s="110">
        <v>426</v>
      </c>
      <c r="M22" s="110">
        <v>271</v>
      </c>
      <c r="N22" s="110">
        <v>10615</v>
      </c>
      <c r="O22" s="110">
        <v>1502</v>
      </c>
      <c r="P22" s="110">
        <v>261</v>
      </c>
      <c r="Q22" s="110">
        <v>19</v>
      </c>
      <c r="R22" s="110">
        <v>704</v>
      </c>
      <c r="S22" s="110">
        <v>10</v>
      </c>
      <c r="T22" s="110">
        <v>111054</v>
      </c>
      <c r="U22" s="110">
        <v>7499</v>
      </c>
      <c r="V22" s="110">
        <v>2019</v>
      </c>
      <c r="W22" s="110">
        <v>96</v>
      </c>
      <c r="X22" s="110">
        <v>6617</v>
      </c>
      <c r="Y22" s="110">
        <v>46</v>
      </c>
      <c r="Z22" s="110">
        <v>147562</v>
      </c>
      <c r="AA22" s="110">
        <v>14182</v>
      </c>
      <c r="AB22" s="110">
        <v>1744</v>
      </c>
      <c r="AC22" s="110">
        <v>163</v>
      </c>
      <c r="AD22" s="110">
        <v>3996</v>
      </c>
      <c r="AE22" s="110">
        <v>25</v>
      </c>
      <c r="AF22" s="110">
        <v>14100</v>
      </c>
      <c r="AG22" s="110">
        <v>29</v>
      </c>
      <c r="AH22" s="110" t="s">
        <v>111</v>
      </c>
      <c r="AI22" s="110" t="s">
        <v>111</v>
      </c>
      <c r="AJ22" s="110">
        <v>23</v>
      </c>
      <c r="AK22" s="110" t="s">
        <v>111</v>
      </c>
    </row>
    <row r="23" spans="1:40" x14ac:dyDescent="0.2">
      <c r="A23" s="14" t="s">
        <v>63</v>
      </c>
      <c r="B23" s="106">
        <v>8031</v>
      </c>
      <c r="C23" s="105">
        <v>234</v>
      </c>
      <c r="D23" s="16">
        <v>204</v>
      </c>
      <c r="E23" s="16">
        <v>78</v>
      </c>
      <c r="F23" s="16">
        <v>42</v>
      </c>
      <c r="G23" s="110">
        <v>244</v>
      </c>
      <c r="H23" s="110">
        <v>2622</v>
      </c>
      <c r="I23" s="110">
        <v>178</v>
      </c>
      <c r="J23" s="110">
        <v>53</v>
      </c>
      <c r="K23" s="110">
        <v>73</v>
      </c>
      <c r="L23" s="110">
        <v>57</v>
      </c>
      <c r="M23" s="110">
        <v>61</v>
      </c>
      <c r="N23" s="110">
        <v>1024</v>
      </c>
      <c r="O23" s="110">
        <v>66</v>
      </c>
      <c r="P23" s="110">
        <v>28</v>
      </c>
      <c r="Q23" s="110">
        <v>7</v>
      </c>
      <c r="R23" s="110">
        <v>30</v>
      </c>
      <c r="S23" s="110">
        <v>2</v>
      </c>
      <c r="T23" s="110">
        <v>7701</v>
      </c>
      <c r="U23" s="110">
        <v>404</v>
      </c>
      <c r="V23" s="110">
        <v>138</v>
      </c>
      <c r="W23" s="110">
        <v>26</v>
      </c>
      <c r="X23" s="110">
        <v>157</v>
      </c>
      <c r="Y23" s="110">
        <v>17</v>
      </c>
      <c r="Z23" s="110">
        <v>12529</v>
      </c>
      <c r="AA23" s="110">
        <v>806</v>
      </c>
      <c r="AB23" s="110">
        <v>76</v>
      </c>
      <c r="AC23" s="110">
        <v>53</v>
      </c>
      <c r="AD23" s="110">
        <v>224</v>
      </c>
      <c r="AE23" s="110">
        <v>2</v>
      </c>
      <c r="AF23" s="110">
        <v>1520</v>
      </c>
      <c r="AG23" s="110">
        <v>3</v>
      </c>
      <c r="AH23" s="110" t="s">
        <v>111</v>
      </c>
      <c r="AI23" s="110" t="s">
        <v>111</v>
      </c>
      <c r="AJ23" s="110" t="s">
        <v>111</v>
      </c>
      <c r="AK23" s="110" t="s">
        <v>111</v>
      </c>
    </row>
    <row r="24" spans="1:40" x14ac:dyDescent="0.2">
      <c r="A24" s="10" t="s">
        <v>20</v>
      </c>
      <c r="B24" s="106">
        <v>24316</v>
      </c>
      <c r="C24" s="106">
        <v>1007</v>
      </c>
      <c r="D24" s="16">
        <v>340</v>
      </c>
      <c r="E24" s="16">
        <v>616</v>
      </c>
      <c r="F24" s="16">
        <v>175</v>
      </c>
      <c r="G24" s="110">
        <v>1129</v>
      </c>
      <c r="H24" s="110">
        <v>22111</v>
      </c>
      <c r="I24" s="110">
        <v>1411</v>
      </c>
      <c r="J24" s="110">
        <v>500</v>
      </c>
      <c r="K24" s="110">
        <v>1303</v>
      </c>
      <c r="L24" s="110">
        <v>389</v>
      </c>
      <c r="M24" s="110">
        <v>418</v>
      </c>
      <c r="N24" s="110">
        <v>8439</v>
      </c>
      <c r="O24" s="110">
        <v>731</v>
      </c>
      <c r="P24" s="110">
        <v>280</v>
      </c>
      <c r="Q24" s="110">
        <v>258</v>
      </c>
      <c r="R24" s="110">
        <v>375</v>
      </c>
      <c r="S24" s="110">
        <v>63</v>
      </c>
      <c r="T24" s="110">
        <v>74566</v>
      </c>
      <c r="U24" s="110">
        <v>4686</v>
      </c>
      <c r="V24" s="110">
        <v>1386</v>
      </c>
      <c r="W24" s="110">
        <v>846</v>
      </c>
      <c r="X24" s="110">
        <v>3110</v>
      </c>
      <c r="Y24" s="110">
        <v>147</v>
      </c>
      <c r="Z24" s="110">
        <v>152957</v>
      </c>
      <c r="AA24" s="110">
        <v>21131</v>
      </c>
      <c r="AB24" s="110">
        <v>1777</v>
      </c>
      <c r="AC24" s="110">
        <v>6207</v>
      </c>
      <c r="AD24" s="110">
        <v>11883</v>
      </c>
      <c r="AE24" s="110">
        <v>76</v>
      </c>
      <c r="AF24" s="110">
        <v>5936</v>
      </c>
      <c r="AG24" s="110">
        <v>68</v>
      </c>
      <c r="AH24" s="110">
        <v>1</v>
      </c>
      <c r="AI24" s="110">
        <v>2</v>
      </c>
      <c r="AJ24" s="110">
        <v>597</v>
      </c>
      <c r="AK24" s="110" t="s">
        <v>111</v>
      </c>
    </row>
    <row r="25" spans="1:40" x14ac:dyDescent="0.2">
      <c r="A25" s="10" t="s">
        <v>21</v>
      </c>
      <c r="B25" s="106">
        <v>122691</v>
      </c>
      <c r="C25" s="106">
        <v>3756</v>
      </c>
      <c r="D25" s="133">
        <v>1572</v>
      </c>
      <c r="E25" s="16">
        <v>348</v>
      </c>
      <c r="F25" s="16">
        <v>948</v>
      </c>
      <c r="G25" s="110">
        <v>1331</v>
      </c>
      <c r="H25" s="110">
        <v>67818</v>
      </c>
      <c r="I25" s="110">
        <v>3427</v>
      </c>
      <c r="J25" s="110">
        <v>764</v>
      </c>
      <c r="K25" s="110">
        <v>559</v>
      </c>
      <c r="L25" s="110">
        <v>818</v>
      </c>
      <c r="M25" s="110">
        <v>182</v>
      </c>
      <c r="N25" s="110">
        <v>21585</v>
      </c>
      <c r="O25" s="110">
        <v>1641</v>
      </c>
      <c r="P25" s="110">
        <v>786</v>
      </c>
      <c r="Q25" s="110">
        <v>211</v>
      </c>
      <c r="R25" s="110">
        <v>551</v>
      </c>
      <c r="S25" s="110">
        <v>16</v>
      </c>
      <c r="T25" s="110">
        <v>103036</v>
      </c>
      <c r="U25" s="110">
        <v>8699</v>
      </c>
      <c r="V25" s="110">
        <v>2167</v>
      </c>
      <c r="W25" s="110">
        <v>660</v>
      </c>
      <c r="X25" s="110">
        <v>3663</v>
      </c>
      <c r="Y25" s="110">
        <v>61</v>
      </c>
      <c r="Z25" s="110">
        <v>78651</v>
      </c>
      <c r="AA25" s="110">
        <v>8996</v>
      </c>
      <c r="AB25" s="110">
        <v>1236</v>
      </c>
      <c r="AC25" s="110">
        <v>1489</v>
      </c>
      <c r="AD25" s="110">
        <v>5035</v>
      </c>
      <c r="AE25" s="110">
        <v>76</v>
      </c>
      <c r="AF25" s="110">
        <v>15194</v>
      </c>
      <c r="AG25" s="110">
        <v>52</v>
      </c>
      <c r="AH25" s="110">
        <v>8</v>
      </c>
      <c r="AI25" s="110">
        <v>3</v>
      </c>
      <c r="AJ25" s="110">
        <v>153</v>
      </c>
      <c r="AK25" s="110" t="s">
        <v>111</v>
      </c>
    </row>
    <row r="26" spans="1:40" x14ac:dyDescent="0.2">
      <c r="A26" s="10" t="s">
        <v>22</v>
      </c>
      <c r="B26" s="106">
        <v>146571</v>
      </c>
      <c r="C26" s="106">
        <v>8253</v>
      </c>
      <c r="D26" s="133">
        <v>4153</v>
      </c>
      <c r="E26" s="133">
        <v>1068</v>
      </c>
      <c r="F26" s="133">
        <v>3310</v>
      </c>
      <c r="G26" s="110">
        <v>5424</v>
      </c>
      <c r="H26" s="110">
        <v>83360</v>
      </c>
      <c r="I26" s="110">
        <v>6146</v>
      </c>
      <c r="J26" s="110">
        <v>2414</v>
      </c>
      <c r="K26" s="110">
        <v>1473</v>
      </c>
      <c r="L26" s="110">
        <v>3278</v>
      </c>
      <c r="M26" s="110">
        <v>1298</v>
      </c>
      <c r="N26" s="110">
        <v>31115</v>
      </c>
      <c r="O26" s="110">
        <v>3066</v>
      </c>
      <c r="P26" s="110">
        <v>985</v>
      </c>
      <c r="Q26" s="110">
        <v>704</v>
      </c>
      <c r="R26" s="110">
        <v>1430</v>
      </c>
      <c r="S26" s="110">
        <v>191</v>
      </c>
      <c r="T26" s="110">
        <v>156964</v>
      </c>
      <c r="U26" s="110">
        <v>12732</v>
      </c>
      <c r="V26" s="110">
        <v>2139</v>
      </c>
      <c r="W26" s="110">
        <v>2178</v>
      </c>
      <c r="X26" s="110">
        <v>7700</v>
      </c>
      <c r="Y26" s="110">
        <v>1045</v>
      </c>
      <c r="Z26" s="110">
        <v>188901</v>
      </c>
      <c r="AA26" s="110">
        <v>16169</v>
      </c>
      <c r="AB26" s="110">
        <v>2622</v>
      </c>
      <c r="AC26" s="110">
        <v>3939</v>
      </c>
      <c r="AD26" s="110">
        <v>8820</v>
      </c>
      <c r="AE26" s="110">
        <v>1460</v>
      </c>
      <c r="AF26" s="110">
        <v>20548</v>
      </c>
      <c r="AG26" s="110">
        <v>41</v>
      </c>
      <c r="AH26" s="110">
        <v>10</v>
      </c>
      <c r="AI26" s="110">
        <v>7</v>
      </c>
      <c r="AJ26" s="110">
        <v>120</v>
      </c>
      <c r="AK26" s="110" t="s">
        <v>111</v>
      </c>
    </row>
    <row r="27" spans="1:40" x14ac:dyDescent="0.2">
      <c r="A27" s="10" t="s">
        <v>23</v>
      </c>
      <c r="B27" s="106">
        <v>52338</v>
      </c>
      <c r="C27" s="106">
        <v>1679</v>
      </c>
      <c r="D27" s="16">
        <v>333</v>
      </c>
      <c r="E27" s="16">
        <v>129</v>
      </c>
      <c r="F27" s="16">
        <v>671</v>
      </c>
      <c r="G27" s="110">
        <v>1859</v>
      </c>
      <c r="H27" s="110">
        <v>34001</v>
      </c>
      <c r="I27" s="110">
        <v>1922</v>
      </c>
      <c r="J27" s="110">
        <v>1104</v>
      </c>
      <c r="K27" s="110">
        <v>185</v>
      </c>
      <c r="L27" s="110">
        <v>461</v>
      </c>
      <c r="M27" s="110">
        <v>313</v>
      </c>
      <c r="N27" s="110">
        <v>11196</v>
      </c>
      <c r="O27" s="110">
        <v>1510</v>
      </c>
      <c r="P27" s="110">
        <v>243</v>
      </c>
      <c r="Q27" s="110">
        <v>52</v>
      </c>
      <c r="R27" s="110">
        <v>849</v>
      </c>
      <c r="S27" s="110">
        <v>23</v>
      </c>
      <c r="T27" s="110">
        <v>69676</v>
      </c>
      <c r="U27" s="110">
        <v>6013</v>
      </c>
      <c r="V27" s="110">
        <v>1323</v>
      </c>
      <c r="W27" s="110">
        <v>206</v>
      </c>
      <c r="X27" s="110">
        <v>6348</v>
      </c>
      <c r="Y27" s="110">
        <v>80</v>
      </c>
      <c r="Z27" s="110">
        <v>73106</v>
      </c>
      <c r="AA27" s="110">
        <v>6287</v>
      </c>
      <c r="AB27" s="110">
        <v>775</v>
      </c>
      <c r="AC27" s="110">
        <v>185</v>
      </c>
      <c r="AD27" s="110">
        <v>2292</v>
      </c>
      <c r="AE27" s="110">
        <v>36</v>
      </c>
      <c r="AF27" s="110">
        <v>12019</v>
      </c>
      <c r="AG27" s="110">
        <v>4</v>
      </c>
      <c r="AH27" s="110" t="s">
        <v>111</v>
      </c>
      <c r="AI27" s="110">
        <v>1</v>
      </c>
      <c r="AJ27" s="110">
        <v>4</v>
      </c>
      <c r="AK27" s="110" t="s">
        <v>111</v>
      </c>
      <c r="AM27" s="9"/>
      <c r="AN27" s="9"/>
    </row>
    <row r="28" spans="1:40" x14ac:dyDescent="0.2">
      <c r="A28" s="15" t="s">
        <v>24</v>
      </c>
      <c r="B28" s="107">
        <v>10</v>
      </c>
      <c r="C28" s="107">
        <v>1</v>
      </c>
      <c r="D28" s="104" t="s">
        <v>111</v>
      </c>
      <c r="E28" s="104" t="s">
        <v>111</v>
      </c>
      <c r="F28" s="104" t="s">
        <v>111</v>
      </c>
      <c r="G28" s="111">
        <v>3</v>
      </c>
      <c r="H28" s="111">
        <v>18</v>
      </c>
      <c r="I28" s="111">
        <v>1</v>
      </c>
      <c r="J28" s="111" t="s">
        <v>111</v>
      </c>
      <c r="K28" s="111" t="s">
        <v>111</v>
      </c>
      <c r="L28" s="111" t="s">
        <v>111</v>
      </c>
      <c r="M28" s="111" t="s">
        <v>111</v>
      </c>
      <c r="N28" s="111">
        <v>7</v>
      </c>
      <c r="O28" s="111">
        <v>2</v>
      </c>
      <c r="P28" s="111" t="s">
        <v>111</v>
      </c>
      <c r="Q28" s="111" t="s">
        <v>111</v>
      </c>
      <c r="R28" s="111">
        <v>1</v>
      </c>
      <c r="S28" s="111" t="s">
        <v>111</v>
      </c>
      <c r="T28" s="111">
        <v>2750</v>
      </c>
      <c r="U28" s="111">
        <v>705</v>
      </c>
      <c r="V28" s="111">
        <v>105</v>
      </c>
      <c r="W28" s="111">
        <v>29</v>
      </c>
      <c r="X28" s="111">
        <v>378</v>
      </c>
      <c r="Y28" s="111" t="s">
        <v>111</v>
      </c>
      <c r="Z28" s="111">
        <v>13662</v>
      </c>
      <c r="AA28" s="111">
        <v>3274</v>
      </c>
      <c r="AB28" s="111">
        <v>451</v>
      </c>
      <c r="AC28" s="111">
        <v>983</v>
      </c>
      <c r="AD28" s="111">
        <v>2480</v>
      </c>
      <c r="AE28" s="111">
        <v>1</v>
      </c>
      <c r="AF28" s="111">
        <v>46</v>
      </c>
      <c r="AG28" s="111">
        <v>14</v>
      </c>
      <c r="AH28" s="111" t="s">
        <v>111</v>
      </c>
      <c r="AI28" s="111">
        <v>5</v>
      </c>
      <c r="AJ28" s="111">
        <v>38</v>
      </c>
      <c r="AK28" s="111" t="s">
        <v>111</v>
      </c>
    </row>
    <row r="29" spans="1:40" x14ac:dyDescent="0.2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</row>
    <row r="30" spans="1:40" x14ac:dyDescent="0.2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</row>
    <row r="31" spans="1:40" x14ac:dyDescent="0.2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</row>
    <row r="32" spans="1:40" x14ac:dyDescent="0.2">
      <c r="B32" s="106"/>
      <c r="C32" s="110"/>
      <c r="D32" s="106"/>
      <c r="E32" s="106"/>
    </row>
    <row r="33" spans="1:14" x14ac:dyDescent="0.2">
      <c r="B33" s="106"/>
      <c r="C33" s="110"/>
      <c r="D33" s="106"/>
      <c r="E33" s="106"/>
    </row>
    <row r="34" spans="1:14" x14ac:dyDescent="0.2">
      <c r="B34" s="106"/>
      <c r="C34" s="110"/>
      <c r="D34" s="106"/>
      <c r="E34" s="106"/>
    </row>
    <row r="35" spans="1:14" x14ac:dyDescent="0.2">
      <c r="B35" s="106"/>
      <c r="C35" s="110"/>
      <c r="D35" s="106"/>
      <c r="E35" s="106"/>
    </row>
    <row r="36" spans="1:14" x14ac:dyDescent="0.2">
      <c r="A36" s="25"/>
      <c r="B36" s="106"/>
      <c r="C36" s="110"/>
      <c r="D36" s="106"/>
      <c r="E36" s="106"/>
      <c r="F36" s="50"/>
      <c r="G36" s="50"/>
      <c r="H36" s="12"/>
      <c r="I36" s="11"/>
      <c r="J36" s="13"/>
      <c r="K36" s="13"/>
      <c r="L36" s="13"/>
      <c r="M36" s="13"/>
      <c r="N36" s="11"/>
    </row>
    <row r="37" spans="1:14" x14ac:dyDescent="0.2">
      <c r="B37" s="106"/>
      <c r="C37" s="110"/>
      <c r="D37" s="106"/>
      <c r="E37" s="106"/>
    </row>
    <row r="38" spans="1:14" x14ac:dyDescent="0.2">
      <c r="B38" s="106"/>
      <c r="C38" s="110"/>
      <c r="D38" s="106"/>
      <c r="E38" s="106"/>
    </row>
    <row r="39" spans="1:14" x14ac:dyDescent="0.2">
      <c r="B39" s="106"/>
      <c r="C39" s="110"/>
      <c r="D39" s="106"/>
      <c r="E39" s="106"/>
    </row>
    <row r="40" spans="1:14" x14ac:dyDescent="0.2">
      <c r="B40" s="106"/>
      <c r="C40" s="110"/>
      <c r="D40" s="106"/>
      <c r="E40" s="106"/>
    </row>
    <row r="41" spans="1:14" x14ac:dyDescent="0.2">
      <c r="B41" s="106"/>
      <c r="C41" s="110"/>
      <c r="D41" s="106"/>
      <c r="E41" s="106"/>
    </row>
    <row r="42" spans="1:14" x14ac:dyDescent="0.2">
      <c r="B42" s="106"/>
      <c r="C42" s="110"/>
      <c r="D42" s="106"/>
      <c r="E42" s="106"/>
    </row>
    <row r="43" spans="1:14" x14ac:dyDescent="0.2">
      <c r="B43" s="106"/>
      <c r="C43" s="110"/>
      <c r="D43" s="106"/>
      <c r="E43" s="106"/>
    </row>
    <row r="44" spans="1:14" x14ac:dyDescent="0.2">
      <c r="B44" s="106"/>
      <c r="C44" s="110"/>
      <c r="D44" s="106"/>
      <c r="E44" s="106"/>
    </row>
    <row r="45" spans="1:14" x14ac:dyDescent="0.2">
      <c r="B45" s="106"/>
      <c r="C45" s="110"/>
      <c r="D45" s="106"/>
      <c r="E45" s="106"/>
    </row>
    <row r="46" spans="1:14" x14ac:dyDescent="0.2">
      <c r="B46" s="106"/>
      <c r="C46" s="110"/>
      <c r="D46" s="106"/>
      <c r="E46" s="106"/>
    </row>
    <row r="47" spans="1:14" x14ac:dyDescent="0.2">
      <c r="B47" s="106"/>
      <c r="C47" s="110"/>
      <c r="D47" s="106"/>
      <c r="E47" s="106"/>
    </row>
    <row r="48" spans="1:14" x14ac:dyDescent="0.2">
      <c r="B48" s="106"/>
      <c r="C48" s="110"/>
      <c r="D48" s="106"/>
      <c r="E48" s="106"/>
    </row>
    <row r="49" spans="2:5" x14ac:dyDescent="0.2">
      <c r="B49" s="106"/>
      <c r="C49" s="110"/>
      <c r="D49" s="106"/>
      <c r="E49" s="106"/>
    </row>
    <row r="50" spans="2:5" x14ac:dyDescent="0.2">
      <c r="B50" s="106"/>
      <c r="C50" s="110"/>
      <c r="D50" s="106"/>
      <c r="E50" s="106"/>
    </row>
    <row r="51" spans="2:5" x14ac:dyDescent="0.2">
      <c r="B51" s="106"/>
      <c r="C51" s="110"/>
      <c r="D51" s="106"/>
      <c r="E51" s="106"/>
    </row>
    <row r="52" spans="2:5" x14ac:dyDescent="0.2">
      <c r="B52" s="106"/>
      <c r="C52" s="110"/>
      <c r="D52" s="106"/>
    </row>
    <row r="53" spans="2:5" x14ac:dyDescent="0.2">
      <c r="B53" s="106"/>
      <c r="C53" s="106"/>
    </row>
    <row r="54" spans="2:5" x14ac:dyDescent="0.2">
      <c r="B54" s="106"/>
      <c r="C54" s="106"/>
    </row>
    <row r="55" spans="2:5" x14ac:dyDescent="0.2">
      <c r="B55" s="106"/>
      <c r="C55" s="106"/>
    </row>
    <row r="56" spans="2:5" x14ac:dyDescent="0.2">
      <c r="C56" s="106"/>
    </row>
    <row r="57" spans="2:5" x14ac:dyDescent="0.2">
      <c r="C57" s="106"/>
    </row>
    <row r="58" spans="2:5" x14ac:dyDescent="0.2">
      <c r="C58" s="106"/>
    </row>
    <row r="59" spans="2:5" x14ac:dyDescent="0.2">
      <c r="C59" s="106"/>
    </row>
    <row r="60" spans="2:5" x14ac:dyDescent="0.2">
      <c r="C60" s="106"/>
    </row>
    <row r="61" spans="2:5" x14ac:dyDescent="0.2">
      <c r="C61" s="106"/>
    </row>
    <row r="62" spans="2:5" x14ac:dyDescent="0.2">
      <c r="C62" s="106"/>
    </row>
    <row r="63" spans="2:5" x14ac:dyDescent="0.2">
      <c r="C63" s="106"/>
    </row>
  </sheetData>
  <mergeCells count="8">
    <mergeCell ref="AF4:AK4"/>
    <mergeCell ref="B3:AK3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zoomScaleNormal="100" workbookViewId="0">
      <selection activeCell="H45" sqref="H45"/>
    </sheetView>
  </sheetViews>
  <sheetFormatPr defaultRowHeight="11.25" x14ac:dyDescent="0.2"/>
  <cols>
    <col min="1" max="1" width="21" style="14" customWidth="1"/>
    <col min="2" max="2" width="10.7109375" style="14" customWidth="1"/>
    <col min="3" max="3" width="10.42578125" style="14" customWidth="1"/>
    <col min="4" max="4" width="7.7109375" style="14" customWidth="1"/>
    <col min="5" max="5" width="9.42578125" style="14" customWidth="1"/>
    <col min="6" max="6" width="9.5703125" style="51" customWidth="1"/>
    <col min="7" max="7" width="6.7109375" style="51" customWidth="1"/>
    <col min="8" max="8" width="10.140625" style="14" customWidth="1"/>
    <col min="9" max="9" width="9.7109375" style="14" customWidth="1"/>
    <col min="10" max="10" width="8.28515625" style="14" customWidth="1"/>
    <col min="11" max="11" width="9" style="51" customWidth="1"/>
    <col min="12" max="12" width="10" style="51" customWidth="1"/>
    <col min="13" max="13" width="6.7109375" style="14" customWidth="1"/>
    <col min="14" max="14" width="9.5703125" style="29" bestFit="1" customWidth="1"/>
    <col min="15" max="16384" width="9.140625" style="14"/>
  </cols>
  <sheetData>
    <row r="1" spans="1:14" x14ac:dyDescent="0.2">
      <c r="M1" s="16" t="s">
        <v>30</v>
      </c>
    </row>
    <row r="2" spans="1:14" s="51" customFormat="1" x14ac:dyDescent="0.2">
      <c r="M2" s="59" t="s">
        <v>25</v>
      </c>
      <c r="N2" s="55"/>
    </row>
    <row r="3" spans="1:14" ht="13.5" customHeight="1" x14ac:dyDescent="0.2">
      <c r="A3" s="150"/>
      <c r="B3" s="151" t="s">
        <v>46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</row>
    <row r="4" spans="1:14" ht="11.25" customHeight="1" x14ac:dyDescent="0.2">
      <c r="A4" s="150"/>
      <c r="B4" s="151" t="s">
        <v>47</v>
      </c>
      <c r="C4" s="176"/>
      <c r="D4" s="176"/>
      <c r="E4" s="176"/>
      <c r="F4" s="176"/>
      <c r="G4" s="159"/>
      <c r="H4" s="151" t="s">
        <v>48</v>
      </c>
      <c r="I4" s="176"/>
      <c r="J4" s="176"/>
      <c r="K4" s="176"/>
      <c r="L4" s="176"/>
      <c r="M4" s="176"/>
    </row>
    <row r="5" spans="1:14" ht="33" customHeight="1" x14ac:dyDescent="0.2">
      <c r="A5" s="150"/>
      <c r="B5" s="81" t="s">
        <v>95</v>
      </c>
      <c r="C5" s="81" t="s">
        <v>98</v>
      </c>
      <c r="D5" s="81" t="s">
        <v>97</v>
      </c>
      <c r="E5" s="71" t="s">
        <v>94</v>
      </c>
      <c r="F5" s="71" t="s">
        <v>96</v>
      </c>
      <c r="G5" s="71" t="s">
        <v>93</v>
      </c>
      <c r="H5" s="81" t="s">
        <v>95</v>
      </c>
      <c r="I5" s="81" t="s">
        <v>98</v>
      </c>
      <c r="J5" s="81" t="s">
        <v>97</v>
      </c>
      <c r="K5" s="71" t="s">
        <v>94</v>
      </c>
      <c r="L5" s="71" t="s">
        <v>96</v>
      </c>
      <c r="M5" s="71" t="s">
        <v>93</v>
      </c>
    </row>
    <row r="6" spans="1:14" x14ac:dyDescent="0.2">
      <c r="A6" s="7" t="s">
        <v>5</v>
      </c>
      <c r="B6" s="112">
        <v>4782886</v>
      </c>
      <c r="C6" s="112">
        <v>294783</v>
      </c>
      <c r="D6" s="112">
        <v>35809</v>
      </c>
      <c r="E6" s="112">
        <v>68993</v>
      </c>
      <c r="F6" s="112">
        <v>191019</v>
      </c>
      <c r="G6" s="112">
        <v>45891</v>
      </c>
      <c r="H6" s="112">
        <v>266672</v>
      </c>
      <c r="I6" s="112">
        <v>186853</v>
      </c>
      <c r="J6" s="112">
        <v>52062</v>
      </c>
      <c r="K6" s="112">
        <v>2763</v>
      </c>
      <c r="L6" s="112">
        <v>66496</v>
      </c>
      <c r="M6" s="112">
        <v>724</v>
      </c>
      <c r="N6" s="43"/>
    </row>
    <row r="7" spans="1:14" x14ac:dyDescent="0.2">
      <c r="A7" s="10" t="s">
        <v>61</v>
      </c>
      <c r="B7" s="110">
        <v>88137</v>
      </c>
      <c r="C7" s="110">
        <v>4328</v>
      </c>
      <c r="D7" s="110">
        <v>321</v>
      </c>
      <c r="E7" s="110">
        <v>766</v>
      </c>
      <c r="F7" s="110">
        <v>1934</v>
      </c>
      <c r="G7" s="110">
        <v>1241</v>
      </c>
      <c r="H7" s="110">
        <v>3794</v>
      </c>
      <c r="I7" s="110">
        <v>1392</v>
      </c>
      <c r="J7" s="110">
        <v>676</v>
      </c>
      <c r="K7" s="110">
        <v>4</v>
      </c>
      <c r="L7" s="110">
        <v>376</v>
      </c>
      <c r="M7" s="110">
        <v>1</v>
      </c>
      <c r="N7" s="43"/>
    </row>
    <row r="8" spans="1:14" x14ac:dyDescent="0.2">
      <c r="A8" s="10" t="s">
        <v>6</v>
      </c>
      <c r="B8" s="110">
        <v>214078</v>
      </c>
      <c r="C8" s="110">
        <v>15542</v>
      </c>
      <c r="D8" s="110">
        <v>980</v>
      </c>
      <c r="E8" s="110">
        <v>4806</v>
      </c>
      <c r="F8" s="110">
        <v>8854</v>
      </c>
      <c r="G8" s="110">
        <v>2747</v>
      </c>
      <c r="H8" s="110">
        <v>14240</v>
      </c>
      <c r="I8" s="110">
        <v>11270</v>
      </c>
      <c r="J8" s="110">
        <v>2345</v>
      </c>
      <c r="K8" s="110">
        <v>113</v>
      </c>
      <c r="L8" s="110">
        <v>4731</v>
      </c>
      <c r="M8" s="110">
        <v>26</v>
      </c>
      <c r="N8" s="43"/>
    </row>
    <row r="9" spans="1:14" x14ac:dyDescent="0.2">
      <c r="A9" s="10" t="s">
        <v>7</v>
      </c>
      <c r="B9" s="110">
        <v>187985</v>
      </c>
      <c r="C9" s="110">
        <v>12293</v>
      </c>
      <c r="D9" s="110">
        <v>1282</v>
      </c>
      <c r="E9" s="110">
        <v>3586</v>
      </c>
      <c r="F9" s="110">
        <v>9579</v>
      </c>
      <c r="G9" s="110">
        <v>1643</v>
      </c>
      <c r="H9" s="110">
        <v>9917</v>
      </c>
      <c r="I9" s="110">
        <v>8205</v>
      </c>
      <c r="J9" s="110">
        <v>2183</v>
      </c>
      <c r="K9" s="110">
        <v>40</v>
      </c>
      <c r="L9" s="110">
        <v>3184</v>
      </c>
      <c r="M9" s="110">
        <v>8</v>
      </c>
      <c r="N9" s="43"/>
    </row>
    <row r="10" spans="1:14" x14ac:dyDescent="0.2">
      <c r="A10" s="10" t="s">
        <v>8</v>
      </c>
      <c r="B10" s="110">
        <v>516590</v>
      </c>
      <c r="C10" s="110">
        <v>38631</v>
      </c>
      <c r="D10" s="110">
        <v>4331</v>
      </c>
      <c r="E10" s="110">
        <v>7996</v>
      </c>
      <c r="F10" s="110">
        <v>20959</v>
      </c>
      <c r="G10" s="110">
        <v>6349</v>
      </c>
      <c r="H10" s="110">
        <v>16194</v>
      </c>
      <c r="I10" s="110">
        <v>22859</v>
      </c>
      <c r="J10" s="110">
        <v>3988</v>
      </c>
      <c r="K10" s="110">
        <v>1194</v>
      </c>
      <c r="L10" s="110">
        <v>6123</v>
      </c>
      <c r="M10" s="110">
        <v>8</v>
      </c>
      <c r="N10" s="43"/>
    </row>
    <row r="11" spans="1:14" x14ac:dyDescent="0.2">
      <c r="A11" s="10" t="s">
        <v>9</v>
      </c>
      <c r="B11" s="110">
        <v>126421</v>
      </c>
      <c r="C11" s="110">
        <v>8548</v>
      </c>
      <c r="D11" s="110">
        <v>1609</v>
      </c>
      <c r="E11" s="110">
        <v>1262</v>
      </c>
      <c r="F11" s="110">
        <v>4978</v>
      </c>
      <c r="G11" s="110">
        <v>974</v>
      </c>
      <c r="H11" s="110">
        <v>9833</v>
      </c>
      <c r="I11" s="110">
        <v>8027</v>
      </c>
      <c r="J11" s="110">
        <v>3223</v>
      </c>
      <c r="K11" s="110">
        <v>91</v>
      </c>
      <c r="L11" s="110">
        <v>2842</v>
      </c>
      <c r="M11" s="110">
        <v>19</v>
      </c>
      <c r="N11" s="43"/>
    </row>
    <row r="12" spans="1:14" x14ac:dyDescent="0.2">
      <c r="A12" s="10" t="s">
        <v>10</v>
      </c>
      <c r="B12" s="110">
        <v>153595</v>
      </c>
      <c r="C12" s="110">
        <v>8232</v>
      </c>
      <c r="D12" s="110">
        <v>1115</v>
      </c>
      <c r="E12" s="110">
        <v>1750</v>
      </c>
      <c r="F12" s="110">
        <v>7304</v>
      </c>
      <c r="G12" s="110">
        <v>1061</v>
      </c>
      <c r="H12" s="110">
        <v>8760</v>
      </c>
      <c r="I12" s="110">
        <v>6137</v>
      </c>
      <c r="J12" s="110">
        <v>2053</v>
      </c>
      <c r="K12" s="110">
        <v>23</v>
      </c>
      <c r="L12" s="110">
        <v>3312</v>
      </c>
      <c r="M12" s="110">
        <v>12</v>
      </c>
      <c r="N12" s="43"/>
    </row>
    <row r="13" spans="1:14" x14ac:dyDescent="0.2">
      <c r="A13" s="10" t="s">
        <v>11</v>
      </c>
      <c r="B13" s="110">
        <v>265808</v>
      </c>
      <c r="C13" s="110">
        <v>18581</v>
      </c>
      <c r="D13" s="110">
        <v>2157</v>
      </c>
      <c r="E13" s="110">
        <v>2690</v>
      </c>
      <c r="F13" s="110">
        <v>11235</v>
      </c>
      <c r="G13" s="110">
        <v>2659</v>
      </c>
      <c r="H13" s="110">
        <v>7749</v>
      </c>
      <c r="I13" s="110">
        <v>5059</v>
      </c>
      <c r="J13" s="110">
        <v>1745</v>
      </c>
      <c r="K13" s="110">
        <v>88</v>
      </c>
      <c r="L13" s="110">
        <v>1323</v>
      </c>
      <c r="M13" s="110">
        <v>10</v>
      </c>
      <c r="N13" s="43"/>
    </row>
    <row r="14" spans="1:14" x14ac:dyDescent="0.2">
      <c r="A14" s="14" t="s">
        <v>62</v>
      </c>
      <c r="B14" s="110">
        <v>96341</v>
      </c>
      <c r="C14" s="110">
        <v>10993</v>
      </c>
      <c r="D14" s="110">
        <v>410</v>
      </c>
      <c r="E14" s="110">
        <v>736</v>
      </c>
      <c r="F14" s="110">
        <v>6614</v>
      </c>
      <c r="G14" s="110">
        <v>1463</v>
      </c>
      <c r="H14" s="110">
        <v>3371</v>
      </c>
      <c r="I14" s="110">
        <v>1445</v>
      </c>
      <c r="J14" s="110">
        <v>561</v>
      </c>
      <c r="K14" s="110">
        <v>66</v>
      </c>
      <c r="L14" s="110">
        <v>788</v>
      </c>
      <c r="M14" s="110">
        <v>18</v>
      </c>
      <c r="N14" s="43"/>
    </row>
    <row r="15" spans="1:14" x14ac:dyDescent="0.2">
      <c r="A15" s="10" t="s">
        <v>12</v>
      </c>
      <c r="B15" s="110">
        <v>310167</v>
      </c>
      <c r="C15" s="110">
        <v>17137</v>
      </c>
      <c r="D15" s="110">
        <v>1772</v>
      </c>
      <c r="E15" s="110">
        <v>5469</v>
      </c>
      <c r="F15" s="110">
        <v>9537</v>
      </c>
      <c r="G15" s="110">
        <v>2500</v>
      </c>
      <c r="H15" s="110">
        <v>16143</v>
      </c>
      <c r="I15" s="110">
        <v>12177</v>
      </c>
      <c r="J15" s="110">
        <v>3744</v>
      </c>
      <c r="K15" s="110">
        <v>86</v>
      </c>
      <c r="L15" s="110">
        <v>3859</v>
      </c>
      <c r="M15" s="110">
        <v>5</v>
      </c>
      <c r="N15" s="43"/>
    </row>
    <row r="16" spans="1:14" x14ac:dyDescent="0.2">
      <c r="A16" s="10" t="s">
        <v>13</v>
      </c>
      <c r="B16" s="110">
        <v>216563</v>
      </c>
      <c r="C16" s="110">
        <v>15965</v>
      </c>
      <c r="D16" s="110">
        <v>966</v>
      </c>
      <c r="E16" s="110">
        <v>3525</v>
      </c>
      <c r="F16" s="110">
        <v>16852</v>
      </c>
      <c r="G16" s="110">
        <v>1718</v>
      </c>
      <c r="H16" s="110">
        <v>13296</v>
      </c>
      <c r="I16" s="110">
        <v>11187</v>
      </c>
      <c r="J16" s="110">
        <v>1964</v>
      </c>
      <c r="K16" s="110">
        <v>46</v>
      </c>
      <c r="L16" s="110">
        <v>5064</v>
      </c>
      <c r="M16" s="110">
        <v>9</v>
      </c>
      <c r="N16" s="43"/>
    </row>
    <row r="17" spans="1:14" x14ac:dyDescent="0.2">
      <c r="A17" s="10" t="s">
        <v>14</v>
      </c>
      <c r="B17" s="110">
        <v>152458</v>
      </c>
      <c r="C17" s="110">
        <v>11902</v>
      </c>
      <c r="D17" s="110">
        <v>1829</v>
      </c>
      <c r="E17" s="110">
        <v>2196</v>
      </c>
      <c r="F17" s="110">
        <v>5568</v>
      </c>
      <c r="G17" s="110">
        <v>910</v>
      </c>
      <c r="H17" s="110">
        <v>7247</v>
      </c>
      <c r="I17" s="110">
        <v>5913</v>
      </c>
      <c r="J17" s="110">
        <v>1325</v>
      </c>
      <c r="K17" s="110">
        <v>226</v>
      </c>
      <c r="L17" s="110">
        <v>1917</v>
      </c>
      <c r="M17" s="110">
        <v>3</v>
      </c>
      <c r="N17" s="43"/>
    </row>
    <row r="18" spans="1:14" x14ac:dyDescent="0.2">
      <c r="A18" s="10" t="s">
        <v>15</v>
      </c>
      <c r="B18" s="110">
        <v>146146</v>
      </c>
      <c r="C18" s="110">
        <v>9371</v>
      </c>
      <c r="D18" s="110">
        <v>1913</v>
      </c>
      <c r="E18" s="110">
        <v>646</v>
      </c>
      <c r="F18" s="110">
        <v>4419</v>
      </c>
      <c r="G18" s="110">
        <v>973</v>
      </c>
      <c r="H18" s="110">
        <v>8156</v>
      </c>
      <c r="I18" s="110">
        <v>9013</v>
      </c>
      <c r="J18" s="110">
        <v>2350</v>
      </c>
      <c r="K18" s="110">
        <v>24</v>
      </c>
      <c r="L18" s="110">
        <v>2379</v>
      </c>
      <c r="M18" s="110">
        <v>6</v>
      </c>
      <c r="N18" s="43"/>
    </row>
    <row r="19" spans="1:14" x14ac:dyDescent="0.2">
      <c r="A19" s="10" t="s">
        <v>16</v>
      </c>
      <c r="B19" s="110">
        <v>113653</v>
      </c>
      <c r="C19" s="110">
        <v>11687</v>
      </c>
      <c r="D19" s="110">
        <v>2674</v>
      </c>
      <c r="E19" s="110">
        <v>1824</v>
      </c>
      <c r="F19" s="110">
        <v>8070</v>
      </c>
      <c r="G19" s="110">
        <v>6</v>
      </c>
      <c r="H19" s="110">
        <v>4242</v>
      </c>
      <c r="I19" s="110">
        <v>5765</v>
      </c>
      <c r="J19" s="110">
        <v>1193</v>
      </c>
      <c r="K19" s="110">
        <v>76</v>
      </c>
      <c r="L19" s="110">
        <v>1958</v>
      </c>
      <c r="M19" s="110">
        <v>7</v>
      </c>
      <c r="N19" s="43"/>
    </row>
    <row r="20" spans="1:14" x14ac:dyDescent="0.2">
      <c r="A20" s="10" t="s">
        <v>17</v>
      </c>
      <c r="B20" s="110">
        <v>175432</v>
      </c>
      <c r="C20" s="110">
        <v>10343</v>
      </c>
      <c r="D20" s="110">
        <v>1383</v>
      </c>
      <c r="E20" s="110">
        <v>3503</v>
      </c>
      <c r="F20" s="110">
        <v>8964</v>
      </c>
      <c r="G20" s="110">
        <v>1657</v>
      </c>
      <c r="H20" s="110">
        <v>9988</v>
      </c>
      <c r="I20" s="110">
        <v>7977</v>
      </c>
      <c r="J20" s="110">
        <v>2551</v>
      </c>
      <c r="K20" s="110">
        <v>80</v>
      </c>
      <c r="L20" s="110">
        <v>2782</v>
      </c>
      <c r="M20" s="110">
        <v>26</v>
      </c>
      <c r="N20" s="43"/>
    </row>
    <row r="21" spans="1:14" x14ac:dyDescent="0.2">
      <c r="A21" s="10" t="s">
        <v>18</v>
      </c>
      <c r="B21" s="110">
        <v>155128</v>
      </c>
      <c r="C21" s="110">
        <v>11638</v>
      </c>
      <c r="D21" s="110">
        <v>590</v>
      </c>
      <c r="E21" s="110">
        <v>4378</v>
      </c>
      <c r="F21" s="110">
        <v>9068</v>
      </c>
      <c r="G21" s="110">
        <v>2395</v>
      </c>
      <c r="H21" s="110">
        <v>10403</v>
      </c>
      <c r="I21" s="110">
        <v>9126</v>
      </c>
      <c r="J21" s="110">
        <v>1663</v>
      </c>
      <c r="K21" s="110">
        <v>80</v>
      </c>
      <c r="L21" s="110">
        <v>4001</v>
      </c>
      <c r="M21" s="110">
        <v>13</v>
      </c>
      <c r="N21" s="43"/>
    </row>
    <row r="22" spans="1:14" x14ac:dyDescent="0.2">
      <c r="A22" s="10" t="s">
        <v>19</v>
      </c>
      <c r="B22" s="110">
        <v>354777</v>
      </c>
      <c r="C22" s="110">
        <v>23170</v>
      </c>
      <c r="D22" s="110">
        <v>3897</v>
      </c>
      <c r="E22" s="110">
        <v>476</v>
      </c>
      <c r="F22" s="110">
        <v>11757</v>
      </c>
      <c r="G22" s="110">
        <v>2585</v>
      </c>
      <c r="H22" s="110">
        <v>5931</v>
      </c>
      <c r="I22" s="110">
        <v>2608</v>
      </c>
      <c r="J22" s="110">
        <v>1105</v>
      </c>
      <c r="K22" s="110">
        <v>27</v>
      </c>
      <c r="L22" s="110">
        <v>797</v>
      </c>
      <c r="M22" s="110">
        <v>5</v>
      </c>
      <c r="N22" s="43"/>
    </row>
    <row r="23" spans="1:14" x14ac:dyDescent="0.2">
      <c r="A23" s="14" t="s">
        <v>63</v>
      </c>
      <c r="B23" s="110">
        <v>31654</v>
      </c>
      <c r="C23" s="110">
        <v>1185</v>
      </c>
      <c r="D23" s="110">
        <v>190</v>
      </c>
      <c r="E23" s="110">
        <v>226</v>
      </c>
      <c r="F23" s="110">
        <v>419</v>
      </c>
      <c r="G23" s="110">
        <v>326</v>
      </c>
      <c r="H23" s="110">
        <v>1773</v>
      </c>
      <c r="I23" s="110">
        <v>506</v>
      </c>
      <c r="J23" s="110">
        <v>309</v>
      </c>
      <c r="K23" s="110">
        <v>11</v>
      </c>
      <c r="L23" s="110">
        <v>91</v>
      </c>
      <c r="M23" s="110" t="s">
        <v>111</v>
      </c>
      <c r="N23" s="43"/>
    </row>
    <row r="24" spans="1:14" x14ac:dyDescent="0.2">
      <c r="A24" s="10" t="s">
        <v>20</v>
      </c>
      <c r="B24" s="110">
        <v>273863</v>
      </c>
      <c r="C24" s="110">
        <v>18142</v>
      </c>
      <c r="D24" s="110">
        <v>1675</v>
      </c>
      <c r="E24" s="110">
        <v>9140</v>
      </c>
      <c r="F24" s="110">
        <v>12986</v>
      </c>
      <c r="G24" s="110">
        <v>1827</v>
      </c>
      <c r="H24" s="110">
        <v>14462</v>
      </c>
      <c r="I24" s="110">
        <v>10892</v>
      </c>
      <c r="J24" s="110">
        <v>2609</v>
      </c>
      <c r="K24" s="110">
        <v>92</v>
      </c>
      <c r="L24" s="110">
        <v>3543</v>
      </c>
      <c r="M24" s="110">
        <v>6</v>
      </c>
      <c r="N24" s="43"/>
    </row>
    <row r="25" spans="1:14" x14ac:dyDescent="0.2">
      <c r="A25" s="10" t="s">
        <v>21</v>
      </c>
      <c r="B25" s="110">
        <v>380921</v>
      </c>
      <c r="C25" s="110">
        <v>13059</v>
      </c>
      <c r="D25" s="110">
        <v>1845</v>
      </c>
      <c r="E25" s="110">
        <v>3163</v>
      </c>
      <c r="F25" s="110">
        <v>7516</v>
      </c>
      <c r="G25" s="110">
        <v>1658</v>
      </c>
      <c r="H25" s="110">
        <v>28054</v>
      </c>
      <c r="I25" s="110">
        <v>13512</v>
      </c>
      <c r="J25" s="110">
        <v>4688</v>
      </c>
      <c r="K25" s="110">
        <v>107</v>
      </c>
      <c r="L25" s="110">
        <v>3652</v>
      </c>
      <c r="M25" s="110">
        <v>8</v>
      </c>
      <c r="N25" s="43"/>
    </row>
    <row r="26" spans="1:14" x14ac:dyDescent="0.2">
      <c r="A26" s="10" t="s">
        <v>22</v>
      </c>
      <c r="B26" s="110">
        <v>563911</v>
      </c>
      <c r="C26" s="110">
        <v>19544</v>
      </c>
      <c r="D26" s="110">
        <v>2888</v>
      </c>
      <c r="E26" s="110">
        <v>9144</v>
      </c>
      <c r="F26" s="110">
        <v>13617</v>
      </c>
      <c r="G26" s="110">
        <v>8912</v>
      </c>
      <c r="H26" s="110">
        <v>63548</v>
      </c>
      <c r="I26" s="110">
        <v>26863</v>
      </c>
      <c r="J26" s="110">
        <v>9435</v>
      </c>
      <c r="K26" s="110">
        <v>225</v>
      </c>
      <c r="L26" s="110">
        <v>11041</v>
      </c>
      <c r="M26" s="110">
        <v>506</v>
      </c>
      <c r="N26" s="43"/>
    </row>
    <row r="27" spans="1:14" x14ac:dyDescent="0.2">
      <c r="A27" s="10" t="s">
        <v>23</v>
      </c>
      <c r="B27" s="110">
        <v>245251</v>
      </c>
      <c r="C27" s="110">
        <v>13325</v>
      </c>
      <c r="D27" s="110">
        <v>1862</v>
      </c>
      <c r="E27" s="110">
        <v>719</v>
      </c>
      <c r="F27" s="110">
        <v>9613</v>
      </c>
      <c r="G27" s="110">
        <v>2285</v>
      </c>
      <c r="H27" s="110">
        <v>7085</v>
      </c>
      <c r="I27" s="110">
        <v>4090</v>
      </c>
      <c r="J27" s="110">
        <v>1916</v>
      </c>
      <c r="K27" s="110">
        <v>39</v>
      </c>
      <c r="L27" s="110">
        <v>1012</v>
      </c>
      <c r="M27" s="110">
        <v>26</v>
      </c>
      <c r="N27" s="43"/>
    </row>
    <row r="28" spans="1:14" x14ac:dyDescent="0.2">
      <c r="A28" s="15" t="s">
        <v>24</v>
      </c>
      <c r="B28" s="111">
        <v>14007</v>
      </c>
      <c r="C28" s="111">
        <v>1167</v>
      </c>
      <c r="D28" s="111">
        <v>120</v>
      </c>
      <c r="E28" s="111">
        <v>992</v>
      </c>
      <c r="F28" s="111">
        <v>1176</v>
      </c>
      <c r="G28" s="111">
        <v>2</v>
      </c>
      <c r="H28" s="111">
        <v>2486</v>
      </c>
      <c r="I28" s="111">
        <v>2830</v>
      </c>
      <c r="J28" s="111">
        <v>436</v>
      </c>
      <c r="K28" s="111">
        <v>25</v>
      </c>
      <c r="L28" s="111">
        <v>1721</v>
      </c>
      <c r="M28" s="111">
        <v>2</v>
      </c>
    </row>
    <row r="29" spans="1:14" x14ac:dyDescent="0.2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</row>
    <row r="30" spans="1:14" x14ac:dyDescent="0.2">
      <c r="B30" s="31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</row>
    <row r="31" spans="1:14" x14ac:dyDescent="0.2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14" x14ac:dyDescent="0.2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2:13" x14ac:dyDescent="0.2"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</row>
    <row r="34" spans="2:13" x14ac:dyDescent="0.2">
      <c r="B34" s="106"/>
      <c r="C34" s="110"/>
      <c r="D34" s="106"/>
    </row>
    <row r="35" spans="2:13" x14ac:dyDescent="0.2">
      <c r="B35" s="106"/>
      <c r="C35" s="110"/>
      <c r="D35" s="106"/>
    </row>
    <row r="36" spans="2:13" x14ac:dyDescent="0.2">
      <c r="B36" s="106"/>
      <c r="C36" s="110"/>
      <c r="D36" s="106"/>
    </row>
    <row r="37" spans="2:13" x14ac:dyDescent="0.2">
      <c r="B37" s="106"/>
      <c r="C37" s="110"/>
      <c r="D37" s="106"/>
    </row>
    <row r="38" spans="2:13" x14ac:dyDescent="0.2">
      <c r="B38" s="106"/>
      <c r="C38" s="110"/>
      <c r="D38" s="106"/>
    </row>
    <row r="39" spans="2:13" x14ac:dyDescent="0.2">
      <c r="B39" s="106"/>
      <c r="C39" s="110"/>
      <c r="D39" s="106"/>
    </row>
    <row r="40" spans="2:13" x14ac:dyDescent="0.2">
      <c r="B40" s="106"/>
      <c r="C40" s="110"/>
      <c r="D40" s="106"/>
    </row>
    <row r="41" spans="2:13" x14ac:dyDescent="0.2">
      <c r="B41" s="106"/>
      <c r="C41" s="110"/>
      <c r="D41" s="106"/>
    </row>
    <row r="42" spans="2:13" x14ac:dyDescent="0.2">
      <c r="B42" s="106"/>
      <c r="C42" s="110"/>
      <c r="D42" s="106"/>
    </row>
    <row r="43" spans="2:13" x14ac:dyDescent="0.2">
      <c r="B43" s="106"/>
      <c r="C43" s="110"/>
      <c r="D43" s="106"/>
    </row>
    <row r="44" spans="2:13" x14ac:dyDescent="0.2">
      <c r="B44" s="106"/>
      <c r="C44" s="110"/>
      <c r="D44" s="106"/>
    </row>
    <row r="45" spans="2:13" x14ac:dyDescent="0.2">
      <c r="B45" s="106"/>
      <c r="C45" s="110"/>
      <c r="D45" s="106"/>
    </row>
    <row r="46" spans="2:13" x14ac:dyDescent="0.2">
      <c r="B46" s="106"/>
      <c r="C46" s="110"/>
      <c r="D46" s="106"/>
    </row>
    <row r="47" spans="2:13" x14ac:dyDescent="0.2">
      <c r="B47" s="106"/>
      <c r="C47" s="110"/>
      <c r="D47" s="106"/>
    </row>
    <row r="48" spans="2:13" x14ac:dyDescent="0.2">
      <c r="B48" s="106"/>
      <c r="C48" s="110"/>
      <c r="D48" s="106"/>
    </row>
    <row r="49" spans="2:4" x14ac:dyDescent="0.2">
      <c r="B49" s="106"/>
      <c r="C49" s="110"/>
      <c r="D49" s="106"/>
    </row>
    <row r="50" spans="2:4" x14ac:dyDescent="0.2">
      <c r="B50" s="106"/>
      <c r="C50" s="110"/>
      <c r="D50" s="106"/>
    </row>
    <row r="51" spans="2:4" x14ac:dyDescent="0.2">
      <c r="B51" s="106"/>
      <c r="C51" s="110"/>
      <c r="D51" s="106"/>
    </row>
    <row r="52" spans="2:4" x14ac:dyDescent="0.2">
      <c r="B52" s="106"/>
      <c r="C52" s="110"/>
      <c r="D52" s="106"/>
    </row>
    <row r="53" spans="2:4" x14ac:dyDescent="0.2">
      <c r="B53" s="106"/>
      <c r="C53" s="110"/>
      <c r="D53" s="106"/>
    </row>
    <row r="54" spans="2:4" x14ac:dyDescent="0.2">
      <c r="B54" s="106"/>
    </row>
    <row r="55" spans="2:4" x14ac:dyDescent="0.2">
      <c r="B55" s="106"/>
    </row>
  </sheetData>
  <mergeCells count="4">
    <mergeCell ref="A3:A5"/>
    <mergeCell ref="B3:M3"/>
    <mergeCell ref="H4:M4"/>
    <mergeCell ref="B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Обложка</vt:lpstr>
      <vt:lpstr>Усл 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Шолпан Шукербаева</cp:lastModifiedBy>
  <cp:lastPrinted>2022-12-22T06:13:50Z</cp:lastPrinted>
  <dcterms:created xsi:type="dcterms:W3CDTF">2022-10-21T05:50:04Z</dcterms:created>
  <dcterms:modified xsi:type="dcterms:W3CDTF">2026-06-17T05:23:20Z</dcterms:modified>
</cp:coreProperties>
</file>