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kanasheva\Desktop\Бюллетень 2025\ЭТ ЧН по отдельным этносам и возрастным группам на начало 2025 года\Қазақстан Республикасы халқының жекелеген этностары бойынша саны\"/>
    </mc:Choice>
  </mc:AlternateContent>
  <xr:revisionPtr revIDLastSave="0" documentId="13_ncr:1_{C218B6DE-3DCC-4158-A911-11AE158CDEB5}" xr6:coauthVersionLast="47" xr6:coauthVersionMax="47" xr10:uidLastSave="{00000000-0000-0000-0000-000000000000}"/>
  <bookViews>
    <workbookView xWindow="-120" yWindow="-120" windowWidth="29040" windowHeight="15840" tabRatio="923" xr2:uid="{00000000-000D-0000-FFFF-FFFF00000000}"/>
  </bookViews>
  <sheets>
    <sheet name="Cover" sheetId="24" r:id="rId1"/>
    <sheet name="Conven.design." sheetId="22" r:id="rId2"/>
    <sheet name="Contents" sheetId="23" r:id="rId3"/>
    <sheet name="Methodological notes" sheetId="49" r:id="rId4"/>
    <sheet name="KR" sheetId="45" r:id="rId5"/>
    <sheet name="KR reg" sheetId="46" r:id="rId6"/>
    <sheet name="KRжү" sheetId="47" r:id="rId7"/>
    <sheet name="KRөү" sheetId="48" r:id="rId8"/>
    <sheet name="Abay" sheetId="25" r:id="rId9"/>
    <sheet name="Akmola " sheetId="26" r:id="rId10"/>
    <sheet name="Aktobe " sheetId="27" r:id="rId11"/>
    <sheet name="Almaty" sheetId="28" r:id="rId12"/>
    <sheet name="Atyrau" sheetId="29" r:id="rId13"/>
    <sheet name="Batys Kazakhstan " sheetId="30" r:id="rId14"/>
    <sheet name="Zhambyl" sheetId="31" r:id="rId15"/>
    <sheet name="Zhetisu" sheetId="32" r:id="rId16"/>
    <sheet name="Karagandy" sheetId="33" r:id="rId17"/>
    <sheet name="Kostanay " sheetId="34" r:id="rId18"/>
    <sheet name="Kyzylorda" sheetId="35" r:id="rId19"/>
    <sheet name="Mangystau" sheetId="36" r:id="rId20"/>
    <sheet name="Pavlodar" sheetId="37" r:id="rId21"/>
    <sheet name="Soltustik Kazakhstan " sheetId="38" r:id="rId22"/>
    <sheet name="Turkistan" sheetId="39" r:id="rId23"/>
    <sheet name="Ulytau" sheetId="40" r:id="rId24"/>
    <sheet name="Shygys Kazakhstan " sheetId="41" r:id="rId25"/>
    <sheet name="Astana city" sheetId="42" r:id="rId26"/>
    <sheet name="Almaty city" sheetId="43" r:id="rId27"/>
    <sheet name="Shymkent city" sheetId="44" r:id="rId28"/>
  </sheets>
  <definedNames>
    <definedName name="Excel_BuiltIn_Database">#REF!</definedName>
    <definedName name="_xlnm.Print_Area" localSheetId="5">'KR reg'!$A$1:$Z$5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56" i="44" l="1"/>
  <c r="H56" i="44"/>
  <c r="G56" i="44"/>
  <c r="F56" i="44"/>
  <c r="E56" i="44"/>
  <c r="D56" i="44"/>
  <c r="L56" i="43"/>
  <c r="K56" i="43"/>
  <c r="J56" i="43"/>
  <c r="I56" i="43"/>
  <c r="H56" i="43"/>
  <c r="G56" i="43"/>
  <c r="F56" i="43"/>
  <c r="E56" i="43"/>
  <c r="D56" i="43"/>
  <c r="I56" i="42"/>
  <c r="H56" i="42"/>
  <c r="G56" i="42"/>
  <c r="F56" i="42"/>
  <c r="E56" i="42"/>
  <c r="D56" i="42"/>
  <c r="Q56" i="41"/>
  <c r="P56" i="41"/>
  <c r="O56" i="41"/>
  <c r="N56" i="41"/>
  <c r="M56" i="41"/>
  <c r="L56" i="41"/>
  <c r="K56" i="41"/>
  <c r="J56" i="41"/>
  <c r="I56" i="41"/>
  <c r="H56" i="41"/>
  <c r="G56" i="41"/>
  <c r="F56" i="41"/>
  <c r="E56" i="41"/>
  <c r="D56" i="41"/>
  <c r="I55" i="40"/>
  <c r="H55" i="40"/>
  <c r="G55" i="40"/>
  <c r="F55" i="40"/>
  <c r="E55" i="40"/>
  <c r="D55" i="40"/>
  <c r="U56" i="39"/>
  <c r="T56" i="39"/>
  <c r="S56" i="39"/>
  <c r="R56" i="39"/>
  <c r="Q56" i="39"/>
  <c r="P56" i="39"/>
  <c r="O56" i="39"/>
  <c r="N56" i="39"/>
  <c r="M56" i="39"/>
  <c r="L56" i="39"/>
  <c r="K56" i="39"/>
  <c r="J56" i="39"/>
  <c r="I56" i="39"/>
  <c r="H56" i="39"/>
  <c r="G56" i="39"/>
  <c r="F56" i="39"/>
  <c r="E56" i="39"/>
  <c r="D56" i="39"/>
  <c r="R56" i="38"/>
  <c r="Q56" i="38"/>
  <c r="P56" i="38"/>
  <c r="O56" i="38"/>
  <c r="N56" i="38"/>
  <c r="M56" i="38"/>
  <c r="L56" i="38"/>
  <c r="K56" i="38"/>
  <c r="J56" i="38"/>
  <c r="I56" i="38"/>
  <c r="H56" i="38"/>
  <c r="G56" i="38"/>
  <c r="F56" i="38"/>
  <c r="E56" i="38"/>
  <c r="D56" i="38"/>
  <c r="Q56" i="37"/>
  <c r="P56" i="37"/>
  <c r="O56" i="37"/>
  <c r="N56" i="37"/>
  <c r="M56" i="37"/>
  <c r="L56" i="37"/>
  <c r="K56" i="37"/>
  <c r="J56" i="37"/>
  <c r="I56" i="37"/>
  <c r="H56" i="37"/>
  <c r="G56" i="37"/>
  <c r="F56" i="37"/>
  <c r="E56" i="37"/>
  <c r="D56" i="37"/>
  <c r="K56" i="36"/>
  <c r="J56" i="36"/>
  <c r="I56" i="36"/>
  <c r="H56" i="36"/>
  <c r="G56" i="36"/>
  <c r="F56" i="36"/>
  <c r="E56" i="36"/>
  <c r="D56" i="36"/>
  <c r="M56" i="35"/>
  <c r="L56" i="35"/>
  <c r="K56" i="35"/>
  <c r="J56" i="35"/>
  <c r="I56" i="35"/>
  <c r="H56" i="35"/>
  <c r="G56" i="35"/>
  <c r="F56" i="35"/>
  <c r="E56" i="35"/>
  <c r="D56" i="35"/>
  <c r="X56" i="34"/>
  <c r="W56" i="34"/>
  <c r="V56" i="34"/>
  <c r="U56" i="34"/>
  <c r="T56" i="34"/>
  <c r="S56" i="34"/>
  <c r="R56" i="34"/>
  <c r="Q56" i="34"/>
  <c r="P56" i="34"/>
  <c r="O56" i="34"/>
  <c r="N56" i="34"/>
  <c r="M56" i="34"/>
  <c r="L56" i="34"/>
  <c r="K56" i="34"/>
  <c r="J56" i="34"/>
  <c r="I56" i="34"/>
  <c r="H56" i="34"/>
  <c r="G56" i="34"/>
  <c r="F56" i="34"/>
  <c r="E56" i="34"/>
  <c r="D56" i="34"/>
  <c r="Q56" i="33"/>
  <c r="P56" i="33"/>
  <c r="O56" i="33"/>
  <c r="N56" i="33"/>
  <c r="M56" i="33"/>
  <c r="L56" i="33"/>
  <c r="K56" i="33"/>
  <c r="J56" i="33"/>
  <c r="I56" i="33"/>
  <c r="H56" i="33"/>
  <c r="G56" i="33"/>
  <c r="F56" i="33"/>
  <c r="E56" i="33"/>
  <c r="D56" i="33"/>
  <c r="N56" i="32"/>
  <c r="M56" i="32"/>
  <c r="L56" i="32"/>
  <c r="K56" i="32"/>
  <c r="J56" i="32"/>
  <c r="I56" i="32"/>
  <c r="H56" i="32"/>
  <c r="G56" i="32"/>
  <c r="F56" i="32"/>
  <c r="E56" i="32"/>
  <c r="D56" i="32"/>
  <c r="O56" i="31"/>
  <c r="N56" i="31"/>
  <c r="M56" i="31"/>
  <c r="L56" i="31"/>
  <c r="K56" i="31"/>
  <c r="J56" i="31"/>
  <c r="I56" i="31"/>
  <c r="H56" i="31"/>
  <c r="G56" i="31"/>
  <c r="F56" i="31"/>
  <c r="E56" i="31"/>
  <c r="D56" i="31"/>
  <c r="Q56" i="30"/>
  <c r="P56" i="30"/>
  <c r="O56" i="30"/>
  <c r="N56" i="30"/>
  <c r="M56" i="30"/>
  <c r="L56" i="30"/>
  <c r="K56" i="30"/>
  <c r="J56" i="30"/>
  <c r="I56" i="30"/>
  <c r="H56" i="30"/>
  <c r="G56" i="30"/>
  <c r="F56" i="30"/>
  <c r="E56" i="30"/>
  <c r="D56" i="30"/>
  <c r="L56" i="29"/>
  <c r="K56" i="29"/>
  <c r="J56" i="29"/>
  <c r="I56" i="29"/>
  <c r="H56" i="29"/>
  <c r="G56" i="29"/>
  <c r="F56" i="29"/>
  <c r="E56" i="29"/>
  <c r="D56" i="29"/>
  <c r="O56" i="28"/>
  <c r="N56" i="28"/>
  <c r="M56" i="28"/>
  <c r="L56" i="28"/>
  <c r="K56" i="28"/>
  <c r="J56" i="28"/>
  <c r="I56" i="28"/>
  <c r="H56" i="28"/>
  <c r="G56" i="28"/>
  <c r="F56" i="28"/>
  <c r="E56" i="28"/>
  <c r="D56" i="28"/>
  <c r="Q56" i="27"/>
  <c r="P56" i="27"/>
  <c r="O56" i="27"/>
  <c r="N56" i="27"/>
  <c r="M56" i="27"/>
  <c r="L56" i="27"/>
  <c r="K56" i="27"/>
  <c r="J56" i="27"/>
  <c r="I56" i="27"/>
  <c r="H56" i="27"/>
  <c r="G56" i="27"/>
  <c r="F56" i="27"/>
  <c r="E56" i="27"/>
  <c r="D56" i="27"/>
  <c r="X56" i="26"/>
  <c r="W56" i="26"/>
  <c r="V56" i="26"/>
  <c r="U56" i="26"/>
  <c r="T56" i="26"/>
  <c r="S56" i="26"/>
  <c r="R56" i="26"/>
  <c r="Q56" i="26"/>
  <c r="P56" i="26"/>
  <c r="O56" i="26"/>
  <c r="N56" i="26"/>
  <c r="M56" i="26"/>
  <c r="L56" i="26"/>
  <c r="K56" i="26"/>
  <c r="J56" i="26"/>
  <c r="I56" i="26"/>
  <c r="H56" i="26"/>
  <c r="G56" i="26"/>
  <c r="F56" i="26"/>
  <c r="E56" i="26"/>
  <c r="D56" i="26"/>
  <c r="P56" i="25"/>
  <c r="O56" i="25"/>
  <c r="N56" i="25"/>
  <c r="M56" i="25"/>
  <c r="L56" i="25"/>
  <c r="K56" i="25"/>
  <c r="J56" i="25"/>
  <c r="I56" i="25"/>
  <c r="H56" i="25"/>
  <c r="G56" i="25"/>
  <c r="F56" i="25"/>
  <c r="E56" i="25"/>
  <c r="D56" i="25"/>
  <c r="X77" i="47"/>
  <c r="W77" i="47"/>
  <c r="V77" i="47"/>
  <c r="U77" i="47"/>
  <c r="T77" i="47"/>
  <c r="S77" i="47"/>
  <c r="R77" i="47"/>
  <c r="Q77" i="47"/>
  <c r="P77" i="47"/>
  <c r="O77" i="47"/>
  <c r="N77" i="47"/>
  <c r="M77" i="47"/>
  <c r="L77" i="47"/>
  <c r="K77" i="47"/>
  <c r="J77" i="47"/>
  <c r="I77" i="47"/>
  <c r="H77" i="47"/>
  <c r="G77" i="47"/>
  <c r="F77" i="47"/>
  <c r="E77" i="47"/>
  <c r="D77" i="47"/>
  <c r="X77" i="46"/>
  <c r="W77" i="46"/>
  <c r="V77" i="46"/>
  <c r="U77" i="46"/>
  <c r="T77" i="46"/>
  <c r="S77" i="46"/>
  <c r="R77" i="46"/>
  <c r="Q77" i="46"/>
  <c r="P77" i="46"/>
  <c r="O77" i="46"/>
  <c r="N77" i="46"/>
  <c r="M77" i="46"/>
  <c r="L77" i="46"/>
  <c r="K77" i="46"/>
  <c r="J77" i="46"/>
  <c r="I77" i="46"/>
  <c r="H77" i="46"/>
  <c r="G77" i="46"/>
  <c r="F77" i="46"/>
  <c r="E77" i="46"/>
  <c r="D77" i="46"/>
  <c r="L77" i="45"/>
  <c r="K77" i="45"/>
  <c r="J77" i="45"/>
  <c r="I77" i="45"/>
  <c r="H77" i="45"/>
  <c r="G77" i="45"/>
  <c r="F77" i="45"/>
  <c r="E77" i="45"/>
  <c r="D77" i="45"/>
</calcChain>
</file>

<file path=xl/sharedStrings.xml><?xml version="1.0" encoding="utf-8"?>
<sst xmlns="http://schemas.openxmlformats.org/spreadsheetml/2006/main" count="6613" uniqueCount="521">
  <si>
    <t>№</t>
  </si>
  <si>
    <t>005</t>
  </si>
  <si>
    <t>001</t>
  </si>
  <si>
    <t>049</t>
  </si>
  <si>
    <t>171</t>
  </si>
  <si>
    <t>002</t>
  </si>
  <si>
    <t>178</t>
  </si>
  <si>
    <t>003</t>
  </si>
  <si>
    <t>004</t>
  </si>
  <si>
    <t>052</t>
  </si>
  <si>
    <t>168</t>
  </si>
  <si>
    <t>007</t>
  </si>
  <si>
    <t>012</t>
  </si>
  <si>
    <t>163</t>
  </si>
  <si>
    <t>009</t>
  </si>
  <si>
    <t>158</t>
  </si>
  <si>
    <t>011</t>
  </si>
  <si>
    <t>013</t>
  </si>
  <si>
    <t>018</t>
  </si>
  <si>
    <t>047</t>
  </si>
  <si>
    <t>167</t>
  </si>
  <si>
    <t>173</t>
  </si>
  <si>
    <t>006</t>
  </si>
  <si>
    <t>046</t>
  </si>
  <si>
    <t>008</t>
  </si>
  <si>
    <t>177</t>
  </si>
  <si>
    <t>053</t>
  </si>
  <si>
    <t>051</t>
  </si>
  <si>
    <t>057</t>
  </si>
  <si>
    <t>113</t>
  </si>
  <si>
    <t>162</t>
  </si>
  <si>
    <t>043</t>
  </si>
  <si>
    <t>024</t>
  </si>
  <si>
    <t>021</t>
  </si>
  <si>
    <t>014</t>
  </si>
  <si>
    <t>026</t>
  </si>
  <si>
    <t>170</t>
  </si>
  <si>
    <t>015</t>
  </si>
  <si>
    <t>040</t>
  </si>
  <si>
    <t>048</t>
  </si>
  <si>
    <t>045</t>
  </si>
  <si>
    <t>010</t>
  </si>
  <si>
    <t>023</t>
  </si>
  <si>
    <t>058</t>
  </si>
  <si>
    <t>059</t>
  </si>
  <si>
    <t>174</t>
  </si>
  <si>
    <t>107</t>
  </si>
  <si>
    <t>019</t>
  </si>
  <si>
    <t>159</t>
  </si>
  <si>
    <t>164</t>
  </si>
  <si>
    <t>017</t>
  </si>
  <si>
    <t>155</t>
  </si>
  <si>
    <t>056</t>
  </si>
  <si>
    <t>016</t>
  </si>
  <si>
    <t>029</t>
  </si>
  <si>
    <t>041</t>
  </si>
  <si>
    <t>154</t>
  </si>
  <si>
    <t>114</t>
  </si>
  <si>
    <t>110</t>
  </si>
  <si>
    <t>054</t>
  </si>
  <si>
    <t>042</t>
  </si>
  <si>
    <t>102</t>
  </si>
  <si>
    <t>061</t>
  </si>
  <si>
    <t>109</t>
  </si>
  <si>
    <t>044</t>
  </si>
  <si>
    <t>172</t>
  </si>
  <si>
    <t>183</t>
  </si>
  <si>
    <t>166</t>
  </si>
  <si>
    <t>060</t>
  </si>
  <si>
    <t>025</t>
  </si>
  <si>
    <t>190</t>
  </si>
  <si>
    <t>199</t>
  </si>
  <si>
    <t>179</t>
  </si>
  <si>
    <t>022</t>
  </si>
  <si>
    <t>156</t>
  </si>
  <si>
    <t>175</t>
  </si>
  <si>
    <t>028</t>
  </si>
  <si>
    <t>152</t>
  </si>
  <si>
    <t>063</t>
  </si>
  <si>
    <t>104</t>
  </si>
  <si>
    <t>027</t>
  </si>
  <si>
    <t>112</t>
  </si>
  <si>
    <t>153</t>
  </si>
  <si>
    <t>157</t>
  </si>
  <si>
    <t>000</t>
  </si>
  <si>
    <t>Conventional designations:</t>
  </si>
  <si>
    <t>«-» - no case</t>
  </si>
  <si>
    <t>«0.0» - insignificant value</t>
  </si>
  <si>
    <t>«X» - data is confidential</t>
  </si>
  <si>
    <t>«...» - no data available</t>
  </si>
  <si>
    <t>C.A. - City Akimat</t>
  </si>
  <si>
    <t>s.- Settlement</t>
  </si>
  <si>
    <t>v.- Village</t>
  </si>
  <si>
    <t>In some cases, minor discrepancies between the total and the sum of the terms are explained by the rounding of the data.</t>
  </si>
  <si>
    <t>© Agency for Strategic Planning and Reforms of the Republic of Kazakhstan Bureau of National Statistics</t>
  </si>
  <si>
    <t>Kazakhs</t>
  </si>
  <si>
    <t>Russians</t>
  </si>
  <si>
    <t>Uzbeks</t>
  </si>
  <si>
    <t>Ukrainians</t>
  </si>
  <si>
    <t>Germans</t>
  </si>
  <si>
    <t>Tatars</t>
  </si>
  <si>
    <t>Azerbaijanis</t>
  </si>
  <si>
    <t>Koreans</t>
  </si>
  <si>
    <t>Turks</t>
  </si>
  <si>
    <t>Belarusians</t>
  </si>
  <si>
    <t>Tajiks</t>
  </si>
  <si>
    <t>Kurds</t>
  </si>
  <si>
    <t>Kyrgyz</t>
  </si>
  <si>
    <t>Poles</t>
  </si>
  <si>
    <t>Chechens</t>
  </si>
  <si>
    <t>Karakalpaks</t>
  </si>
  <si>
    <t>Bashkirs</t>
  </si>
  <si>
    <t>Ingush</t>
  </si>
  <si>
    <t>Moldovans</t>
  </si>
  <si>
    <t>Armenians</t>
  </si>
  <si>
    <t>Greeks</t>
  </si>
  <si>
    <t>Mordva</t>
  </si>
  <si>
    <t>Chuvash</t>
  </si>
  <si>
    <t>Udmurts</t>
  </si>
  <si>
    <t>Bulgarians</t>
  </si>
  <si>
    <t>Lithuanians</t>
  </si>
  <si>
    <t>Georgians</t>
  </si>
  <si>
    <t>Mari</t>
  </si>
  <si>
    <t>Lezgins</t>
  </si>
  <si>
    <t>Jews</t>
  </si>
  <si>
    <t>Turkmens</t>
  </si>
  <si>
    <t>Balkars</t>
  </si>
  <si>
    <t>Ossetians</t>
  </si>
  <si>
    <t>Avars</t>
  </si>
  <si>
    <t>Latvians</t>
  </si>
  <si>
    <t>Afghans</t>
  </si>
  <si>
    <t>Estonians</t>
  </si>
  <si>
    <t>Dargins</t>
  </si>
  <si>
    <t>Kumyks</t>
  </si>
  <si>
    <t>Romanians</t>
  </si>
  <si>
    <t>Komi-Permyaks</t>
  </si>
  <si>
    <t>Peoples of India and Pakistan</t>
  </si>
  <si>
    <t>Kalmyks</t>
  </si>
  <si>
    <t>Arabs</t>
  </si>
  <si>
    <t>Karaites</t>
  </si>
  <si>
    <t>Gagauz</t>
  </si>
  <si>
    <t>Nogais</t>
  </si>
  <si>
    <t>Buryats</t>
  </si>
  <si>
    <t>Hungarians</t>
  </si>
  <si>
    <t>Finns</t>
  </si>
  <si>
    <t>Czechs</t>
  </si>
  <si>
    <t>Tabasarans</t>
  </si>
  <si>
    <t>Crimean Tatars</t>
  </si>
  <si>
    <t>Americans</t>
  </si>
  <si>
    <t>Altaians</t>
  </si>
  <si>
    <t>Kabardians</t>
  </si>
  <si>
    <t>Italians</t>
  </si>
  <si>
    <t>Persians</t>
  </si>
  <si>
    <t>Assyrians</t>
  </si>
  <si>
    <t>Komi</t>
  </si>
  <si>
    <t>Total</t>
  </si>
  <si>
    <t>Gypsies</t>
  </si>
  <si>
    <t>Ethnicities</t>
  </si>
  <si>
    <t>Men</t>
  </si>
  <si>
    <t>Urban</t>
  </si>
  <si>
    <t>Rural</t>
  </si>
  <si>
    <t>Code</t>
  </si>
  <si>
    <t>Republic of Kazakhstan</t>
  </si>
  <si>
    <t>Semei с.а.</t>
  </si>
  <si>
    <t>Кurchatov с.а.</t>
  </si>
  <si>
    <t>Aksuat district</t>
  </si>
  <si>
    <t>Ayagoz distict</t>
  </si>
  <si>
    <t>Beskaragay district</t>
  </si>
  <si>
    <t>Borodulikha district</t>
  </si>
  <si>
    <t>Zharma district</t>
  </si>
  <si>
    <t>Kokpekti district</t>
  </si>
  <si>
    <t>Urzhar district</t>
  </si>
  <si>
    <t>Kokshetau c.a.</t>
  </si>
  <si>
    <t>Kosshy c.a.</t>
  </si>
  <si>
    <t>Stepnogorsk c.</t>
  </si>
  <si>
    <t>Akkol district</t>
  </si>
  <si>
    <t>Arshaly district</t>
  </si>
  <si>
    <t>Astrakhan district</t>
  </si>
  <si>
    <t>Atbasar district</t>
  </si>
  <si>
    <t>Bulandy district</t>
  </si>
  <si>
    <t>Egindikol district</t>
  </si>
  <si>
    <t>Birzhan Sal district</t>
  </si>
  <si>
    <t>Ereymentau district</t>
  </si>
  <si>
    <t>Esil district</t>
  </si>
  <si>
    <t>Zhaksy district</t>
  </si>
  <si>
    <t>Zharkain district</t>
  </si>
  <si>
    <t>Zerendi district</t>
  </si>
  <si>
    <t>Korgalzhyn district</t>
  </si>
  <si>
    <t>Sandyktau district</t>
  </si>
  <si>
    <t>Tselinograd district</t>
  </si>
  <si>
    <t>Shortandy district</t>
  </si>
  <si>
    <t>Burabay district</t>
  </si>
  <si>
    <t>Aktobe c.a.</t>
  </si>
  <si>
    <t>Alga district</t>
  </si>
  <si>
    <t>Aiteke bi district</t>
  </si>
  <si>
    <t>Bayganin district</t>
  </si>
  <si>
    <t>Kargaly district</t>
  </si>
  <si>
    <t>Kobda district</t>
  </si>
  <si>
    <t>Martuk district</t>
  </si>
  <si>
    <t>Mugalzhar district</t>
  </si>
  <si>
    <t>Oiyl district</t>
  </si>
  <si>
    <t>Temir district</t>
  </si>
  <si>
    <t>Khromtau district</t>
  </si>
  <si>
    <t>Shalkar district</t>
  </si>
  <si>
    <t>Yrgyz district</t>
  </si>
  <si>
    <t>Balkhash district</t>
  </si>
  <si>
    <t>Enbekshikazakh district</t>
  </si>
  <si>
    <t>Zhambyl district</t>
  </si>
  <si>
    <t>Kegen district</t>
  </si>
  <si>
    <t>Karasay district</t>
  </si>
  <si>
    <t>Raiymbek district</t>
  </si>
  <si>
    <t>Talgar district</t>
  </si>
  <si>
    <t>Uygur district</t>
  </si>
  <si>
    <t>Ile district</t>
  </si>
  <si>
    <t>Atyrau c.a.</t>
  </si>
  <si>
    <t>Zhylyoy district</t>
  </si>
  <si>
    <t>Inder district</t>
  </si>
  <si>
    <t>Isatay district</t>
  </si>
  <si>
    <t>Kurmangazy district</t>
  </si>
  <si>
    <t>Kyzylkoga district</t>
  </si>
  <si>
    <t>Makat district</t>
  </si>
  <si>
    <t>Makhambet district</t>
  </si>
  <si>
    <t>Uralsk г.а.</t>
  </si>
  <si>
    <t>Akzhaik district</t>
  </si>
  <si>
    <t>Borili district</t>
  </si>
  <si>
    <t>Zhanakala district</t>
  </si>
  <si>
    <t>Zhanibek district</t>
  </si>
  <si>
    <t>Baiterek district</t>
  </si>
  <si>
    <t>Kaztalov district</t>
  </si>
  <si>
    <t>Karatobe district</t>
  </si>
  <si>
    <t>Bokeyorda district</t>
  </si>
  <si>
    <t>Syrym district</t>
  </si>
  <si>
    <t>Taskala district</t>
  </si>
  <si>
    <t>Terekti district</t>
  </si>
  <si>
    <t>Shyngyrlau district</t>
  </si>
  <si>
    <t>Taraz c.a.</t>
  </si>
  <si>
    <t>Zhualy district</t>
  </si>
  <si>
    <t>Korday district</t>
  </si>
  <si>
    <t>Turar Ryskulov district</t>
  </si>
  <si>
    <t>Merke district</t>
  </si>
  <si>
    <t>Moyinkum district</t>
  </si>
  <si>
    <t>Sarysu district</t>
  </si>
  <si>
    <t>Talas district</t>
  </si>
  <si>
    <t>Shu district</t>
  </si>
  <si>
    <t>Taldykorgan c.a.</t>
  </si>
  <si>
    <t>Tekeli c.a.</t>
  </si>
  <si>
    <t>Aksu district</t>
  </si>
  <si>
    <t>Alakol district</t>
  </si>
  <si>
    <t>Eskeldy district</t>
  </si>
  <si>
    <t>Kerbulak district</t>
  </si>
  <si>
    <t>Koksu district</t>
  </si>
  <si>
    <t>Karatal district</t>
  </si>
  <si>
    <t>Panfilov district</t>
  </si>
  <si>
    <t>Sarkant district</t>
  </si>
  <si>
    <t>Balkhash c.a.</t>
  </si>
  <si>
    <t>Priozer c.a.</t>
  </si>
  <si>
    <t>Saran c.a.</t>
  </si>
  <si>
    <t>Temirtau c.a.</t>
  </si>
  <si>
    <t>Shakhtinsk c.a.</t>
  </si>
  <si>
    <t>Aktogay district</t>
  </si>
  <si>
    <t>Bukhar-zhyrau district</t>
  </si>
  <si>
    <t>Karkaraly district</t>
  </si>
  <si>
    <t>Nura district</t>
  </si>
  <si>
    <t>Osakarovka district</t>
  </si>
  <si>
    <t>Shet district</t>
  </si>
  <si>
    <t>Kostanay c.a.</t>
  </si>
  <si>
    <t>Arkalyk c.a.</t>
  </si>
  <si>
    <t>Lisakov c.a.</t>
  </si>
  <si>
    <t>Rudny c.a.</t>
  </si>
  <si>
    <t>Altynsarin district</t>
  </si>
  <si>
    <t>Amangeldy district</t>
  </si>
  <si>
    <t>Auliekol district</t>
  </si>
  <si>
    <t>Denisov district</t>
  </si>
  <si>
    <t>Zhangeldin district</t>
  </si>
  <si>
    <t>Zhitikara district</t>
  </si>
  <si>
    <t>Kamysty district</t>
  </si>
  <si>
    <t>Karabalyk district</t>
  </si>
  <si>
    <t>Karasu district</t>
  </si>
  <si>
    <t>Kostanay district</t>
  </si>
  <si>
    <t>Mendykara district</t>
  </si>
  <si>
    <t>Naurzum district</t>
  </si>
  <si>
    <t>Sarykol district</t>
  </si>
  <si>
    <t>Beimbet Maylin district</t>
  </si>
  <si>
    <t>Uzunkol district</t>
  </si>
  <si>
    <t>Fedorov district</t>
  </si>
  <si>
    <t>Kyzylorda c.a.</t>
  </si>
  <si>
    <t>Baikonur c.a.</t>
  </si>
  <si>
    <t>Aral district</t>
  </si>
  <si>
    <t>Zhalagash district</t>
  </si>
  <si>
    <t>Zhanakorgan district</t>
  </si>
  <si>
    <t>Kazaly district</t>
  </si>
  <si>
    <t>Karmakshy district</t>
  </si>
  <si>
    <t>Syrdarya district</t>
  </si>
  <si>
    <t>Shieli district</t>
  </si>
  <si>
    <t>Aktau c.a.</t>
  </si>
  <si>
    <t>Zhanaozen c.a.</t>
  </si>
  <si>
    <t>Beyneu district</t>
  </si>
  <si>
    <t>Karakiya district</t>
  </si>
  <si>
    <t>Mangystau district</t>
  </si>
  <si>
    <t>Munaily district</t>
  </si>
  <si>
    <t>Tupkaragan district</t>
  </si>
  <si>
    <t>Pavlodar c.a.</t>
  </si>
  <si>
    <t>Aksu c.a.</t>
  </si>
  <si>
    <t>Ekibastuz c.a.</t>
  </si>
  <si>
    <t>Bayanaul district</t>
  </si>
  <si>
    <t>Zhelezin district</t>
  </si>
  <si>
    <t>Ertis district</t>
  </si>
  <si>
    <t>Terenkol district</t>
  </si>
  <si>
    <t>Akkuly district</t>
  </si>
  <si>
    <t>May district</t>
  </si>
  <si>
    <t>Pavlodar district</t>
  </si>
  <si>
    <t>Uspen district</t>
  </si>
  <si>
    <t>Sharbakty district</t>
  </si>
  <si>
    <t>Petropavlovsk c.a.</t>
  </si>
  <si>
    <t>Aiyrtau district</t>
  </si>
  <si>
    <t>Akzhar district</t>
  </si>
  <si>
    <t>Magzhan Zhumabayev district</t>
  </si>
  <si>
    <t>Kyzylzhar district</t>
  </si>
  <si>
    <t>Mamlyut district</t>
  </si>
  <si>
    <t>Shal Akyn district</t>
  </si>
  <si>
    <t>Akkayin district</t>
  </si>
  <si>
    <t>Taiynsha district</t>
  </si>
  <si>
    <t>Timiryazev district</t>
  </si>
  <si>
    <t>Ualikhanov district</t>
  </si>
  <si>
    <t>Gabit Musrepov district</t>
  </si>
  <si>
    <t>Turkistan c.a.</t>
  </si>
  <si>
    <t>Arys c.a.</t>
  </si>
  <si>
    <t>Kentau c.a.</t>
  </si>
  <si>
    <t>Baydibek district</t>
  </si>
  <si>
    <t>Zhetysay district</t>
  </si>
  <si>
    <t>Keles district</t>
  </si>
  <si>
    <t>Kazygurt district</t>
  </si>
  <si>
    <t>Maktaaral district</t>
  </si>
  <si>
    <t>Ordabasy district</t>
  </si>
  <si>
    <t>Otyrar district</t>
  </si>
  <si>
    <t>Sairam district</t>
  </si>
  <si>
    <t>Saryagash district</t>
  </si>
  <si>
    <t>Sauran district</t>
  </si>
  <si>
    <t>Suzak district</t>
  </si>
  <si>
    <t>Tole bi district</t>
  </si>
  <si>
    <t>Tulkubas district</t>
  </si>
  <si>
    <t>Shardara district</t>
  </si>
  <si>
    <t>Zhezkazgan c.a.</t>
  </si>
  <si>
    <t>Karazhal c.a.</t>
  </si>
  <si>
    <t>Satpayev c.a.</t>
  </si>
  <si>
    <t>Zhanaarka district</t>
  </si>
  <si>
    <t>Ulytau district</t>
  </si>
  <si>
    <t>Ust-Kamenogorsk c.a.</t>
  </si>
  <si>
    <t>Ridder c.a.</t>
  </si>
  <si>
    <t>Glubokov district</t>
  </si>
  <si>
    <t>Zaisan district</t>
  </si>
  <si>
    <t>Altai district</t>
  </si>
  <si>
    <t>Samar district</t>
  </si>
  <si>
    <t>Tarbagatay district</t>
  </si>
  <si>
    <t>Ulan district</t>
  </si>
  <si>
    <t>Shemonaikha district</t>
  </si>
  <si>
    <t>Almaty district</t>
  </si>
  <si>
    <t>Saryarka district</t>
  </si>
  <si>
    <t>Baikonur district</t>
  </si>
  <si>
    <t>Almaly district</t>
  </si>
  <si>
    <t>Alatau district</t>
  </si>
  <si>
    <t>Auezov district</t>
  </si>
  <si>
    <t>Bostandyk district</t>
  </si>
  <si>
    <t>Zhetysu district</t>
  </si>
  <si>
    <t>Medeu district</t>
  </si>
  <si>
    <t>Nauryzbay district</t>
  </si>
  <si>
    <t>Turksib district</t>
  </si>
  <si>
    <t>Al-Farabi district</t>
  </si>
  <si>
    <t>Enbekshi district</t>
  </si>
  <si>
    <t>Karatau district</t>
  </si>
  <si>
    <t>people</t>
  </si>
  <si>
    <t>Including</t>
  </si>
  <si>
    <t>Akmola</t>
  </si>
  <si>
    <t>Аktobе</t>
  </si>
  <si>
    <t>Аlmaty</t>
  </si>
  <si>
    <t>Аtyrau</t>
  </si>
  <si>
    <t>Batys Kazakhstan</t>
  </si>
  <si>
    <t>Zhambyl</t>
  </si>
  <si>
    <t xml:space="preserve">Zhetisu </t>
  </si>
  <si>
    <t>Кaragandy</t>
  </si>
  <si>
    <t>Кyzylorda</t>
  </si>
  <si>
    <t>Мangystau</t>
  </si>
  <si>
    <t>Pavlodar</t>
  </si>
  <si>
    <t>Soltustik Кazakhstan</t>
  </si>
  <si>
    <t>Turkistan</t>
  </si>
  <si>
    <t>Ulytau</t>
  </si>
  <si>
    <t>Shygys Kazakhstan</t>
  </si>
  <si>
    <t>Astana city</t>
  </si>
  <si>
    <t>Almaty city</t>
  </si>
  <si>
    <t>Shymkent city</t>
  </si>
  <si>
    <t>English</t>
  </si>
  <si>
    <t>Shors</t>
  </si>
  <si>
    <t>Sakha (Yakuts)</t>
  </si>
  <si>
    <t>Georgian Jews</t>
  </si>
  <si>
    <t>Circassians</t>
  </si>
  <si>
    <t>Serbs</t>
  </si>
  <si>
    <t>Rutulians</t>
  </si>
  <si>
    <t>Tats</t>
  </si>
  <si>
    <t>Abkhazians</t>
  </si>
  <si>
    <t>in percentages</t>
  </si>
  <si>
    <t>Responsible for the release:</t>
  </si>
  <si>
    <t>N. Khanzhigitov</t>
  </si>
  <si>
    <t>Tel. +7 7172 749061</t>
  </si>
  <si>
    <t>Karelians</t>
  </si>
  <si>
    <t>Katonkaragay district</t>
  </si>
  <si>
    <t>Kurshim district</t>
  </si>
  <si>
    <t>Bayzak district</t>
  </si>
  <si>
    <t>Women</t>
  </si>
  <si>
    <t>Karachais</t>
  </si>
  <si>
    <t>Khakassians</t>
  </si>
  <si>
    <t>Talysh</t>
  </si>
  <si>
    <t>Udini</t>
  </si>
  <si>
    <t>Balochi</t>
  </si>
  <si>
    <t>Dungans</t>
  </si>
  <si>
    <t>Chinese</t>
  </si>
  <si>
    <t>Uyghurs</t>
  </si>
  <si>
    <t>Aktobe</t>
  </si>
  <si>
    <t>Almaty</t>
  </si>
  <si>
    <t>Atyrau</t>
  </si>
  <si>
    <t>Zambyl</t>
  </si>
  <si>
    <t>Zhetisu</t>
  </si>
  <si>
    <t>Kostanay</t>
  </si>
  <si>
    <t>Kyzylorda</t>
  </si>
  <si>
    <t>Mangystau</t>
  </si>
  <si>
    <t>Soltustik Kazakhstan</t>
  </si>
  <si>
    <t>Contents</t>
  </si>
  <si>
    <t>total</t>
  </si>
  <si>
    <t>men</t>
  </si>
  <si>
    <t>women</t>
  </si>
  <si>
    <t xml:space="preserve">Department of Statistics </t>
  </si>
  <si>
    <t>of population</t>
  </si>
  <si>
    <t>Director of the Department:</t>
  </si>
  <si>
    <t>186</t>
  </si>
  <si>
    <t>Laktsy</t>
  </si>
  <si>
    <t>Mongols</t>
  </si>
  <si>
    <t>Those who did not indicate</t>
  </si>
  <si>
    <t>Other nationalities</t>
  </si>
  <si>
    <t>Aguly</t>
  </si>
  <si>
    <t>Turan district</t>
  </si>
  <si>
    <t>Zhanasemey district</t>
  </si>
  <si>
    <t>Makanchi district</t>
  </si>
  <si>
    <t>Konayev  c.a.</t>
  </si>
  <si>
    <t xml:space="preserve"> Alatay  c.a.</t>
  </si>
  <si>
    <t>Markakol district</t>
  </si>
  <si>
    <t>Ulken Naryn district</t>
  </si>
  <si>
    <t>Abay</t>
  </si>
  <si>
    <t>Коstanay</t>
  </si>
  <si>
    <t>Abay district</t>
  </si>
  <si>
    <t xml:space="preserve">Population of the Republic of Kazakhstan by selected ethnic groups </t>
  </si>
  <si>
    <t>Karagandy c.a.</t>
  </si>
  <si>
    <t>Karagandy</t>
  </si>
  <si>
    <t>Барлығы</t>
  </si>
  <si>
    <t xml:space="preserve"> Date of publication: 27.03.2025</t>
  </si>
  <si>
    <t>Date of next publication: 27.03.2026</t>
  </si>
  <si>
    <t>At the beginning of 2025</t>
  </si>
  <si>
    <t>Population of the Republic of Kazakhstan by individual ethnic groups, gender and type of locality at the beginning of 2025</t>
  </si>
  <si>
    <t>Population of the Republic of Kazakhstan by individual ethnic groups and regions at the beginning of 2025</t>
  </si>
  <si>
    <t>The share of individual ethnic groups in the total number of regions and the Republic of Kazakhstan at the beginning of 2025</t>
  </si>
  <si>
    <t>The share of individual ethnic groups of the regions in the Republic of Kazakhstan at the beginning of 2025</t>
  </si>
  <si>
    <r>
      <rPr>
        <b/>
        <sz val="8"/>
        <color indexed="8"/>
        <rFont val="Roboto"/>
        <charset val="204"/>
      </rPr>
      <t xml:space="preserve">Address: </t>
    </r>
    <r>
      <rPr>
        <sz val="8"/>
        <color indexed="8"/>
        <rFont val="Roboto"/>
        <charset val="204"/>
      </rPr>
      <t>010000, Astana city</t>
    </r>
  </si>
  <si>
    <t>Mangilik el avenue, 8</t>
  </si>
  <si>
    <t xml:space="preserve">House of Ministries, Entrance 4 </t>
  </si>
  <si>
    <t>-</t>
  </si>
  <si>
    <t>Methodological explanation</t>
  </si>
  <si>
    <r>
      <rPr>
        <b/>
        <sz val="10"/>
        <rFont val="Roboto"/>
        <charset val="204"/>
      </rPr>
      <t>Population</t>
    </r>
    <r>
      <rPr>
        <sz val="10"/>
        <rFont val="Roboto"/>
        <charset val="204"/>
      </rPr>
      <t xml:space="preserve"> is the number of people permanently residing in a given territory of a country at a certain point in time. 
Current population estimates are calculated based on the results of the last population census, to which the numbers of those born and those who arrived for permanent residence in this territory are added annually/monthly and the numbers of those who died and those who left for permanent residence from this territory are subtracted.
</t>
    </r>
  </si>
  <si>
    <r>
      <t xml:space="preserve">The population is classified into </t>
    </r>
    <r>
      <rPr>
        <b/>
        <sz val="10"/>
        <rFont val="Roboto"/>
        <charset val="204"/>
      </rPr>
      <t>urban</t>
    </r>
    <r>
      <rPr>
        <sz val="10"/>
        <rFont val="Roboto"/>
        <charset val="204"/>
      </rPr>
      <t xml:space="preserve"> and </t>
    </r>
    <r>
      <rPr>
        <b/>
        <sz val="10"/>
        <rFont val="Roboto"/>
        <charset val="204"/>
      </rPr>
      <t>rural</t>
    </r>
    <r>
      <rPr>
        <sz val="10"/>
        <rFont val="Roboto"/>
        <charset val="204"/>
      </rPr>
      <t xml:space="preserve"> populations. 
</t>
    </r>
    <r>
      <rPr>
        <b/>
        <sz val="10"/>
        <rFont val="Roboto"/>
        <charset val="204"/>
      </rPr>
      <t>Urban population</t>
    </r>
    <r>
      <rPr>
        <sz val="10"/>
        <rFont val="Roboto"/>
        <charset val="204"/>
      </rPr>
      <t xml:space="preserve"> - the population living in urban settlements. Urban settlements include cities of republican, regional and district significance, as well as settlements located on the territory of their administrative subordination. 
</t>
    </r>
    <r>
      <rPr>
        <b/>
        <sz val="10"/>
        <rFont val="Roboto"/>
        <charset val="204"/>
      </rPr>
      <t>Rural population</t>
    </r>
    <r>
      <rPr>
        <sz val="10"/>
        <rFont val="Roboto"/>
        <charset val="204"/>
      </rPr>
      <t xml:space="preserve"> - the population living in rural areas. Settlements that are not classified as urban are considered rural.
</t>
    </r>
  </si>
  <si>
    <r>
      <rPr>
        <b/>
        <sz val="10"/>
        <rFont val="Roboto"/>
        <charset val="204"/>
      </rPr>
      <t>Total population growth (decrease)</t>
    </r>
    <r>
      <rPr>
        <sz val="10"/>
        <rFont val="Roboto"/>
        <charset val="204"/>
      </rPr>
      <t xml:space="preserve"> is the sum of natural growth (decrease) and migration growth (decrease) of the population</t>
    </r>
  </si>
  <si>
    <r>
      <rPr>
        <b/>
        <sz val="10"/>
        <rFont val="Roboto"/>
        <charset val="204"/>
      </rPr>
      <t>Natural population growth</t>
    </r>
    <r>
      <rPr>
        <sz val="10"/>
        <rFont val="Roboto"/>
        <charset val="204"/>
      </rPr>
      <t xml:space="preserve"> is the difference between the number of live births and the number of deaths over a certain period. Natural increase is a positive value if the number of births exceeds the number of deaths, or negative (natural decrease) if the number of deaths exceeds the number of births.</t>
    </r>
  </si>
  <si>
    <r>
      <rPr>
        <b/>
        <sz val="10"/>
        <rFont val="Roboto"/>
        <charset val="204"/>
      </rPr>
      <t>Migration population growth</t>
    </r>
    <r>
      <rPr>
        <sz val="10"/>
        <rFont val="Roboto"/>
        <charset val="204"/>
      </rPr>
      <t xml:space="preserve"> is the difference between the number of arrivals to a given territory over a certain period and the number of departures from it. The migration increase is positive (if the number of arrivals is greater than the number of departures), or negative (if the number of arrivals is less than the number of departures). In the latter case, there is a migration outflow.</t>
    </r>
  </si>
  <si>
    <r>
      <rPr>
        <b/>
        <sz val="10"/>
        <rFont val="Roboto"/>
        <charset val="204"/>
      </rPr>
      <t>The rate of increase (decrease)</t>
    </r>
    <r>
      <rPr>
        <sz val="10"/>
        <rFont val="Roboto"/>
        <charset val="204"/>
      </rPr>
      <t xml:space="preserve"> in the population is the ratio of the change in the population over the billing period to the population at the beginning of the billing year, as a percentage.
</t>
    </r>
  </si>
  <si>
    <r>
      <rPr>
        <b/>
        <sz val="10"/>
        <rFont val="Roboto"/>
        <charset val="204"/>
      </rPr>
      <t>The average population</t>
    </r>
    <r>
      <rPr>
        <sz val="10"/>
        <rFont val="Roboto"/>
        <charset val="204"/>
      </rPr>
      <t xml:space="preserve"> is the arithmetic mean of the population at the beginning of the year and at the beginning of the reporting month</t>
    </r>
  </si>
  <si>
    <r>
      <rPr>
        <b/>
        <sz val="8"/>
        <rFont val="Roboto"/>
        <charset val="204"/>
      </rPr>
      <t xml:space="preserve">Executor: </t>
    </r>
    <r>
      <rPr>
        <sz val="8"/>
        <rFont val="Roboto"/>
        <charset val="204"/>
      </rPr>
      <t>A.Aitbaikyzy</t>
    </r>
  </si>
  <si>
    <t>Tel. +7 7172 749540</t>
  </si>
  <si>
    <t>E-mail: ai.kanasheva@aspire.gov.kz</t>
  </si>
  <si>
    <t>18 Series Demographic statistics</t>
  </si>
  <si>
    <t>5</t>
  </si>
  <si>
    <t>6</t>
  </si>
  <si>
    <t>7</t>
  </si>
  <si>
    <t>8</t>
  </si>
  <si>
    <t>9</t>
  </si>
  <si>
    <t>10</t>
  </si>
  <si>
    <t>11</t>
  </si>
  <si>
    <t>12</t>
  </si>
  <si>
    <t>13</t>
  </si>
  <si>
    <t>14</t>
  </si>
  <si>
    <t>15</t>
  </si>
  <si>
    <t>16</t>
  </si>
  <si>
    <t>17</t>
  </si>
  <si>
    <t>18</t>
  </si>
  <si>
    <t>19</t>
  </si>
  <si>
    <t>20</t>
  </si>
  <si>
    <t>21</t>
  </si>
  <si>
    <t>22</t>
  </si>
  <si>
    <t>23</t>
  </si>
  <si>
    <t>24</t>
  </si>
  <si>
    <t>1.Population of the Republic of Kazakhstan by individual ethnic groups, gender and type of locality at the beginning of 2025</t>
  </si>
  <si>
    <t>2.Population of the Republic of Kazakhstan by individual ethnic groups and regions at the beginning of 2025</t>
  </si>
  <si>
    <t>3.The share of individual ethnic groups in the total number of regions and the Republic of Kazakhstan at the beginning of 2025</t>
  </si>
  <si>
    <t>4.The share of individual ethnic groups of the regions in the Republic of Kazakhstan at the beginning of 2025</t>
  </si>
  <si>
    <t xml:space="preserve">   5.Abay</t>
  </si>
  <si>
    <t>6.Akmola</t>
  </si>
  <si>
    <t xml:space="preserve">  7.Aktobe</t>
  </si>
  <si>
    <t xml:space="preserve">  8.Almaty</t>
  </si>
  <si>
    <t xml:space="preserve">  9.Atyrau</t>
  </si>
  <si>
    <t xml:space="preserve"> 10.Batys Kazakhstan</t>
  </si>
  <si>
    <t xml:space="preserve"> 11.Zhambyl</t>
  </si>
  <si>
    <t xml:space="preserve">   12.Zhetisu</t>
  </si>
  <si>
    <t xml:space="preserve">  13.Karagandy</t>
  </si>
  <si>
    <t xml:space="preserve">  14.Kostanay</t>
  </si>
  <si>
    <t xml:space="preserve">  15.Kyzylorda</t>
  </si>
  <si>
    <t xml:space="preserve">  16.Mangystau</t>
  </si>
  <si>
    <t xml:space="preserve">  17.Pavlodar</t>
  </si>
  <si>
    <t xml:space="preserve"> 18.Soltustik Kazakhstan</t>
  </si>
  <si>
    <t xml:space="preserve"> 19.Turkistan</t>
  </si>
  <si>
    <t xml:space="preserve">   20.Ulytau</t>
  </si>
  <si>
    <t xml:space="preserve">  21.Shygys Kazakhstan</t>
  </si>
  <si>
    <t xml:space="preserve">  22.Astana city</t>
  </si>
  <si>
    <t xml:space="preserve">  23.Almaty city</t>
  </si>
  <si>
    <t xml:space="preserve">  24.Shymkent city</t>
  </si>
  <si>
    <t>№ 9-5/1789</t>
  </si>
  <si>
    <t>March 20,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</si>
</sst>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0"/>
    <numFmt numFmtId="165" formatCode="0.0"/>
    <numFmt numFmtId="166" formatCode="#,##0.00\ &quot;₽&quot;"/>
    <numFmt numFmtId="167" formatCode="#,##0.000"/>
  </numFmts>
  <fonts count="44" x14ac:knownFonts="1">
    <font>
      <sz val="10"/>
      <name val="Arial"/>
    </font>
    <font>
      <sz val="11"/>
      <color theme="1"/>
      <name val="Calibri"/>
      <family val="2"/>
      <charset val="204"/>
      <scheme val="minor"/>
    </font>
    <font>
      <sz val="11"/>
      <color theme="1"/>
      <name val="Calibri"/>
      <family val="2"/>
      <charset val="204"/>
      <scheme val="minor"/>
    </font>
    <font>
      <sz val="10"/>
      <name val="Arial Cyr"/>
      <charset val="204"/>
    </font>
    <font>
      <sz val="10"/>
      <name val="Arial Cyr"/>
      <family val="2"/>
      <charset val="204"/>
    </font>
    <font>
      <sz val="11"/>
      <color indexed="8"/>
      <name val="Calibri"/>
      <family val="2"/>
      <charset val="204"/>
    </font>
    <font>
      <sz val="8"/>
      <name val="Arial Cyr"/>
      <charset val="204"/>
    </font>
    <font>
      <sz val="10"/>
      <name val="Arial"/>
      <family val="2"/>
      <charset val="204"/>
    </font>
    <font>
      <sz val="10"/>
      <color indexed="8"/>
      <name val="Arial"/>
      <family val="2"/>
      <charset val="204"/>
    </font>
    <font>
      <sz val="10"/>
      <name val="MS Sans Serif"/>
      <family val="2"/>
      <charset val="204"/>
    </font>
    <font>
      <u/>
      <sz val="10"/>
      <color theme="10"/>
      <name val="Arial"/>
      <family val="2"/>
      <charset val="204"/>
    </font>
    <font>
      <b/>
      <sz val="8"/>
      <name val="Roboto"/>
      <charset val="204"/>
    </font>
    <font>
      <sz val="10"/>
      <color rgb="FF000000"/>
      <name val="Roboto"/>
      <charset val="204"/>
    </font>
    <font>
      <sz val="11"/>
      <color theme="1"/>
      <name val="Roboto"/>
      <charset val="204"/>
    </font>
    <font>
      <sz val="8"/>
      <color rgb="FF000000"/>
      <name val="Roboto"/>
      <charset val="204"/>
    </font>
    <font>
      <sz val="10"/>
      <name val="Roboto"/>
      <charset val="204"/>
    </font>
    <font>
      <sz val="11"/>
      <color indexed="8"/>
      <name val="Calibri"/>
      <family val="2"/>
      <scheme val="minor"/>
    </font>
    <font>
      <u/>
      <sz val="10"/>
      <color theme="10"/>
      <name val="Arial Cyr"/>
      <charset val="204"/>
    </font>
    <font>
      <sz val="11"/>
      <color indexed="8"/>
      <name val="Calibri"/>
      <family val="2"/>
    </font>
    <font>
      <u/>
      <sz val="8"/>
      <color rgb="FF0000FF"/>
      <name val="Calibri"/>
      <family val="2"/>
      <charset val="204"/>
      <scheme val="minor"/>
    </font>
    <font>
      <sz val="18"/>
      <color theme="3"/>
      <name val="Cambria"/>
      <family val="2"/>
      <charset val="204"/>
      <scheme val="major"/>
    </font>
    <font>
      <sz val="11"/>
      <color rgb="FF9C5700"/>
      <name val="Calibri"/>
      <family val="2"/>
      <charset val="204"/>
      <scheme val="minor"/>
    </font>
    <font>
      <u/>
      <sz val="8"/>
      <color rgb="FF800080"/>
      <name val="Calibri"/>
      <family val="2"/>
      <charset val="204"/>
      <scheme val="minor"/>
    </font>
    <font>
      <u/>
      <sz val="10"/>
      <color indexed="12"/>
      <name val="Arial Cyr"/>
      <charset val="204"/>
    </font>
    <font>
      <sz val="8"/>
      <name val="Roboto"/>
      <charset val="204"/>
    </font>
    <font>
      <sz val="8"/>
      <color indexed="8"/>
      <name val="Roboto"/>
      <charset val="204"/>
    </font>
    <font>
      <b/>
      <sz val="10"/>
      <name val="Roboto"/>
      <charset val="204"/>
    </font>
    <font>
      <sz val="8"/>
      <color indexed="12"/>
      <name val="Roboto"/>
      <charset val="204"/>
    </font>
    <font>
      <u/>
      <sz val="10"/>
      <color theme="10"/>
      <name val="Roboto"/>
      <charset val="204"/>
    </font>
    <font>
      <sz val="9"/>
      <name val="Roboto"/>
      <charset val="204"/>
    </font>
    <font>
      <i/>
      <sz val="8"/>
      <name val="Roboto"/>
      <charset val="204"/>
    </font>
    <font>
      <sz val="10"/>
      <color theme="1"/>
      <name val="Roboto"/>
      <charset val="204"/>
    </font>
    <font>
      <u/>
      <sz val="8"/>
      <color theme="10"/>
      <name val="Arial Cyr"/>
      <charset val="204"/>
    </font>
    <font>
      <b/>
      <sz val="14"/>
      <name val="Roboto"/>
      <charset val="204"/>
    </font>
    <font>
      <b/>
      <sz val="20"/>
      <name val="Roboto"/>
      <charset val="204"/>
    </font>
    <font>
      <sz val="14"/>
      <name val="Roboto"/>
      <charset val="204"/>
    </font>
    <font>
      <sz val="8"/>
      <color theme="1"/>
      <name val="Roboto"/>
      <charset val="204"/>
    </font>
    <font>
      <b/>
      <sz val="8"/>
      <color indexed="8"/>
      <name val="Roboto"/>
      <charset val="204"/>
    </font>
    <font>
      <sz val="11"/>
      <color rgb="FFFF0000"/>
      <name val="Roboto"/>
      <charset val="204"/>
    </font>
    <font>
      <sz val="10"/>
      <name val="Calibri"/>
      <family val="2"/>
      <charset val="204"/>
    </font>
    <font>
      <sz val="9"/>
      <name val="Calibri"/>
      <family val="2"/>
      <charset val="204"/>
    </font>
    <font>
      <sz val="8"/>
      <name val="Calibri"/>
      <family val="2"/>
      <charset val="204"/>
    </font>
    <font>
      <b/>
      <sz val="20"/>
      <name val="Calibri"/>
      <family val="2"/>
      <charset val="204"/>
    </font>
    <font>
      <sz val="14"/>
      <name val="Calibri"/>
      <family val="2"/>
      <charset val="204"/>
    </font>
  </fonts>
  <fills count="11">
    <fill>
      <patternFill patternType="none"/>
    </fill>
    <fill>
      <patternFill patternType="gray125"/>
    </fill>
    <fill>
      <patternFill patternType="solid">
        <fgColor indexed="26"/>
        <bgColor indexed="9"/>
      </patternFill>
    </fill>
    <fill>
      <patternFill patternType="solid">
        <fgColor rgb="FFFFEB9C"/>
      </patternFill>
    </fill>
    <fill>
      <patternFill patternType="solid">
        <fgColor rgb="FFFFFFC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indexed="11"/>
      </patternFill>
    </fill>
    <fill>
      <patternFill patternType="solid">
        <fgColor indexed="36"/>
      </patternFill>
    </fill>
    <fill>
      <patternFill patternType="solid">
        <fgColor indexed="52"/>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bottom style="thin">
        <color indexed="64"/>
      </bottom>
      <diagonal/>
    </border>
  </borders>
  <cellStyleXfs count="203">
    <xf numFmtId="0" fontId="0" fillId="0" borderId="0"/>
    <xf numFmtId="0" fontId="3" fillId="0" borderId="0"/>
    <xf numFmtId="0" fontId="4" fillId="0" borderId="0"/>
    <xf numFmtId="0" fontId="5" fillId="0" borderId="0"/>
    <xf numFmtId="0" fontId="4" fillId="0" borderId="0"/>
    <xf numFmtId="0" fontId="3" fillId="0" borderId="0"/>
    <xf numFmtId="0" fontId="4" fillId="2" borderId="5" applyNumberFormat="0" applyAlignment="0" applyProtection="0"/>
    <xf numFmtId="0" fontId="6" fillId="0" borderId="0"/>
    <xf numFmtId="0" fontId="7" fillId="0" borderId="0"/>
    <xf numFmtId="0" fontId="8" fillId="0" borderId="0"/>
    <xf numFmtId="0" fontId="9" fillId="0" borderId="0"/>
    <xf numFmtId="0" fontId="10" fillId="0" borderId="0" applyNumberFormat="0" applyFill="0" applyBorder="0" applyAlignment="0" applyProtection="0"/>
    <xf numFmtId="0" fontId="16" fillId="0" borderId="0"/>
    <xf numFmtId="0" fontId="3" fillId="0" borderId="0"/>
    <xf numFmtId="0" fontId="17" fillId="0" borderId="0" applyNumberFormat="0" applyFill="0" applyBorder="0" applyAlignment="0" applyProtection="0">
      <alignment vertical="top"/>
      <protection locked="0"/>
    </xf>
    <xf numFmtId="0" fontId="3" fillId="0" borderId="0"/>
    <xf numFmtId="0" fontId="2" fillId="0" borderId="0"/>
    <xf numFmtId="0" fontId="2" fillId="5"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3" borderId="0" applyNumberFormat="0" applyBorder="0" applyAlignment="0" applyProtection="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18" fillId="0" borderId="0"/>
    <xf numFmtId="0" fontId="18"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22" fillId="0" borderId="0" applyNumberFormat="0" applyFill="0" applyBorder="0" applyAlignment="0" applyProtection="0"/>
    <xf numFmtId="0" fontId="5" fillId="4" borderId="11" applyNumberFormat="0" applyFont="0" applyAlignment="0" applyProtection="0"/>
    <xf numFmtId="0" fontId="16" fillId="0" borderId="0"/>
    <xf numFmtId="0" fontId="16" fillId="0" borderId="0"/>
    <xf numFmtId="0" fontId="18" fillId="0" borderId="0"/>
    <xf numFmtId="0" fontId="2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 fillId="0" borderId="0"/>
  </cellStyleXfs>
  <cellXfs count="169">
    <xf numFmtId="0" fontId="0" fillId="0" borderId="0" xfId="0"/>
    <xf numFmtId="3" fontId="24" fillId="0" borderId="0" xfId="0" applyNumberFormat="1" applyFont="1" applyFill="1" applyAlignment="1">
      <alignment vertical="center" wrapText="1"/>
    </xf>
    <xf numFmtId="3" fontId="25" fillId="0" borderId="0" xfId="9" applyNumberFormat="1" applyFont="1" applyFill="1" applyBorder="1" applyAlignment="1">
      <alignment wrapText="1"/>
    </xf>
    <xf numFmtId="0" fontId="24" fillId="0" borderId="0" xfId="8" applyFont="1" applyFill="1" applyBorder="1" applyAlignment="1">
      <alignment horizontal="center" vertical="center" wrapText="1"/>
    </xf>
    <xf numFmtId="49" fontId="24" fillId="0" borderId="0" xfId="0" applyNumberFormat="1" applyFont="1" applyFill="1" applyAlignment="1">
      <alignment horizontal="center"/>
    </xf>
    <xf numFmtId="0" fontId="24" fillId="0" borderId="0" xfId="0" applyFont="1" applyFill="1" applyBorder="1" applyAlignment="1">
      <alignment horizontal="left" wrapText="1"/>
    </xf>
    <xf numFmtId="49" fontId="24" fillId="0" borderId="0" xfId="8" applyNumberFormat="1" applyFont="1" applyFill="1" applyBorder="1" applyAlignment="1">
      <alignment horizontal="center" vertical="center" wrapText="1"/>
    </xf>
    <xf numFmtId="0" fontId="24" fillId="0" borderId="3" xfId="0" applyFont="1" applyFill="1" applyBorder="1" applyAlignment="1">
      <alignment horizontal="left" wrapText="1"/>
    </xf>
    <xf numFmtId="0" fontId="24" fillId="0" borderId="0" xfId="8" applyFont="1" applyFill="1" applyBorder="1" applyAlignment="1">
      <alignment horizontal="center" vertical="center"/>
    </xf>
    <xf numFmtId="49" fontId="24" fillId="0" borderId="0" xfId="8" applyNumberFormat="1" applyFont="1" applyFill="1" applyBorder="1" applyAlignment="1">
      <alignment horizontal="center" vertical="center"/>
    </xf>
    <xf numFmtId="0" fontId="24" fillId="0" borderId="0" xfId="0" applyFont="1" applyFill="1" applyAlignment="1">
      <alignment horizontal="left" wrapText="1"/>
    </xf>
    <xf numFmtId="49" fontId="24" fillId="0" borderId="0" xfId="0" applyNumberFormat="1" applyFont="1" applyFill="1" applyAlignment="1">
      <alignment horizontal="center" wrapText="1"/>
    </xf>
    <xf numFmtId="0" fontId="13" fillId="0" borderId="0" xfId="3" applyFont="1" applyFill="1" applyAlignment="1">
      <alignment vertical="center"/>
    </xf>
    <xf numFmtId="0" fontId="24" fillId="0" borderId="0" xfId="8" applyFont="1" applyFill="1" applyAlignment="1">
      <alignment horizontal="left"/>
    </xf>
    <xf numFmtId="0" fontId="24" fillId="0" borderId="0" xfId="8" applyFont="1" applyFill="1" applyAlignment="1">
      <alignment horizontal="right"/>
    </xf>
    <xf numFmtId="0" fontId="24" fillId="0" borderId="0" xfId="8" applyFont="1" applyFill="1"/>
    <xf numFmtId="0" fontId="24" fillId="0" borderId="0" xfId="0" applyFont="1" applyFill="1" applyAlignment="1">
      <alignment horizontal="right"/>
    </xf>
    <xf numFmtId="0" fontId="15" fillId="0" borderId="0" xfId="8" applyFont="1" applyFill="1"/>
    <xf numFmtId="0" fontId="15" fillId="0" borderId="0" xfId="0" applyFont="1" applyFill="1"/>
    <xf numFmtId="0" fontId="24" fillId="0" borderId="4" xfId="8" applyFont="1" applyFill="1" applyBorder="1" applyAlignment="1">
      <alignment horizontal="center" vertical="center" wrapText="1"/>
    </xf>
    <xf numFmtId="49" fontId="24" fillId="0" borderId="2" xfId="0" applyNumberFormat="1" applyFont="1" applyFill="1" applyBorder="1" applyAlignment="1">
      <alignment horizontal="center" vertical="center" wrapText="1"/>
    </xf>
    <xf numFmtId="0" fontId="24" fillId="0" borderId="0" xfId="8" applyFont="1" applyFill="1" applyAlignment="1">
      <alignment horizontal="center" vertical="center"/>
    </xf>
    <xf numFmtId="0" fontId="24" fillId="0" borderId="0"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30" fillId="0" borderId="0" xfId="0" applyFont="1" applyFill="1"/>
    <xf numFmtId="167" fontId="24" fillId="0" borderId="0" xfId="0" applyNumberFormat="1" applyFont="1" applyFill="1" applyAlignment="1">
      <alignment vertical="center" wrapText="1"/>
    </xf>
    <xf numFmtId="167" fontId="24" fillId="0" borderId="0" xfId="0" applyNumberFormat="1" applyFont="1" applyFill="1" applyAlignment="1">
      <alignment horizontal="right" vertical="center" wrapText="1"/>
    </xf>
    <xf numFmtId="0" fontId="14" fillId="0" borderId="0" xfId="3" applyFont="1" applyFill="1" applyBorder="1" applyAlignment="1">
      <alignment horizontal="left"/>
    </xf>
    <xf numFmtId="49" fontId="24" fillId="0" borderId="0" xfId="0" applyNumberFormat="1" applyFont="1" applyFill="1" applyBorder="1" applyAlignment="1">
      <alignment horizontal="center" wrapText="1"/>
    </xf>
    <xf numFmtId="3" fontId="24" fillId="0" borderId="0" xfId="8" applyNumberFormat="1" applyFont="1" applyFill="1" applyBorder="1"/>
    <xf numFmtId="0" fontId="24" fillId="0" borderId="0" xfId="8" applyFont="1" applyFill="1" applyBorder="1"/>
    <xf numFmtId="0" fontId="24" fillId="0" borderId="3" xfId="0" applyFont="1" applyFill="1" applyBorder="1" applyAlignment="1">
      <alignment horizontal="left"/>
    </xf>
    <xf numFmtId="0" fontId="24" fillId="0" borderId="3" xfId="0" applyFont="1" applyFill="1" applyBorder="1"/>
    <xf numFmtId="3" fontId="24" fillId="0" borderId="0" xfId="8" applyNumberFormat="1" applyFont="1" applyFill="1"/>
    <xf numFmtId="0" fontId="11" fillId="0" borderId="7" xfId="10" applyFont="1" applyFill="1" applyBorder="1" applyAlignment="1">
      <alignment horizontal="left" vertical="top"/>
    </xf>
    <xf numFmtId="0" fontId="24" fillId="0" borderId="7" xfId="0" applyFont="1" applyFill="1" applyBorder="1"/>
    <xf numFmtId="0" fontId="24" fillId="0" borderId="7" xfId="8" applyFont="1" applyFill="1" applyBorder="1"/>
    <xf numFmtId="0" fontId="24" fillId="0" borderId="7" xfId="10" applyFont="1" applyFill="1" applyBorder="1" applyAlignment="1">
      <alignment horizontal="left" vertical="center"/>
    </xf>
    <xf numFmtId="0" fontId="11" fillId="0" borderId="7" xfId="0" applyFont="1" applyFill="1" applyBorder="1" applyAlignment="1">
      <alignment horizontal="left"/>
    </xf>
    <xf numFmtId="0" fontId="24" fillId="0" borderId="0" xfId="10" applyFont="1" applyFill="1" applyAlignment="1">
      <alignment horizontal="left" vertical="top"/>
    </xf>
    <xf numFmtId="1" fontId="24" fillId="0" borderId="0" xfId="0" applyNumberFormat="1" applyFont="1" applyFill="1" applyAlignment="1">
      <alignment horizontal="left"/>
    </xf>
    <xf numFmtId="3" fontId="24" fillId="0" borderId="0" xfId="10" applyNumberFormat="1" applyFont="1" applyFill="1" applyAlignment="1">
      <alignment horizontal="left" vertical="center"/>
    </xf>
    <xf numFmtId="0" fontId="24" fillId="0" borderId="3" xfId="10" applyFont="1" applyFill="1" applyBorder="1" applyAlignment="1">
      <alignment horizontal="left" vertical="top"/>
    </xf>
    <xf numFmtId="3" fontId="24" fillId="0" borderId="3" xfId="10" applyNumberFormat="1" applyFont="1" applyFill="1" applyBorder="1" applyAlignment="1">
      <alignment horizontal="left" vertical="center"/>
    </xf>
    <xf numFmtId="0" fontId="24" fillId="0" borderId="3" xfId="8" applyFont="1" applyFill="1" applyBorder="1"/>
    <xf numFmtId="0" fontId="24" fillId="0" borderId="3" xfId="10" applyFont="1" applyFill="1" applyBorder="1" applyAlignment="1">
      <alignment horizontal="left" vertical="center"/>
    </xf>
    <xf numFmtId="3" fontId="24" fillId="0" borderId="3" xfId="8" applyNumberFormat="1" applyFont="1" applyFill="1" applyBorder="1"/>
    <xf numFmtId="0" fontId="14" fillId="0" borderId="0" xfId="3" applyFont="1" applyFill="1" applyAlignment="1">
      <alignment vertical="center"/>
    </xf>
    <xf numFmtId="0" fontId="24" fillId="0" borderId="0" xfId="0" applyFont="1" applyFill="1" applyAlignment="1">
      <alignment vertical="center"/>
    </xf>
    <xf numFmtId="0" fontId="24" fillId="0" borderId="0" xfId="0" applyFont="1" applyFill="1"/>
    <xf numFmtId="49" fontId="24" fillId="0" borderId="1" xfId="0" applyNumberFormat="1"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0" fontId="15" fillId="0" borderId="0" xfId="0" applyFont="1" applyFill="1" applyAlignment="1">
      <alignment vertical="center"/>
    </xf>
    <xf numFmtId="0" fontId="12" fillId="0" borderId="0" xfId="3" applyFont="1" applyFill="1" applyAlignment="1">
      <alignment vertical="center"/>
    </xf>
    <xf numFmtId="49" fontId="24" fillId="0" borderId="6" xfId="0" applyNumberFormat="1" applyFont="1" applyFill="1" applyBorder="1" applyAlignment="1">
      <alignment horizontal="center" vertical="center" wrapText="1"/>
    </xf>
    <xf numFmtId="0" fontId="24" fillId="0" borderId="3" xfId="8" applyFont="1" applyFill="1" applyBorder="1" applyAlignment="1">
      <alignment horizontal="center" vertical="center"/>
    </xf>
    <xf numFmtId="0" fontId="24" fillId="0" borderId="1" xfId="8" applyFont="1" applyFill="1" applyBorder="1" applyAlignment="1">
      <alignment horizontal="center" vertical="center" wrapText="1"/>
    </xf>
    <xf numFmtId="0" fontId="26" fillId="0" borderId="0" xfId="0" applyFont="1" applyFill="1" applyAlignment="1">
      <alignment vertical="center"/>
    </xf>
    <xf numFmtId="0" fontId="24" fillId="0" borderId="0" xfId="0" applyFont="1" applyFill="1" applyAlignment="1">
      <alignment horizontal="left"/>
    </xf>
    <xf numFmtId="0" fontId="11" fillId="0" borderId="0" xfId="0" applyFont="1" applyFill="1" applyAlignment="1">
      <alignment horizontal="center"/>
    </xf>
    <xf numFmtId="1" fontId="27" fillId="0" borderId="0" xfId="0" applyNumberFormat="1" applyFont="1" applyFill="1"/>
    <xf numFmtId="1" fontId="24" fillId="0" borderId="0" xfId="0" applyNumberFormat="1" applyFont="1" applyFill="1"/>
    <xf numFmtId="1" fontId="24" fillId="0" borderId="0" xfId="0" applyNumberFormat="1" applyFont="1" applyFill="1" applyAlignment="1">
      <alignment horizontal="right" vertical="center"/>
    </xf>
    <xf numFmtId="0" fontId="24" fillId="0" borderId="1" xfId="5" applyFont="1" applyFill="1" applyBorder="1" applyAlignment="1">
      <alignment horizontal="center" vertical="center" wrapText="1"/>
    </xf>
    <xf numFmtId="0" fontId="24" fillId="0" borderId="0" xfId="0" applyFont="1" applyFill="1" applyAlignment="1">
      <alignment horizontal="center" wrapText="1"/>
    </xf>
    <xf numFmtId="0" fontId="24" fillId="0" borderId="0" xfId="0" applyFont="1" applyFill="1" applyBorder="1" applyAlignment="1">
      <alignment horizontal="center" wrapText="1"/>
    </xf>
    <xf numFmtId="0" fontId="24" fillId="0" borderId="3" xfId="0" applyFont="1" applyFill="1" applyBorder="1" applyAlignment="1">
      <alignment horizontal="center" wrapText="1"/>
    </xf>
    <xf numFmtId="1" fontId="15" fillId="0" borderId="0" xfId="0" applyNumberFormat="1" applyFont="1" applyFill="1"/>
    <xf numFmtId="3" fontId="24" fillId="0" borderId="0" xfId="0" applyNumberFormat="1" applyFont="1" applyFill="1" applyAlignment="1">
      <alignment horizontal="right" vertical="center" wrapText="1"/>
    </xf>
    <xf numFmtId="0" fontId="26" fillId="0" borderId="0" xfId="0" applyFont="1" applyFill="1" applyAlignment="1">
      <alignment vertical="center" wrapText="1"/>
    </xf>
    <xf numFmtId="3" fontId="24" fillId="0" borderId="0" xfId="0" applyNumberFormat="1" applyFont="1" applyFill="1" applyAlignment="1">
      <alignment horizontal="left" wrapText="1"/>
    </xf>
    <xf numFmtId="3" fontId="24" fillId="0" borderId="3" xfId="0" applyNumberFormat="1" applyFont="1" applyFill="1" applyBorder="1" applyAlignment="1">
      <alignment horizontal="left" wrapText="1"/>
    </xf>
    <xf numFmtId="0" fontId="15" fillId="0" borderId="0" xfId="5" applyFont="1" applyFill="1"/>
    <xf numFmtId="0" fontId="26" fillId="0" borderId="0" xfId="5" applyFont="1" applyFill="1" applyAlignment="1">
      <alignment horizontal="center"/>
    </xf>
    <xf numFmtId="0" fontId="15" fillId="0" borderId="0" xfId="5" applyFont="1" applyFill="1" applyAlignment="1">
      <alignment horizontal="center"/>
    </xf>
    <xf numFmtId="0" fontId="28" fillId="0" borderId="0" xfId="11" applyFont="1" applyFill="1" applyAlignment="1">
      <alignment horizontal="left" wrapText="1" indent="1"/>
    </xf>
    <xf numFmtId="0" fontId="28" fillId="0" borderId="0" xfId="11" applyFont="1" applyFill="1" applyAlignment="1">
      <alignment horizontal="center"/>
    </xf>
    <xf numFmtId="0" fontId="28" fillId="0" borderId="0" xfId="11" applyFont="1" applyFill="1" applyAlignment="1">
      <alignment horizontal="center" vertical="center" wrapText="1"/>
    </xf>
    <xf numFmtId="0" fontId="29" fillId="0" borderId="0" xfId="5" applyFont="1" applyFill="1" applyAlignment="1">
      <alignment horizontal="left" vertical="center" wrapText="1" indent="1"/>
    </xf>
    <xf numFmtId="0" fontId="12" fillId="0" borderId="0" xfId="5" applyFont="1" applyFill="1"/>
    <xf numFmtId="0" fontId="15" fillId="0" borderId="0" xfId="1" applyFont="1" applyFill="1"/>
    <xf numFmtId="0" fontId="12" fillId="0" borderId="0" xfId="2" applyFont="1" applyFill="1"/>
    <xf numFmtId="0" fontId="12" fillId="0" borderId="0" xfId="5" applyFont="1" applyFill="1" applyAlignment="1">
      <alignment horizontal="left" wrapText="1"/>
    </xf>
    <xf numFmtId="0" fontId="12" fillId="0" borderId="0" xfId="1" applyFont="1" applyFill="1"/>
    <xf numFmtId="0" fontId="31" fillId="0" borderId="0" xfId="3" applyFont="1" applyFill="1" applyAlignment="1">
      <alignment vertical="center"/>
    </xf>
    <xf numFmtId="0" fontId="26" fillId="0" borderId="0" xfId="3" applyFont="1" applyFill="1" applyAlignment="1">
      <alignment vertical="center"/>
    </xf>
    <xf numFmtId="3" fontId="24" fillId="0" borderId="0" xfId="8" applyNumberFormat="1" applyFont="1" applyFill="1" applyAlignment="1">
      <alignment horizontal="center"/>
    </xf>
    <xf numFmtId="0" fontId="24" fillId="0" borderId="0" xfId="0" applyFont="1" applyFill="1" applyAlignment="1">
      <alignment vertical="center" wrapText="1"/>
    </xf>
    <xf numFmtId="0" fontId="36" fillId="0" borderId="7" xfId="26" applyFont="1" applyBorder="1"/>
    <xf numFmtId="0" fontId="36" fillId="0" borderId="0" xfId="26" applyFont="1"/>
    <xf numFmtId="0" fontId="36" fillId="0" borderId="3" xfId="26" applyFont="1" applyBorder="1" applyAlignment="1">
      <alignment vertical="center"/>
    </xf>
    <xf numFmtId="3" fontId="24" fillId="0" borderId="0" xfId="0" applyNumberFormat="1" applyFont="1" applyAlignment="1">
      <alignment horizontal="right" wrapText="1"/>
    </xf>
    <xf numFmtId="49" fontId="24" fillId="0" borderId="0" xfId="0" applyNumberFormat="1" applyFont="1" applyAlignment="1">
      <alignment horizontal="center" wrapText="1"/>
    </xf>
    <xf numFmtId="49" fontId="24" fillId="0" borderId="3" xfId="0" applyNumberFormat="1" applyFont="1" applyBorder="1" applyAlignment="1">
      <alignment horizontal="center" wrapText="1"/>
    </xf>
    <xf numFmtId="3" fontId="24" fillId="0" borderId="3" xfId="0" applyNumberFormat="1" applyFont="1" applyBorder="1" applyAlignment="1">
      <alignment horizontal="right" wrapText="1"/>
    </xf>
    <xf numFmtId="3" fontId="25" fillId="0" borderId="0" xfId="9" applyNumberFormat="1" applyFont="1" applyAlignment="1">
      <alignment wrapText="1"/>
    </xf>
    <xf numFmtId="3" fontId="25" fillId="0" borderId="0" xfId="9" applyNumberFormat="1" applyFont="1" applyAlignment="1">
      <alignment horizontal="right" wrapText="1"/>
    </xf>
    <xf numFmtId="3" fontId="25" fillId="0" borderId="3" xfId="9" applyNumberFormat="1" applyFont="1" applyBorder="1" applyAlignment="1">
      <alignment wrapText="1"/>
    </xf>
    <xf numFmtId="49" fontId="24" fillId="0" borderId="0" xfId="0" applyNumberFormat="1" applyFont="1" applyAlignment="1">
      <alignment horizontal="center"/>
    </xf>
    <xf numFmtId="49" fontId="24" fillId="0" borderId="3" xfId="0" applyNumberFormat="1" applyFont="1" applyBorder="1" applyAlignment="1">
      <alignment horizontal="center"/>
    </xf>
    <xf numFmtId="3" fontId="25" fillId="0" borderId="10" xfId="9" applyNumberFormat="1" applyFont="1" applyBorder="1" applyAlignment="1">
      <alignment wrapText="1"/>
    </xf>
    <xf numFmtId="3" fontId="25" fillId="0" borderId="10" xfId="9" applyNumberFormat="1" applyFont="1" applyBorder="1" applyAlignment="1">
      <alignment horizontal="right" wrapText="1"/>
    </xf>
    <xf numFmtId="3" fontId="25" fillId="0" borderId="12" xfId="9" applyNumberFormat="1" applyFont="1" applyBorder="1" applyAlignment="1">
      <alignment wrapText="1"/>
    </xf>
    <xf numFmtId="167" fontId="24" fillId="0" borderId="0" xfId="0" applyNumberFormat="1" applyFont="1" applyAlignment="1">
      <alignment vertical="center" wrapText="1"/>
    </xf>
    <xf numFmtId="167" fontId="24" fillId="0" borderId="0" xfId="0" applyNumberFormat="1" applyFont="1" applyAlignment="1">
      <alignment horizontal="right" vertical="center" wrapText="1"/>
    </xf>
    <xf numFmtId="167" fontId="24" fillId="0" borderId="3" xfId="0" applyNumberFormat="1" applyFont="1" applyBorder="1" applyAlignment="1">
      <alignment vertical="center" wrapText="1"/>
    </xf>
    <xf numFmtId="3" fontId="24" fillId="0" borderId="0" xfId="0" applyNumberFormat="1" applyFont="1" applyAlignment="1">
      <alignment vertical="center" wrapText="1"/>
    </xf>
    <xf numFmtId="3" fontId="24" fillId="0" borderId="0" xfId="0" applyNumberFormat="1" applyFont="1" applyAlignment="1">
      <alignment horizontal="right" vertical="center" wrapText="1"/>
    </xf>
    <xf numFmtId="164" fontId="24" fillId="0" borderId="0" xfId="0" applyNumberFormat="1" applyFont="1" applyAlignment="1">
      <alignment vertical="center" wrapText="1"/>
    </xf>
    <xf numFmtId="3" fontId="24" fillId="0" borderId="3" xfId="0" applyNumberFormat="1" applyFont="1" applyBorder="1" applyAlignment="1">
      <alignment vertical="center" wrapText="1"/>
    </xf>
    <xf numFmtId="0" fontId="24" fillId="0" borderId="0" xfId="0" applyFont="1" applyFill="1" applyBorder="1"/>
    <xf numFmtId="3" fontId="24" fillId="0" borderId="3" xfId="0" applyNumberFormat="1" applyFont="1" applyFill="1" applyBorder="1"/>
    <xf numFmtId="0" fontId="24" fillId="0" borderId="0" xfId="26" applyFont="1"/>
    <xf numFmtId="0" fontId="24" fillId="0" borderId="3" xfId="26" applyFont="1" applyBorder="1" applyAlignment="1">
      <alignment vertical="center"/>
    </xf>
    <xf numFmtId="0" fontId="24" fillId="0" borderId="0" xfId="26" applyFont="1" applyBorder="1" applyAlignment="1">
      <alignment vertical="center"/>
    </xf>
    <xf numFmtId="0" fontId="26" fillId="0" borderId="0" xfId="7" applyFont="1" applyAlignment="1">
      <alignment horizontal="center" vertical="top"/>
    </xf>
    <xf numFmtId="0" fontId="15" fillId="0" borderId="0" xfId="0" applyFont="1"/>
    <xf numFmtId="0" fontId="15" fillId="0" borderId="0" xfId="0" applyFont="1" applyAlignment="1">
      <alignment horizontal="justify" vertical="top" wrapText="1"/>
    </xf>
    <xf numFmtId="0" fontId="38" fillId="0" borderId="0" xfId="0" applyFont="1"/>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wrapText="1"/>
    </xf>
    <xf numFmtId="0" fontId="26" fillId="0" borderId="0" xfId="3" applyFont="1" applyFill="1" applyAlignment="1">
      <alignment horizontal="center" vertical="center"/>
    </xf>
    <xf numFmtId="0" fontId="13" fillId="0" borderId="0" xfId="0" applyFont="1"/>
    <xf numFmtId="0" fontId="39" fillId="0" borderId="0" xfId="5" applyFont="1"/>
    <xf numFmtId="0" fontId="40" fillId="0" borderId="0" xfId="5" applyFont="1"/>
    <xf numFmtId="0" fontId="40" fillId="0" borderId="0" xfId="5" applyFont="1" applyAlignment="1">
      <alignment vertical="top" wrapText="1"/>
    </xf>
    <xf numFmtId="0" fontId="41" fillId="0" borderId="0" xfId="5" applyFont="1" applyAlignment="1">
      <alignment vertical="top" wrapText="1"/>
    </xf>
    <xf numFmtId="0" fontId="39" fillId="0" borderId="0" xfId="5" applyFont="1" applyAlignment="1">
      <alignment horizontal="center"/>
    </xf>
    <xf numFmtId="166" fontId="24" fillId="0" borderId="0" xfId="5" applyNumberFormat="1" applyFont="1" applyAlignment="1">
      <alignment vertical="top" wrapText="1"/>
    </xf>
    <xf numFmtId="166" fontId="41" fillId="0" borderId="0" xfId="5" applyNumberFormat="1" applyFont="1" applyAlignment="1">
      <alignment vertical="top" wrapText="1"/>
    </xf>
    <xf numFmtId="0" fontId="34" fillId="0" borderId="0" xfId="7" applyFont="1" applyAlignment="1">
      <alignment horizontal="left" vertical="top" wrapText="1"/>
    </xf>
    <xf numFmtId="0" fontId="15" fillId="0" borderId="0" xfId="5" applyFont="1"/>
    <xf numFmtId="0" fontId="24" fillId="0" borderId="0" xfId="5" applyFont="1" applyAlignment="1">
      <alignment vertical="top" wrapText="1"/>
    </xf>
    <xf numFmtId="0" fontId="42" fillId="0" borderId="0" xfId="5" applyFont="1" applyAlignment="1">
      <alignment wrapText="1"/>
    </xf>
    <xf numFmtId="0" fontId="42" fillId="0" borderId="0" xfId="5" applyFont="1" applyAlignment="1">
      <alignment horizontal="left" vertical="top" wrapText="1"/>
    </xf>
    <xf numFmtId="164" fontId="39" fillId="0" borderId="0" xfId="5" applyNumberFormat="1" applyFont="1"/>
    <xf numFmtId="164" fontId="40" fillId="0" borderId="0" xfId="5" applyNumberFormat="1" applyFont="1" applyAlignment="1">
      <alignment horizontal="right"/>
    </xf>
    <xf numFmtId="165" fontId="40" fillId="0" borderId="0" xfId="5" applyNumberFormat="1" applyFont="1"/>
    <xf numFmtId="0" fontId="43" fillId="0" borderId="0" xfId="5" applyFont="1"/>
    <xf numFmtId="0" fontId="42" fillId="0" borderId="0" xfId="5" applyFont="1"/>
    <xf numFmtId="164" fontId="43" fillId="0" borderId="0" xfId="5" applyNumberFormat="1" applyFont="1"/>
    <xf numFmtId="164" fontId="43" fillId="0" borderId="0" xfId="5" applyNumberFormat="1" applyFont="1" applyAlignment="1">
      <alignment horizontal="right"/>
    </xf>
    <xf numFmtId="165" fontId="43" fillId="0" borderId="0" xfId="5" applyNumberFormat="1" applyFont="1"/>
    <xf numFmtId="3" fontId="40" fillId="0" borderId="0" xfId="5" applyNumberFormat="1" applyFont="1"/>
    <xf numFmtId="0" fontId="3" fillId="0" borderId="0" xfId="5" applyFont="1"/>
    <xf numFmtId="0" fontId="3" fillId="0" borderId="0" xfId="5" applyFont="1" applyAlignment="1">
      <alignment vertical="top" wrapText="1"/>
    </xf>
    <xf numFmtId="0" fontId="15" fillId="0" borderId="0" xfId="1" applyFont="1"/>
    <xf numFmtId="0" fontId="30" fillId="0" borderId="0" xfId="2" applyFont="1" applyAlignment="1">
      <alignment horizontal="left"/>
    </xf>
    <xf numFmtId="0" fontId="35" fillId="0" borderId="0" xfId="5" applyFont="1" applyAlignment="1">
      <alignment vertical="top" wrapText="1"/>
    </xf>
    <xf numFmtId="0" fontId="35" fillId="0" borderId="0" xfId="5" applyFont="1"/>
    <xf numFmtId="0" fontId="33" fillId="0" borderId="0" xfId="5" applyFont="1" applyAlignment="1">
      <alignment horizontal="left" vertical="top" wrapText="1"/>
    </xf>
    <xf numFmtId="0" fontId="39" fillId="0" borderId="0" xfId="5" applyFont="1" applyAlignment="1">
      <alignment horizontal="center"/>
    </xf>
    <xf numFmtId="0" fontId="35" fillId="0" borderId="0" xfId="7" applyFont="1" applyAlignment="1">
      <alignment horizontal="left" vertical="top" wrapText="1"/>
    </xf>
    <xf numFmtId="0" fontId="15" fillId="0" borderId="0" xfId="5" applyFont="1" applyAlignment="1">
      <alignment horizontal="left" vertical="top" wrapText="1"/>
    </xf>
    <xf numFmtId="0" fontId="34" fillId="0" borderId="0" xfId="7" applyFont="1" applyAlignment="1">
      <alignment horizontal="left" vertical="top" wrapText="1"/>
    </xf>
    <xf numFmtId="0" fontId="26" fillId="0" borderId="0" xfId="0" applyFont="1" applyFill="1" applyAlignment="1">
      <alignment horizontal="center" vertical="center" wrapText="1"/>
    </xf>
    <xf numFmtId="0" fontId="24" fillId="0" borderId="1"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wrapText="1"/>
    </xf>
    <xf numFmtId="0" fontId="24" fillId="0" borderId="6" xfId="0" applyFont="1" applyFill="1" applyBorder="1" applyAlignment="1">
      <alignment horizontal="center" vertical="center" wrapText="1"/>
    </xf>
    <xf numFmtId="49" fontId="24" fillId="0" borderId="1" xfId="0" applyNumberFormat="1" applyFont="1" applyFill="1" applyBorder="1" applyAlignment="1">
      <alignment horizontal="center" vertical="center" textRotation="90" wrapText="1"/>
    </xf>
    <xf numFmtId="1" fontId="24" fillId="0" borderId="2" xfId="0" applyNumberFormat="1" applyFont="1" applyFill="1" applyBorder="1" applyAlignment="1">
      <alignment horizontal="center" vertical="center" wrapText="1"/>
    </xf>
    <xf numFmtId="1" fontId="24" fillId="0" borderId="4" xfId="0" applyNumberFormat="1" applyFont="1" applyFill="1" applyBorder="1" applyAlignment="1">
      <alignment horizontal="center" vertical="center" wrapText="1"/>
    </xf>
    <xf numFmtId="0" fontId="26" fillId="0" borderId="0" xfId="3" applyFont="1" applyFill="1" applyAlignment="1">
      <alignment horizontal="center" vertical="center"/>
    </xf>
    <xf numFmtId="0" fontId="11" fillId="0" borderId="0" xfId="3" applyFont="1" applyFill="1" applyAlignment="1">
      <alignment horizontal="center" vertical="center"/>
    </xf>
    <xf numFmtId="0" fontId="24" fillId="0" borderId="3" xfId="0" applyFont="1" applyFill="1" applyBorder="1" applyAlignment="1">
      <alignment horizontal="left" vertical="center" wrapText="1"/>
    </xf>
  </cellXfs>
  <cellStyles count="203">
    <cellStyle name="60% — акцент1 2" xfId="17" xr:uid="{00000000-0005-0000-0000-000000000000}"/>
    <cellStyle name="60% — акцент2 2" xfId="18" xr:uid="{00000000-0005-0000-0000-000001000000}"/>
    <cellStyle name="60% — акцент3 2" xfId="19" xr:uid="{00000000-0005-0000-0000-000002000000}"/>
    <cellStyle name="60% — акцент4 2" xfId="20" xr:uid="{00000000-0005-0000-0000-000003000000}"/>
    <cellStyle name="60% — акцент5 2" xfId="21" xr:uid="{00000000-0005-0000-0000-000004000000}"/>
    <cellStyle name="60% — акцент6 2" xfId="22" xr:uid="{00000000-0005-0000-0000-000005000000}"/>
    <cellStyle name="Гиперссылка" xfId="11" builtinId="8"/>
    <cellStyle name="Гиперссылка 2" xfId="14" xr:uid="{00000000-0005-0000-0000-000007000000}"/>
    <cellStyle name="Гиперссылка 2 2" xfId="23" xr:uid="{00000000-0005-0000-0000-000008000000}"/>
    <cellStyle name="Гиперссылка 3" xfId="200" xr:uid="{00000000-0005-0000-0000-000009000000}"/>
    <cellStyle name="Гиперссылка 4" xfId="201" xr:uid="{FF19FA1E-E274-4EBF-BDC4-EADBF36BA216}"/>
    <cellStyle name="Название 2" xfId="24" xr:uid="{00000000-0005-0000-0000-00000A000000}"/>
    <cellStyle name="Нейтральный 2" xfId="25" xr:uid="{00000000-0005-0000-0000-00000B000000}"/>
    <cellStyle name="Обычный" xfId="0" builtinId="0"/>
    <cellStyle name="Обычный 10" xfId="197" xr:uid="{00000000-0005-0000-0000-00000D000000}"/>
    <cellStyle name="Обычный 11" xfId="26" xr:uid="{00000000-0005-0000-0000-00000E000000}"/>
    <cellStyle name="Обычный 2" xfId="2" xr:uid="{00000000-0005-0000-0000-00000F000000}"/>
    <cellStyle name="Обычный 2 10" xfId="28" xr:uid="{00000000-0005-0000-0000-000010000000}"/>
    <cellStyle name="Обычный 2 11" xfId="29" xr:uid="{00000000-0005-0000-0000-000011000000}"/>
    <cellStyle name="Обычный 2 12" xfId="30" xr:uid="{00000000-0005-0000-0000-000012000000}"/>
    <cellStyle name="Обычный 2 13" xfId="31" xr:uid="{00000000-0005-0000-0000-000013000000}"/>
    <cellStyle name="Обычный 2 14" xfId="32" xr:uid="{00000000-0005-0000-0000-000014000000}"/>
    <cellStyle name="Обычный 2 15" xfId="33" xr:uid="{00000000-0005-0000-0000-000015000000}"/>
    <cellStyle name="Обычный 2 16" xfId="34" xr:uid="{00000000-0005-0000-0000-000016000000}"/>
    <cellStyle name="Обычный 2 17" xfId="35" xr:uid="{00000000-0005-0000-0000-000017000000}"/>
    <cellStyle name="Обычный 2 17 2" xfId="16" xr:uid="{00000000-0005-0000-0000-000018000000}"/>
    <cellStyle name="Обычный 2 17 2 2" xfId="36" xr:uid="{00000000-0005-0000-0000-000019000000}"/>
    <cellStyle name="Обычный 2 18" xfId="37" xr:uid="{00000000-0005-0000-0000-00001A000000}"/>
    <cellStyle name="Обычный 2 19" xfId="38" xr:uid="{00000000-0005-0000-0000-00001B000000}"/>
    <cellStyle name="Обычный 2 19 2" xfId="39" xr:uid="{00000000-0005-0000-0000-00001C000000}"/>
    <cellStyle name="Обычный 2 19 2 2" xfId="40" xr:uid="{00000000-0005-0000-0000-00001D000000}"/>
    <cellStyle name="Обычный 2 19 2 2 2" xfId="41" xr:uid="{00000000-0005-0000-0000-00001E000000}"/>
    <cellStyle name="Обычный 2 19 2 2 2 2" xfId="42" xr:uid="{00000000-0005-0000-0000-00001F000000}"/>
    <cellStyle name="Обычный 2 19 2 2 2 2 2" xfId="43" xr:uid="{00000000-0005-0000-0000-000020000000}"/>
    <cellStyle name="Обычный 2 19 2 2 2 2 3" xfId="44" xr:uid="{00000000-0005-0000-0000-000021000000}"/>
    <cellStyle name="Обычный 2 19 2 2 3" xfId="45" xr:uid="{00000000-0005-0000-0000-000022000000}"/>
    <cellStyle name="Обычный 2 19 2 2 4" xfId="46" xr:uid="{00000000-0005-0000-0000-000023000000}"/>
    <cellStyle name="Обычный 2 19 2 3" xfId="47" xr:uid="{00000000-0005-0000-0000-000024000000}"/>
    <cellStyle name="Обычный 2 19 2 3 2" xfId="48" xr:uid="{00000000-0005-0000-0000-000025000000}"/>
    <cellStyle name="Обычный 2 19 2 3 3" xfId="49" xr:uid="{00000000-0005-0000-0000-000026000000}"/>
    <cellStyle name="Обычный 2 19 3" xfId="50" xr:uid="{00000000-0005-0000-0000-000027000000}"/>
    <cellStyle name="Обычный 2 19 3 2" xfId="51" xr:uid="{00000000-0005-0000-0000-000028000000}"/>
    <cellStyle name="Обычный 2 19 3 2 2" xfId="52" xr:uid="{00000000-0005-0000-0000-000029000000}"/>
    <cellStyle name="Обычный 2 19 3 2 3" xfId="53" xr:uid="{00000000-0005-0000-0000-00002A000000}"/>
    <cellStyle name="Обычный 2 19 4" xfId="54" xr:uid="{00000000-0005-0000-0000-00002B000000}"/>
    <cellStyle name="Обычный 2 19 5" xfId="55" xr:uid="{00000000-0005-0000-0000-00002C000000}"/>
    <cellStyle name="Обычный 2 2" xfId="7" xr:uid="{00000000-0005-0000-0000-00002D000000}"/>
    <cellStyle name="Обычный 2 2 2" xfId="15" xr:uid="{00000000-0005-0000-0000-00002E000000}"/>
    <cellStyle name="Обычный 2 2 2 2" xfId="57" xr:uid="{00000000-0005-0000-0000-00002F000000}"/>
    <cellStyle name="Обычный 2 2 2 2 2" xfId="58" xr:uid="{00000000-0005-0000-0000-000030000000}"/>
    <cellStyle name="Обычный 2 2 2 2 2 2" xfId="59" xr:uid="{00000000-0005-0000-0000-000031000000}"/>
    <cellStyle name="Обычный 2 2 2 2 2 2 2" xfId="60" xr:uid="{00000000-0005-0000-0000-000032000000}"/>
    <cellStyle name="Обычный 2 2 2 2 2 2 2 2" xfId="61" xr:uid="{00000000-0005-0000-0000-000033000000}"/>
    <cellStyle name="Обычный 2 2 2 2 2 2 2 2 2" xfId="62" xr:uid="{00000000-0005-0000-0000-000034000000}"/>
    <cellStyle name="Обычный 2 2 2 2 2 2 2 2 2 2" xfId="63" xr:uid="{00000000-0005-0000-0000-000035000000}"/>
    <cellStyle name="Обычный 2 2 2 2 2 2 2 2 2 2 2" xfId="64" xr:uid="{00000000-0005-0000-0000-000036000000}"/>
    <cellStyle name="Обычный 2 2 2 2 2 2 2 2 2 2 2 2" xfId="65" xr:uid="{00000000-0005-0000-0000-000037000000}"/>
    <cellStyle name="Обычный 2 2 2 2 2 2 2 2 2 3" xfId="66" xr:uid="{00000000-0005-0000-0000-000038000000}"/>
    <cellStyle name="Обычный 2 2 2 2 2 2 2 2 3" xfId="67" xr:uid="{00000000-0005-0000-0000-000039000000}"/>
    <cellStyle name="Обычный 2 2 2 2 2 2 2 2 3 2" xfId="68" xr:uid="{00000000-0005-0000-0000-00003A000000}"/>
    <cellStyle name="Обычный 2 2 2 2 2 2 2 3" xfId="69" xr:uid="{00000000-0005-0000-0000-00003B000000}"/>
    <cellStyle name="Обычный 2 2 2 2 2 2 2 3 2" xfId="70" xr:uid="{00000000-0005-0000-0000-00003C000000}"/>
    <cellStyle name="Обычный 2 2 2 2 2 2 2 3 2 2" xfId="71" xr:uid="{00000000-0005-0000-0000-00003D000000}"/>
    <cellStyle name="Обычный 2 2 2 2 2 2 2 4" xfId="72" xr:uid="{00000000-0005-0000-0000-00003E000000}"/>
    <cellStyle name="Обычный 2 2 2 2 2 2 3" xfId="73" xr:uid="{00000000-0005-0000-0000-00003F000000}"/>
    <cellStyle name="Обычный 2 2 2 2 2 2 3 2" xfId="74" xr:uid="{00000000-0005-0000-0000-000040000000}"/>
    <cellStyle name="Обычный 2 2 2 2 2 2 3 2 2" xfId="75" xr:uid="{00000000-0005-0000-0000-000041000000}"/>
    <cellStyle name="Обычный 2 2 2 2 2 2 3 2 2 2" xfId="76" xr:uid="{00000000-0005-0000-0000-000042000000}"/>
    <cellStyle name="Обычный 2 2 2 2 2 2 3 3" xfId="77" xr:uid="{00000000-0005-0000-0000-000043000000}"/>
    <cellStyle name="Обычный 2 2 2 2 2 2 4" xfId="78" xr:uid="{00000000-0005-0000-0000-000044000000}"/>
    <cellStyle name="Обычный 2 2 2 2 2 2 4 2" xfId="79" xr:uid="{00000000-0005-0000-0000-000045000000}"/>
    <cellStyle name="Обычный 2 2 2 2 2 3" xfId="80" xr:uid="{00000000-0005-0000-0000-000046000000}"/>
    <cellStyle name="Обычный 2 2 2 2 2 3 2" xfId="81" xr:uid="{00000000-0005-0000-0000-000047000000}"/>
    <cellStyle name="Обычный 2 2 2 2 2 3 2 2" xfId="82" xr:uid="{00000000-0005-0000-0000-000048000000}"/>
    <cellStyle name="Обычный 2 2 2 2 2 3 2 2 2" xfId="83" xr:uid="{00000000-0005-0000-0000-000049000000}"/>
    <cellStyle name="Обычный 2 2 2 2 2 3 2 2 2 2" xfId="84" xr:uid="{00000000-0005-0000-0000-00004A000000}"/>
    <cellStyle name="Обычный 2 2 2 2 2 3 2 3" xfId="85" xr:uid="{00000000-0005-0000-0000-00004B000000}"/>
    <cellStyle name="Обычный 2 2 2 2 2 3 3" xfId="86" xr:uid="{00000000-0005-0000-0000-00004C000000}"/>
    <cellStyle name="Обычный 2 2 2 2 2 3 3 2" xfId="87" xr:uid="{00000000-0005-0000-0000-00004D000000}"/>
    <cellStyle name="Обычный 2 2 2 2 2 4" xfId="88" xr:uid="{00000000-0005-0000-0000-00004E000000}"/>
    <cellStyle name="Обычный 2 2 2 2 2 4 2" xfId="89" xr:uid="{00000000-0005-0000-0000-00004F000000}"/>
    <cellStyle name="Обычный 2 2 2 2 2 4 2 2" xfId="90" xr:uid="{00000000-0005-0000-0000-000050000000}"/>
    <cellStyle name="Обычный 2 2 2 2 2 5" xfId="91" xr:uid="{00000000-0005-0000-0000-000051000000}"/>
    <cellStyle name="Обычный 2 2 2 2 3" xfId="92" xr:uid="{00000000-0005-0000-0000-000052000000}"/>
    <cellStyle name="Обычный 2 2 2 2 3 2" xfId="93" xr:uid="{00000000-0005-0000-0000-000053000000}"/>
    <cellStyle name="Обычный 2 2 2 2 3 2 2" xfId="94" xr:uid="{00000000-0005-0000-0000-000054000000}"/>
    <cellStyle name="Обычный 2 2 2 2 3 2 2 2" xfId="95" xr:uid="{00000000-0005-0000-0000-000055000000}"/>
    <cellStyle name="Обычный 2 2 2 2 3 2 2 2 2" xfId="96" xr:uid="{00000000-0005-0000-0000-000056000000}"/>
    <cellStyle name="Обычный 2 2 2 2 3 2 3" xfId="97" xr:uid="{00000000-0005-0000-0000-000057000000}"/>
    <cellStyle name="Обычный 2 2 2 2 3 3" xfId="98" xr:uid="{00000000-0005-0000-0000-000058000000}"/>
    <cellStyle name="Обычный 2 2 2 2 3 3 2" xfId="99" xr:uid="{00000000-0005-0000-0000-000059000000}"/>
    <cellStyle name="Обычный 2 2 2 2 4" xfId="100" xr:uid="{00000000-0005-0000-0000-00005A000000}"/>
    <cellStyle name="Обычный 2 2 2 2 4 2" xfId="101" xr:uid="{00000000-0005-0000-0000-00005B000000}"/>
    <cellStyle name="Обычный 2 2 2 2 4 2 2" xfId="102" xr:uid="{00000000-0005-0000-0000-00005C000000}"/>
    <cellStyle name="Обычный 2 2 2 2 5" xfId="103" xr:uid="{00000000-0005-0000-0000-00005D000000}"/>
    <cellStyle name="Обычный 2 2 2 3" xfId="104" xr:uid="{00000000-0005-0000-0000-00005E000000}"/>
    <cellStyle name="Обычный 2 2 2 4" xfId="105" xr:uid="{00000000-0005-0000-0000-00005F000000}"/>
    <cellStyle name="Обычный 2 2 2 4 2" xfId="106" xr:uid="{00000000-0005-0000-0000-000060000000}"/>
    <cellStyle name="Обычный 2 2 2 4 2 2" xfId="107" xr:uid="{00000000-0005-0000-0000-000061000000}"/>
    <cellStyle name="Обычный 2 2 2 4 2 2 2" xfId="108" xr:uid="{00000000-0005-0000-0000-000062000000}"/>
    <cellStyle name="Обычный 2 2 2 4 2 2 2 2" xfId="109" xr:uid="{00000000-0005-0000-0000-000063000000}"/>
    <cellStyle name="Обычный 2 2 2 4 2 3" xfId="110" xr:uid="{00000000-0005-0000-0000-000064000000}"/>
    <cellStyle name="Обычный 2 2 2 4 3" xfId="111" xr:uid="{00000000-0005-0000-0000-000065000000}"/>
    <cellStyle name="Обычный 2 2 2 4 3 2" xfId="112" xr:uid="{00000000-0005-0000-0000-000066000000}"/>
    <cellStyle name="Обычный 2 2 2 5" xfId="113" xr:uid="{00000000-0005-0000-0000-000067000000}"/>
    <cellStyle name="Обычный 2 2 2 5 2" xfId="114" xr:uid="{00000000-0005-0000-0000-000068000000}"/>
    <cellStyle name="Обычный 2 2 2 5 2 2" xfId="115" xr:uid="{00000000-0005-0000-0000-000069000000}"/>
    <cellStyle name="Обычный 2 2 2 6" xfId="116" xr:uid="{00000000-0005-0000-0000-00006A000000}"/>
    <cellStyle name="Обычный 2 2 2 7" xfId="56" xr:uid="{00000000-0005-0000-0000-00006B000000}"/>
    <cellStyle name="Обычный 2 2 3" xfId="13" xr:uid="{00000000-0005-0000-0000-00006C000000}"/>
    <cellStyle name="Обычный 2 2 3 2" xfId="118" xr:uid="{00000000-0005-0000-0000-00006D000000}"/>
    <cellStyle name="Обычный 2 2 3 3" xfId="117" xr:uid="{00000000-0005-0000-0000-00006E000000}"/>
    <cellStyle name="Обычный 2 2 4" xfId="119" xr:uid="{00000000-0005-0000-0000-00006F000000}"/>
    <cellStyle name="Обычный 2 2 4 2" xfId="120" xr:uid="{00000000-0005-0000-0000-000070000000}"/>
    <cellStyle name="Обычный 2 2 4 2 2" xfId="121" xr:uid="{00000000-0005-0000-0000-000071000000}"/>
    <cellStyle name="Обычный 2 2 4 2 2 2" xfId="122" xr:uid="{00000000-0005-0000-0000-000072000000}"/>
    <cellStyle name="Обычный 2 2 4 2 2 2 2" xfId="123" xr:uid="{00000000-0005-0000-0000-000073000000}"/>
    <cellStyle name="Обычный 2 2 4 2 3" xfId="124" xr:uid="{00000000-0005-0000-0000-000074000000}"/>
    <cellStyle name="Обычный 2 2 4 3" xfId="125" xr:uid="{00000000-0005-0000-0000-000075000000}"/>
    <cellStyle name="Обычный 2 2 4 3 2" xfId="126" xr:uid="{00000000-0005-0000-0000-000076000000}"/>
    <cellStyle name="Обычный 2 2 5" xfId="127" xr:uid="{00000000-0005-0000-0000-000077000000}"/>
    <cellStyle name="Обычный 2 2 5 2" xfId="128" xr:uid="{00000000-0005-0000-0000-000078000000}"/>
    <cellStyle name="Обычный 2 2 5 2 2" xfId="129" xr:uid="{00000000-0005-0000-0000-000079000000}"/>
    <cellStyle name="Обычный 2 2 6" xfId="130" xr:uid="{00000000-0005-0000-0000-00007A000000}"/>
    <cellStyle name="Обычный 2 2 7" xfId="131" xr:uid="{00000000-0005-0000-0000-00007B000000}"/>
    <cellStyle name="Обычный 2 20" xfId="132" xr:uid="{00000000-0005-0000-0000-00007C000000}"/>
    <cellStyle name="Обычный 2 20 2" xfId="133" xr:uid="{00000000-0005-0000-0000-00007D000000}"/>
    <cellStyle name="Обычный 2 20 2 2" xfId="134" xr:uid="{00000000-0005-0000-0000-00007E000000}"/>
    <cellStyle name="Обычный 2 20 2 2 2" xfId="135" xr:uid="{00000000-0005-0000-0000-00007F000000}"/>
    <cellStyle name="Обычный 2 20 2 2 3" xfId="136" xr:uid="{00000000-0005-0000-0000-000080000000}"/>
    <cellStyle name="Обычный 2 20 3" xfId="137" xr:uid="{00000000-0005-0000-0000-000081000000}"/>
    <cellStyle name="Обычный 2 20 4" xfId="138" xr:uid="{00000000-0005-0000-0000-000082000000}"/>
    <cellStyle name="Обычный 2 21" xfId="139" xr:uid="{00000000-0005-0000-0000-000083000000}"/>
    <cellStyle name="Обычный 2 21 2" xfId="140" xr:uid="{00000000-0005-0000-0000-000084000000}"/>
    <cellStyle name="Обычный 2 21 3" xfId="141" xr:uid="{00000000-0005-0000-0000-000085000000}"/>
    <cellStyle name="Обычный 2 22" xfId="142" xr:uid="{00000000-0005-0000-0000-000086000000}"/>
    <cellStyle name="Обычный 2 23" xfId="143" xr:uid="{00000000-0005-0000-0000-000087000000}"/>
    <cellStyle name="Обычный 2 24" xfId="144" xr:uid="{00000000-0005-0000-0000-000088000000}"/>
    <cellStyle name="Обычный 2 25" xfId="27" xr:uid="{00000000-0005-0000-0000-000089000000}"/>
    <cellStyle name="Обычный 2 3" xfId="145" xr:uid="{00000000-0005-0000-0000-00008A000000}"/>
    <cellStyle name="Обычный 2 3 2" xfId="146" xr:uid="{00000000-0005-0000-0000-00008B000000}"/>
    <cellStyle name="Обычный 2 4" xfId="147" xr:uid="{00000000-0005-0000-0000-00008C000000}"/>
    <cellStyle name="Обычный 2 4 2" xfId="148" xr:uid="{00000000-0005-0000-0000-00008D000000}"/>
    <cellStyle name="Обычный 2 5" xfId="149" xr:uid="{00000000-0005-0000-0000-00008E000000}"/>
    <cellStyle name="Обычный 2 5 2" xfId="150" xr:uid="{00000000-0005-0000-0000-00008F000000}"/>
    <cellStyle name="Обычный 2 6" xfId="151" xr:uid="{00000000-0005-0000-0000-000090000000}"/>
    <cellStyle name="Обычный 2 7" xfId="152" xr:uid="{00000000-0005-0000-0000-000091000000}"/>
    <cellStyle name="Обычный 2 8" xfId="153" xr:uid="{00000000-0005-0000-0000-000092000000}"/>
    <cellStyle name="Обычный 2 9" xfId="154" xr:uid="{00000000-0005-0000-0000-000093000000}"/>
    <cellStyle name="Обычный 3" xfId="3" xr:uid="{00000000-0005-0000-0000-000094000000}"/>
    <cellStyle name="Обычный 3 10" xfId="156" xr:uid="{00000000-0005-0000-0000-000095000000}"/>
    <cellStyle name="Обычный 3 11" xfId="157" xr:uid="{00000000-0005-0000-0000-000096000000}"/>
    <cellStyle name="Обычный 3 12" xfId="158" xr:uid="{00000000-0005-0000-0000-000097000000}"/>
    <cellStyle name="Обычный 3 13" xfId="159" xr:uid="{00000000-0005-0000-0000-000098000000}"/>
    <cellStyle name="Обычный 3 13 2" xfId="160" xr:uid="{00000000-0005-0000-0000-000099000000}"/>
    <cellStyle name="Обычный 3 13 3" xfId="161" xr:uid="{00000000-0005-0000-0000-00009A000000}"/>
    <cellStyle name="Обычный 3 14" xfId="162" xr:uid="{00000000-0005-0000-0000-00009B000000}"/>
    <cellStyle name="Обычный 3 14 2" xfId="163" xr:uid="{00000000-0005-0000-0000-00009C000000}"/>
    <cellStyle name="Обычный 3 14 3" xfId="164" xr:uid="{00000000-0005-0000-0000-00009D000000}"/>
    <cellStyle name="Обычный 3 15" xfId="165" xr:uid="{00000000-0005-0000-0000-00009E000000}"/>
    <cellStyle name="Обычный 3 16" xfId="155" xr:uid="{00000000-0005-0000-0000-00009F000000}"/>
    <cellStyle name="Обычный 3 17" xfId="198" xr:uid="{00000000-0005-0000-0000-0000A0000000}"/>
    <cellStyle name="Обычный 3 18" xfId="202" xr:uid="{80957902-04CD-454B-984A-D4524B4DCCB7}"/>
    <cellStyle name="Обычный 3 2" xfId="166" xr:uid="{00000000-0005-0000-0000-0000A1000000}"/>
    <cellStyle name="Обычный 3 2 2" xfId="199" xr:uid="{00000000-0005-0000-0000-0000A2000000}"/>
    <cellStyle name="Обычный 3 3" xfId="167" xr:uid="{00000000-0005-0000-0000-0000A3000000}"/>
    <cellStyle name="Обычный 3 4" xfId="168" xr:uid="{00000000-0005-0000-0000-0000A4000000}"/>
    <cellStyle name="Обычный 3 5" xfId="169" xr:uid="{00000000-0005-0000-0000-0000A5000000}"/>
    <cellStyle name="Обычный 3 6" xfId="170" xr:uid="{00000000-0005-0000-0000-0000A6000000}"/>
    <cellStyle name="Обычный 3 7" xfId="171" xr:uid="{00000000-0005-0000-0000-0000A7000000}"/>
    <cellStyle name="Обычный 3 8" xfId="172" xr:uid="{00000000-0005-0000-0000-0000A8000000}"/>
    <cellStyle name="Обычный 3 9" xfId="173" xr:uid="{00000000-0005-0000-0000-0000A9000000}"/>
    <cellStyle name="Обычный 4" xfId="4" xr:uid="{00000000-0005-0000-0000-0000AA000000}"/>
    <cellStyle name="Обычный 4 10" xfId="174" xr:uid="{00000000-0005-0000-0000-0000AB000000}"/>
    <cellStyle name="Обычный 4 2" xfId="5" xr:uid="{00000000-0005-0000-0000-0000AC000000}"/>
    <cellStyle name="Обычный 4 2 2" xfId="175" xr:uid="{00000000-0005-0000-0000-0000AD000000}"/>
    <cellStyle name="Обычный 4 3" xfId="176" xr:uid="{00000000-0005-0000-0000-0000AE000000}"/>
    <cellStyle name="Обычный 4 4" xfId="177" xr:uid="{00000000-0005-0000-0000-0000AF000000}"/>
    <cellStyle name="Обычный 4 5" xfId="178" xr:uid="{00000000-0005-0000-0000-0000B0000000}"/>
    <cellStyle name="Обычный 4 6" xfId="179" xr:uid="{00000000-0005-0000-0000-0000B1000000}"/>
    <cellStyle name="Обычный 4 7" xfId="180" xr:uid="{00000000-0005-0000-0000-0000B2000000}"/>
    <cellStyle name="Обычный 4 8" xfId="181" xr:uid="{00000000-0005-0000-0000-0000B3000000}"/>
    <cellStyle name="Обычный 4 9" xfId="182" xr:uid="{00000000-0005-0000-0000-0000B4000000}"/>
    <cellStyle name="Обычный 4 9 2" xfId="183" xr:uid="{00000000-0005-0000-0000-0000B5000000}"/>
    <cellStyle name="Обычный 4 9 3" xfId="184" xr:uid="{00000000-0005-0000-0000-0000B6000000}"/>
    <cellStyle name="Обычный 40" xfId="185" xr:uid="{00000000-0005-0000-0000-0000B7000000}"/>
    <cellStyle name="Обычный 40 2" xfId="186" xr:uid="{00000000-0005-0000-0000-0000B8000000}"/>
    <cellStyle name="Обычный 5" xfId="1" xr:uid="{00000000-0005-0000-0000-0000B9000000}"/>
    <cellStyle name="Обычный 5 2" xfId="187" xr:uid="{00000000-0005-0000-0000-0000BA000000}"/>
    <cellStyle name="Обычный 5 3" xfId="188" xr:uid="{00000000-0005-0000-0000-0000BB000000}"/>
    <cellStyle name="Обычный 5 4" xfId="189" xr:uid="{00000000-0005-0000-0000-0000BC000000}"/>
    <cellStyle name="Обычный 5 5" xfId="190" xr:uid="{00000000-0005-0000-0000-0000BD000000}"/>
    <cellStyle name="Обычный 56" xfId="191" xr:uid="{00000000-0005-0000-0000-0000BE000000}"/>
    <cellStyle name="Обычный 6" xfId="8" xr:uid="{00000000-0005-0000-0000-0000BF000000}"/>
    <cellStyle name="Обычный 6 2" xfId="192" xr:uid="{00000000-0005-0000-0000-0000C0000000}"/>
    <cellStyle name="Обычный 6 3" xfId="193" xr:uid="{00000000-0005-0000-0000-0000C1000000}"/>
    <cellStyle name="Обычный 7" xfId="12" xr:uid="{00000000-0005-0000-0000-0000C2000000}"/>
    <cellStyle name="Обычный 7 2" xfId="194" xr:uid="{00000000-0005-0000-0000-0000C3000000}"/>
    <cellStyle name="Обычный_05_19" xfId="10" xr:uid="{00000000-0005-0000-0000-0000C4000000}"/>
    <cellStyle name="Обычный_Абай" xfId="9" xr:uid="{00000000-0005-0000-0000-0000C5000000}"/>
    <cellStyle name="Открывавшаяся гиперссылка 2" xfId="195" xr:uid="{00000000-0005-0000-0000-0000C6000000}"/>
    <cellStyle name="Примечание 2" xfId="6" xr:uid="{00000000-0005-0000-0000-0000C7000000}"/>
    <cellStyle name="Примечание 2 2" xfId="196" xr:uid="{00000000-0005-0000-0000-0000C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333750" cy="857250"/>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33750" cy="857250"/>
        </a:xfrm>
        <a:prstGeom prst="rect">
          <a:avLst/>
        </a:prstGeom>
      </xdr:spPr>
    </xdr:pic>
    <xdr:clientData/>
  </xdr:oneCellAnchor>
  <xdr:oneCellAnchor>
    <xdr:from>
      <xdr:col>0</xdr:col>
      <xdr:colOff>0</xdr:colOff>
      <xdr:row>0</xdr:row>
      <xdr:rowOff>0</xdr:rowOff>
    </xdr:from>
    <xdr:ext cx="3333750" cy="857250"/>
    <xdr:pic>
      <xdr:nvPicPr>
        <xdr:cNvPr id="3" name="Рисунок 2">
          <a:extLst>
            <a:ext uri="{FF2B5EF4-FFF2-40B4-BE49-F238E27FC236}">
              <a16:creationId xmlns:a16="http://schemas.microsoft.com/office/drawing/2014/main" id="{FE51A08A-EFB7-49EC-B45A-D56B0ABD39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33750" cy="857250"/>
        </a:xfrm>
        <a:prstGeom prst="rect">
          <a:avLst/>
        </a:prstGeom>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zoomScaleNormal="100" workbookViewId="0">
      <selection activeCell="O16" sqref="O16"/>
    </sheetView>
  </sheetViews>
  <sheetFormatPr defaultColWidth="9.140625" defaultRowHeight="12.75" x14ac:dyDescent="0.2"/>
  <cols>
    <col min="1" max="1" width="21.28515625" style="124" customWidth="1"/>
    <col min="2" max="2" width="14" style="124" customWidth="1"/>
    <col min="3" max="4" width="9.140625" style="124"/>
    <col min="5" max="5" width="19.7109375" style="124" customWidth="1"/>
    <col min="6" max="7" width="9.140625" style="124"/>
    <col min="8" max="8" width="11.42578125" style="125" customWidth="1"/>
    <col min="9" max="16384" width="9.140625" style="125"/>
  </cols>
  <sheetData>
    <row r="1" spans="1:15" s="126" customFormat="1" ht="18" customHeight="1" x14ac:dyDescent="0.2">
      <c r="A1" s="152"/>
      <c r="B1" s="152"/>
      <c r="C1" s="152"/>
      <c r="D1" s="152"/>
      <c r="E1" s="124"/>
      <c r="F1" s="124"/>
      <c r="G1" s="124"/>
      <c r="H1" s="125"/>
      <c r="I1" s="125"/>
      <c r="J1" s="125"/>
      <c r="K1" s="125"/>
      <c r="L1" s="125"/>
      <c r="M1" s="125"/>
      <c r="N1" s="125"/>
      <c r="O1" s="125"/>
    </row>
    <row r="2" spans="1:15" s="126" customFormat="1" ht="18" customHeight="1" x14ac:dyDescent="0.2">
      <c r="A2" s="152"/>
      <c r="B2" s="152"/>
      <c r="C2" s="152"/>
      <c r="D2" s="152"/>
      <c r="E2" s="124"/>
      <c r="F2" s="124"/>
      <c r="G2" s="124"/>
      <c r="H2" s="125"/>
      <c r="I2" s="125"/>
      <c r="J2" s="125"/>
      <c r="K2" s="125"/>
      <c r="L2" s="125"/>
      <c r="M2" s="125"/>
      <c r="N2" s="125"/>
      <c r="O2" s="125"/>
    </row>
    <row r="3" spans="1:15" s="127" customFormat="1" ht="18" customHeight="1" x14ac:dyDescent="0.2">
      <c r="A3" s="152"/>
      <c r="B3" s="152"/>
      <c r="C3" s="152"/>
      <c r="D3" s="152"/>
      <c r="E3" s="124"/>
      <c r="F3" s="124"/>
      <c r="G3" s="124"/>
      <c r="H3" s="125"/>
      <c r="I3" s="125"/>
      <c r="J3" s="125"/>
      <c r="K3" s="125"/>
      <c r="L3" s="125"/>
      <c r="M3" s="125"/>
      <c r="N3" s="125"/>
      <c r="O3" s="125"/>
    </row>
    <row r="4" spans="1:15" s="127" customFormat="1" ht="15" customHeight="1" x14ac:dyDescent="0.2">
      <c r="A4" s="152"/>
      <c r="B4" s="152"/>
      <c r="C4" s="152"/>
      <c r="D4" s="152"/>
      <c r="E4" s="124"/>
      <c r="F4" s="124"/>
      <c r="G4" s="124"/>
      <c r="H4" s="125"/>
      <c r="I4" s="125"/>
      <c r="J4" s="125"/>
      <c r="K4" s="125"/>
      <c r="L4" s="125"/>
      <c r="M4" s="125"/>
      <c r="N4" s="125"/>
      <c r="O4" s="125"/>
    </row>
    <row r="5" spans="1:15" s="127" customFormat="1" ht="15" customHeight="1" x14ac:dyDescent="0.2">
      <c r="A5" s="128"/>
      <c r="B5" s="128"/>
      <c r="C5" s="128"/>
      <c r="D5" s="128"/>
      <c r="E5" s="124"/>
      <c r="F5" s="124"/>
      <c r="G5" s="124"/>
      <c r="H5" s="125"/>
      <c r="I5" s="125"/>
      <c r="J5" s="125"/>
      <c r="K5" s="125"/>
      <c r="L5" s="125"/>
      <c r="M5" s="125"/>
      <c r="N5" s="125"/>
      <c r="O5" s="125"/>
    </row>
    <row r="6" spans="1:15" s="127" customFormat="1" ht="15" customHeight="1" x14ac:dyDescent="0.2">
      <c r="A6" s="128"/>
      <c r="B6" s="128"/>
      <c r="C6" s="128"/>
      <c r="D6" s="128"/>
      <c r="E6" s="124"/>
      <c r="F6" s="124"/>
      <c r="G6" s="124"/>
      <c r="H6" s="125"/>
      <c r="I6" s="125"/>
      <c r="J6" s="125"/>
      <c r="K6" s="125"/>
      <c r="L6" s="125"/>
      <c r="M6" s="125"/>
      <c r="N6" s="125"/>
      <c r="O6" s="125"/>
    </row>
    <row r="7" spans="1:15" s="127" customFormat="1" ht="15" customHeight="1" x14ac:dyDescent="0.2">
      <c r="A7" s="128"/>
      <c r="B7" s="128"/>
      <c r="C7" s="128"/>
      <c r="D7" s="128"/>
      <c r="E7" s="124"/>
      <c r="F7" s="124"/>
      <c r="G7" s="124"/>
      <c r="H7" s="125"/>
      <c r="I7" s="125"/>
      <c r="J7" s="125"/>
      <c r="K7" s="125"/>
      <c r="L7" s="125"/>
      <c r="M7" s="125"/>
      <c r="N7" s="125"/>
      <c r="O7" s="125"/>
    </row>
    <row r="8" spans="1:15" s="127" customFormat="1" ht="18.75" customHeight="1" x14ac:dyDescent="0.2">
      <c r="A8" s="153" t="s">
        <v>452</v>
      </c>
      <c r="B8" s="153"/>
      <c r="C8" s="153"/>
      <c r="D8" s="153"/>
      <c r="E8" s="153"/>
      <c r="F8" s="126"/>
      <c r="G8" s="126"/>
      <c r="H8" s="126"/>
      <c r="I8" s="126"/>
      <c r="J8" s="126"/>
      <c r="K8" s="126"/>
      <c r="L8" s="126"/>
      <c r="M8" s="126"/>
      <c r="N8" s="126"/>
      <c r="O8" s="126"/>
    </row>
    <row r="9" spans="1:15" s="127" customFormat="1" ht="24" customHeight="1" x14ac:dyDescent="0.2">
      <c r="A9" s="153" t="s">
        <v>453</v>
      </c>
      <c r="B9" s="154"/>
      <c r="C9" s="154"/>
      <c r="D9" s="154"/>
      <c r="E9" s="154"/>
      <c r="F9" s="126"/>
      <c r="G9" s="126"/>
      <c r="H9" s="126"/>
      <c r="I9" s="126"/>
      <c r="J9" s="126"/>
      <c r="K9" s="126"/>
      <c r="L9" s="126"/>
      <c r="M9" s="126"/>
      <c r="N9" s="126"/>
      <c r="O9" s="126"/>
    </row>
    <row r="10" spans="1:15" s="127" customFormat="1" ht="22.15" customHeight="1" x14ac:dyDescent="0.2">
      <c r="A10" s="129"/>
      <c r="B10" s="129"/>
      <c r="C10" s="129"/>
      <c r="D10" s="129"/>
      <c r="E10" s="129"/>
      <c r="F10" s="130"/>
    </row>
    <row r="11" spans="1:15" s="127" customFormat="1" ht="22.9" customHeight="1" x14ac:dyDescent="0.2">
      <c r="A11" s="129"/>
      <c r="B11" s="129"/>
      <c r="C11" s="129"/>
      <c r="D11" s="129"/>
      <c r="E11" s="129"/>
      <c r="F11" s="130"/>
    </row>
    <row r="12" spans="1:15" s="127" customFormat="1" ht="22.15" customHeight="1" x14ac:dyDescent="0.2">
      <c r="A12" s="155" t="s">
        <v>448</v>
      </c>
      <c r="B12" s="155"/>
      <c r="C12" s="155"/>
      <c r="D12" s="155"/>
      <c r="E12" s="155"/>
      <c r="F12" s="130"/>
    </row>
    <row r="13" spans="1:15" ht="21" customHeight="1" x14ac:dyDescent="0.2">
      <c r="A13" s="155"/>
      <c r="B13" s="155"/>
      <c r="C13" s="155"/>
      <c r="D13" s="155"/>
      <c r="E13" s="155"/>
      <c r="F13" s="127"/>
      <c r="G13" s="127"/>
      <c r="H13" s="127"/>
      <c r="I13" s="127"/>
      <c r="J13" s="127"/>
      <c r="K13" s="127"/>
      <c r="L13" s="127"/>
      <c r="M13" s="127"/>
      <c r="N13" s="127"/>
      <c r="O13" s="127"/>
    </row>
    <row r="14" spans="1:15" ht="21" customHeight="1" x14ac:dyDescent="0.2">
      <c r="A14" s="155"/>
      <c r="B14" s="155"/>
      <c r="C14" s="155"/>
      <c r="D14" s="155"/>
      <c r="E14" s="155"/>
      <c r="F14" s="127"/>
      <c r="G14" s="127"/>
      <c r="H14" s="127"/>
      <c r="I14" s="127"/>
      <c r="J14" s="127"/>
      <c r="K14" s="127"/>
      <c r="L14" s="127"/>
      <c r="M14" s="127"/>
      <c r="N14" s="127"/>
      <c r="O14" s="127"/>
    </row>
    <row r="15" spans="1:15" ht="21" customHeight="1" x14ac:dyDescent="0.2">
      <c r="A15" s="131"/>
      <c r="B15" s="131"/>
      <c r="C15" s="131"/>
      <c r="D15" s="131"/>
      <c r="E15" s="131"/>
      <c r="F15" s="127"/>
      <c r="G15" s="127"/>
      <c r="H15" s="127"/>
      <c r="I15" s="127"/>
      <c r="J15" s="127"/>
      <c r="K15" s="127"/>
      <c r="L15" s="127"/>
      <c r="M15" s="127"/>
      <c r="N15" s="127"/>
      <c r="O15" s="127"/>
    </row>
    <row r="16" spans="1:15" ht="33.75" customHeight="1" x14ac:dyDescent="0.3">
      <c r="A16" s="149" t="s">
        <v>454</v>
      </c>
      <c r="B16" s="150"/>
      <c r="C16" s="132"/>
      <c r="D16" s="132"/>
      <c r="E16" s="133"/>
      <c r="F16" s="127"/>
      <c r="G16" s="127"/>
      <c r="H16" s="127"/>
      <c r="I16" s="127"/>
      <c r="J16" s="127"/>
      <c r="K16" s="127"/>
      <c r="L16" s="127"/>
      <c r="M16" s="127"/>
      <c r="N16" s="127"/>
      <c r="O16" s="127"/>
    </row>
    <row r="17" spans="1:15" ht="19.5" customHeight="1" x14ac:dyDescent="0.4">
      <c r="A17" s="132"/>
      <c r="B17" s="132"/>
      <c r="C17" s="132"/>
      <c r="D17" s="132"/>
      <c r="E17" s="132"/>
      <c r="F17" s="134"/>
      <c r="G17" s="145"/>
      <c r="H17" s="145"/>
      <c r="I17" s="145"/>
      <c r="J17" s="145"/>
      <c r="K17" s="145"/>
      <c r="L17" s="145"/>
      <c r="M17" s="145"/>
      <c r="N17" s="145"/>
      <c r="O17" s="145"/>
    </row>
    <row r="18" spans="1:15" ht="21" customHeight="1" x14ac:dyDescent="0.2">
      <c r="A18" s="132"/>
      <c r="B18" s="132"/>
      <c r="C18" s="132"/>
      <c r="D18" s="132"/>
      <c r="E18" s="132"/>
      <c r="F18" s="145"/>
      <c r="G18" s="145"/>
      <c r="H18" s="145"/>
      <c r="I18" s="145"/>
      <c r="J18" s="145"/>
      <c r="K18" s="145"/>
      <c r="L18" s="145"/>
      <c r="M18" s="145"/>
      <c r="N18" s="145"/>
      <c r="O18" s="145"/>
    </row>
    <row r="19" spans="1:15" ht="21.75" customHeight="1" x14ac:dyDescent="0.3">
      <c r="A19" s="151" t="s">
        <v>474</v>
      </c>
      <c r="B19" s="150"/>
      <c r="C19" s="150"/>
      <c r="D19" s="150"/>
      <c r="E19" s="150"/>
      <c r="F19" s="145"/>
      <c r="G19" s="145"/>
      <c r="H19" s="145"/>
      <c r="I19" s="145"/>
      <c r="J19" s="145"/>
      <c r="K19" s="145"/>
      <c r="L19" s="145"/>
      <c r="M19" s="145"/>
      <c r="N19" s="145"/>
      <c r="O19" s="145"/>
    </row>
    <row r="20" spans="1:15" ht="21" customHeight="1" x14ac:dyDescent="0.2">
      <c r="F20" s="145"/>
      <c r="G20" s="145"/>
      <c r="H20" s="145"/>
      <c r="I20" s="145"/>
      <c r="J20" s="145"/>
      <c r="K20" s="145"/>
      <c r="L20" s="145"/>
      <c r="M20" s="145"/>
      <c r="N20" s="145"/>
      <c r="O20" s="145"/>
    </row>
    <row r="21" spans="1:15" ht="33" customHeight="1" x14ac:dyDescent="0.2"/>
    <row r="22" spans="1:15" ht="25.9" customHeight="1" x14ac:dyDescent="0.2">
      <c r="G22" s="146"/>
      <c r="H22" s="146"/>
      <c r="I22" s="146"/>
      <c r="J22" s="146"/>
      <c r="K22" s="146"/>
      <c r="L22" s="146"/>
      <c r="M22" s="146"/>
      <c r="N22" s="146"/>
      <c r="O22" s="146"/>
    </row>
    <row r="23" spans="1:15" ht="21" customHeight="1" x14ac:dyDescent="0.4">
      <c r="F23" s="134"/>
      <c r="G23" s="134"/>
      <c r="H23" s="134"/>
      <c r="I23" s="134"/>
      <c r="J23" s="134"/>
      <c r="K23" s="134"/>
      <c r="L23" s="134"/>
      <c r="M23" s="134"/>
      <c r="N23" s="134"/>
      <c r="O23" s="134"/>
    </row>
    <row r="24" spans="1:15" ht="15.75" customHeight="1" x14ac:dyDescent="0.4">
      <c r="F24" s="134"/>
      <c r="G24" s="134"/>
      <c r="H24" s="134"/>
      <c r="I24" s="134"/>
      <c r="J24" s="134"/>
      <c r="K24" s="134"/>
      <c r="L24" s="134"/>
      <c r="M24" s="134"/>
      <c r="N24" s="134"/>
      <c r="O24" s="134"/>
    </row>
    <row r="25" spans="1:15" ht="28.15" customHeight="1" x14ac:dyDescent="0.4">
      <c r="F25" s="134"/>
      <c r="G25" s="134"/>
      <c r="H25" s="134"/>
      <c r="I25" s="134"/>
      <c r="J25" s="134"/>
      <c r="K25" s="134"/>
      <c r="L25" s="134"/>
      <c r="M25" s="134"/>
      <c r="N25" s="134"/>
      <c r="O25" s="134"/>
    </row>
    <row r="26" spans="1:15" ht="21" customHeight="1" x14ac:dyDescent="0.2">
      <c r="A26" s="135"/>
      <c r="F26" s="146"/>
      <c r="G26" s="146"/>
      <c r="H26" s="146"/>
      <c r="I26" s="146"/>
      <c r="J26" s="146"/>
      <c r="K26" s="146"/>
      <c r="L26" s="146"/>
      <c r="M26" s="146"/>
      <c r="N26" s="146"/>
      <c r="O26" s="146"/>
    </row>
    <row r="27" spans="1:15" ht="23.45" customHeight="1" x14ac:dyDescent="0.2">
      <c r="F27" s="125"/>
      <c r="H27" s="136"/>
      <c r="I27" s="137"/>
      <c r="K27" s="138"/>
    </row>
    <row r="28" spans="1:15" ht="27" customHeight="1" x14ac:dyDescent="0.4">
      <c r="A28" s="134"/>
      <c r="B28" s="134"/>
      <c r="C28" s="134"/>
      <c r="D28" s="134"/>
      <c r="E28" s="134"/>
      <c r="F28" s="125"/>
      <c r="G28" s="125"/>
    </row>
    <row r="29" spans="1:15" ht="22.15" customHeight="1" x14ac:dyDescent="0.4">
      <c r="A29" s="134"/>
      <c r="B29" s="134"/>
      <c r="C29" s="134"/>
      <c r="D29" s="134"/>
      <c r="E29" s="134"/>
      <c r="F29" s="139"/>
      <c r="G29" s="139"/>
      <c r="H29" s="139"/>
      <c r="I29" s="139"/>
      <c r="J29" s="139"/>
      <c r="K29" s="139"/>
      <c r="L29" s="139"/>
      <c r="M29" s="139"/>
      <c r="N29" s="139"/>
      <c r="O29" s="139"/>
    </row>
    <row r="30" spans="1:15" ht="24.6" customHeight="1" x14ac:dyDescent="0.4">
      <c r="A30" s="140"/>
      <c r="B30" s="140"/>
      <c r="C30" s="140"/>
      <c r="D30" s="140"/>
      <c r="E30" s="140"/>
      <c r="F30" s="139"/>
      <c r="G30" s="139"/>
      <c r="H30" s="141"/>
      <c r="I30" s="142"/>
      <c r="J30" s="139"/>
      <c r="K30" s="143"/>
      <c r="L30" s="139"/>
      <c r="M30" s="139"/>
      <c r="N30" s="139"/>
      <c r="O30" s="139"/>
    </row>
    <row r="31" spans="1:15" ht="24.6" customHeight="1" x14ac:dyDescent="0.4">
      <c r="A31" s="134"/>
      <c r="B31" s="134"/>
      <c r="C31" s="134"/>
      <c r="D31" s="134"/>
      <c r="E31" s="134"/>
      <c r="F31" s="139"/>
      <c r="G31" s="139"/>
      <c r="H31" s="139"/>
      <c r="I31" s="139"/>
      <c r="J31" s="139"/>
      <c r="K31" s="139"/>
      <c r="L31" s="139"/>
      <c r="M31" s="139"/>
      <c r="N31" s="139"/>
      <c r="O31" s="139"/>
    </row>
    <row r="32" spans="1:15" ht="24.6" customHeight="1" x14ac:dyDescent="0.4">
      <c r="A32" s="134"/>
      <c r="B32" s="134"/>
      <c r="C32" s="134"/>
      <c r="D32" s="134"/>
      <c r="E32" s="134"/>
      <c r="H32" s="136"/>
      <c r="I32" s="137"/>
      <c r="K32" s="138"/>
    </row>
    <row r="33" spans="1:11" ht="24.6" customHeight="1" x14ac:dyDescent="0.2">
      <c r="H33" s="136"/>
      <c r="I33" s="137"/>
      <c r="K33" s="138"/>
    </row>
    <row r="34" spans="1:11" x14ac:dyDescent="0.2">
      <c r="H34" s="136"/>
      <c r="I34" s="137"/>
      <c r="K34" s="138"/>
    </row>
    <row r="35" spans="1:11" x14ac:dyDescent="0.2">
      <c r="H35" s="144"/>
      <c r="I35" s="137"/>
    </row>
    <row r="36" spans="1:11" x14ac:dyDescent="0.2">
      <c r="H36" s="144"/>
      <c r="I36" s="137"/>
    </row>
    <row r="37" spans="1:11" ht="12" x14ac:dyDescent="0.2">
      <c r="A37" s="125"/>
      <c r="B37" s="125"/>
      <c r="C37" s="125"/>
      <c r="D37" s="125"/>
      <c r="E37" s="125"/>
      <c r="F37" s="125"/>
      <c r="G37" s="125"/>
      <c r="H37" s="144"/>
      <c r="I37" s="137"/>
    </row>
  </sheetData>
  <mergeCells count="6">
    <mergeCell ref="A16:B16"/>
    <mergeCell ref="A19:E19"/>
    <mergeCell ref="A1:D4"/>
    <mergeCell ref="A8:E8"/>
    <mergeCell ref="A9:E9"/>
    <mergeCell ref="A12:E1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170"/>
  <sheetViews>
    <sheetView zoomScaleNormal="100" workbookViewId="0">
      <selection sqref="A1:X1"/>
    </sheetView>
  </sheetViews>
  <sheetFormatPr defaultRowHeight="12.75" x14ac:dyDescent="0.2"/>
  <cols>
    <col min="1" max="1" width="4.7109375" style="17" customWidth="1"/>
    <col min="2" max="2" width="6.7109375" style="17" customWidth="1"/>
    <col min="3" max="3" width="20.7109375" style="17" customWidth="1"/>
    <col min="4" max="25" width="10.7109375" style="17" customWidth="1"/>
    <col min="26" max="29" width="9.140625" style="18"/>
    <col min="30" max="249" width="9.140625" style="17"/>
    <col min="250" max="250" width="4.7109375" style="17" customWidth="1"/>
    <col min="251" max="251" width="6.7109375" style="17" customWidth="1"/>
    <col min="252" max="253" width="20.7109375" style="17" customWidth="1"/>
    <col min="254" max="254" width="10.7109375" style="17" customWidth="1"/>
    <col min="255" max="264" width="8.7109375" style="17" customWidth="1"/>
    <col min="265" max="265" width="9.85546875" style="17" customWidth="1"/>
    <col min="266" max="271" width="8.7109375" style="17" customWidth="1"/>
    <col min="272" max="272" width="9.7109375" style="17" customWidth="1"/>
    <col min="273" max="273" width="8.7109375" style="17" customWidth="1"/>
    <col min="274" max="505" width="9.140625" style="17"/>
    <col min="506" max="506" width="4.7109375" style="17" customWidth="1"/>
    <col min="507" max="507" width="6.7109375" style="17" customWidth="1"/>
    <col min="508" max="509" width="20.7109375" style="17" customWidth="1"/>
    <col min="510" max="510" width="10.7109375" style="17" customWidth="1"/>
    <col min="511" max="520" width="8.7109375" style="17" customWidth="1"/>
    <col min="521" max="521" width="9.85546875" style="17" customWidth="1"/>
    <col min="522" max="527" width="8.7109375" style="17" customWidth="1"/>
    <col min="528" max="528" width="9.7109375" style="17" customWidth="1"/>
    <col min="529" max="529" width="8.7109375" style="17" customWidth="1"/>
    <col min="530" max="761" width="9.140625" style="17"/>
    <col min="762" max="762" width="4.7109375" style="17" customWidth="1"/>
    <col min="763" max="763" width="6.7109375" style="17" customWidth="1"/>
    <col min="764" max="765" width="20.7109375" style="17" customWidth="1"/>
    <col min="766" max="766" width="10.7109375" style="17" customWidth="1"/>
    <col min="767" max="776" width="8.7109375" style="17" customWidth="1"/>
    <col min="777" max="777" width="9.85546875" style="17" customWidth="1"/>
    <col min="778" max="783" width="8.7109375" style="17" customWidth="1"/>
    <col min="784" max="784" width="9.7109375" style="17" customWidth="1"/>
    <col min="785" max="785" width="8.7109375" style="17" customWidth="1"/>
    <col min="786" max="1017" width="9.140625" style="17"/>
    <col min="1018" max="1018" width="4.7109375" style="17" customWidth="1"/>
    <col min="1019" max="1019" width="6.7109375" style="17" customWidth="1"/>
    <col min="1020" max="1021" width="20.7109375" style="17" customWidth="1"/>
    <col min="1022" max="1022" width="10.7109375" style="17" customWidth="1"/>
    <col min="1023" max="1032" width="8.7109375" style="17" customWidth="1"/>
    <col min="1033" max="1033" width="9.85546875" style="17" customWidth="1"/>
    <col min="1034" max="1039" width="8.7109375" style="17" customWidth="1"/>
    <col min="1040" max="1040" width="9.7109375" style="17" customWidth="1"/>
    <col min="1041" max="1041" width="8.7109375" style="17" customWidth="1"/>
    <col min="1042" max="1273" width="9.140625" style="17"/>
    <col min="1274" max="1274" width="4.7109375" style="17" customWidth="1"/>
    <col min="1275" max="1275" width="6.7109375" style="17" customWidth="1"/>
    <col min="1276" max="1277" width="20.7109375" style="17" customWidth="1"/>
    <col min="1278" max="1278" width="10.7109375" style="17" customWidth="1"/>
    <col min="1279" max="1288" width="8.7109375" style="17" customWidth="1"/>
    <col min="1289" max="1289" width="9.85546875" style="17" customWidth="1"/>
    <col min="1290" max="1295" width="8.7109375" style="17" customWidth="1"/>
    <col min="1296" max="1296" width="9.7109375" style="17" customWidth="1"/>
    <col min="1297" max="1297" width="8.7109375" style="17" customWidth="1"/>
    <col min="1298" max="1529" width="9.140625" style="17"/>
    <col min="1530" max="1530" width="4.7109375" style="17" customWidth="1"/>
    <col min="1531" max="1531" width="6.7109375" style="17" customWidth="1"/>
    <col min="1532" max="1533" width="20.7109375" style="17" customWidth="1"/>
    <col min="1534" max="1534" width="10.7109375" style="17" customWidth="1"/>
    <col min="1535" max="1544" width="8.7109375" style="17" customWidth="1"/>
    <col min="1545" max="1545" width="9.85546875" style="17" customWidth="1"/>
    <col min="1546" max="1551" width="8.7109375" style="17" customWidth="1"/>
    <col min="1552" max="1552" width="9.7109375" style="17" customWidth="1"/>
    <col min="1553" max="1553" width="8.7109375" style="17" customWidth="1"/>
    <col min="1554" max="1785" width="9.140625" style="17"/>
    <col min="1786" max="1786" width="4.7109375" style="17" customWidth="1"/>
    <col min="1787" max="1787" width="6.7109375" style="17" customWidth="1"/>
    <col min="1788" max="1789" width="20.7109375" style="17" customWidth="1"/>
    <col min="1790" max="1790" width="10.7109375" style="17" customWidth="1"/>
    <col min="1791" max="1800" width="8.7109375" style="17" customWidth="1"/>
    <col min="1801" max="1801" width="9.85546875" style="17" customWidth="1"/>
    <col min="1802" max="1807" width="8.7109375" style="17" customWidth="1"/>
    <col min="1808" max="1808" width="9.7109375" style="17" customWidth="1"/>
    <col min="1809" max="1809" width="8.7109375" style="17" customWidth="1"/>
    <col min="1810" max="2041" width="9.140625" style="17"/>
    <col min="2042" max="2042" width="4.7109375" style="17" customWidth="1"/>
    <col min="2043" max="2043" width="6.7109375" style="17" customWidth="1"/>
    <col min="2044" max="2045" width="20.7109375" style="17" customWidth="1"/>
    <col min="2046" max="2046" width="10.7109375" style="17" customWidth="1"/>
    <col min="2047" max="2056" width="8.7109375" style="17" customWidth="1"/>
    <col min="2057" max="2057" width="9.85546875" style="17" customWidth="1"/>
    <col min="2058" max="2063" width="8.7109375" style="17" customWidth="1"/>
    <col min="2064" max="2064" width="9.7109375" style="17" customWidth="1"/>
    <col min="2065" max="2065" width="8.7109375" style="17" customWidth="1"/>
    <col min="2066" max="2297" width="9.140625" style="17"/>
    <col min="2298" max="2298" width="4.7109375" style="17" customWidth="1"/>
    <col min="2299" max="2299" width="6.7109375" style="17" customWidth="1"/>
    <col min="2300" max="2301" width="20.7109375" style="17" customWidth="1"/>
    <col min="2302" max="2302" width="10.7109375" style="17" customWidth="1"/>
    <col min="2303" max="2312" width="8.7109375" style="17" customWidth="1"/>
    <col min="2313" max="2313" width="9.85546875" style="17" customWidth="1"/>
    <col min="2314" max="2319" width="8.7109375" style="17" customWidth="1"/>
    <col min="2320" max="2320" width="9.7109375" style="17" customWidth="1"/>
    <col min="2321" max="2321" width="8.7109375" style="17" customWidth="1"/>
    <col min="2322" max="2553" width="9.140625" style="17"/>
    <col min="2554" max="2554" width="4.7109375" style="17" customWidth="1"/>
    <col min="2555" max="2555" width="6.7109375" style="17" customWidth="1"/>
    <col min="2556" max="2557" width="20.7109375" style="17" customWidth="1"/>
    <col min="2558" max="2558" width="10.7109375" style="17" customWidth="1"/>
    <col min="2559" max="2568" width="8.7109375" style="17" customWidth="1"/>
    <col min="2569" max="2569" width="9.85546875" style="17" customWidth="1"/>
    <col min="2570" max="2575" width="8.7109375" style="17" customWidth="1"/>
    <col min="2576" max="2576" width="9.7109375" style="17" customWidth="1"/>
    <col min="2577" max="2577" width="8.7109375" style="17" customWidth="1"/>
    <col min="2578" max="2809" width="9.140625" style="17"/>
    <col min="2810" max="2810" width="4.7109375" style="17" customWidth="1"/>
    <col min="2811" max="2811" width="6.7109375" style="17" customWidth="1"/>
    <col min="2812" max="2813" width="20.7109375" style="17" customWidth="1"/>
    <col min="2814" max="2814" width="10.7109375" style="17" customWidth="1"/>
    <col min="2815" max="2824" width="8.7109375" style="17" customWidth="1"/>
    <col min="2825" max="2825" width="9.85546875" style="17" customWidth="1"/>
    <col min="2826" max="2831" width="8.7109375" style="17" customWidth="1"/>
    <col min="2832" max="2832" width="9.7109375" style="17" customWidth="1"/>
    <col min="2833" max="2833" width="8.7109375" style="17" customWidth="1"/>
    <col min="2834" max="3065" width="9.140625" style="17"/>
    <col min="3066" max="3066" width="4.7109375" style="17" customWidth="1"/>
    <col min="3067" max="3067" width="6.7109375" style="17" customWidth="1"/>
    <col min="3068" max="3069" width="20.7109375" style="17" customWidth="1"/>
    <col min="3070" max="3070" width="10.7109375" style="17" customWidth="1"/>
    <col min="3071" max="3080" width="8.7109375" style="17" customWidth="1"/>
    <col min="3081" max="3081" width="9.85546875" style="17" customWidth="1"/>
    <col min="3082" max="3087" width="8.7109375" style="17" customWidth="1"/>
    <col min="3088" max="3088" width="9.7109375" style="17" customWidth="1"/>
    <col min="3089" max="3089" width="8.7109375" style="17" customWidth="1"/>
    <col min="3090" max="3321" width="9.140625" style="17"/>
    <col min="3322" max="3322" width="4.7109375" style="17" customWidth="1"/>
    <col min="3323" max="3323" width="6.7109375" style="17" customWidth="1"/>
    <col min="3324" max="3325" width="20.7109375" style="17" customWidth="1"/>
    <col min="3326" max="3326" width="10.7109375" style="17" customWidth="1"/>
    <col min="3327" max="3336" width="8.7109375" style="17" customWidth="1"/>
    <col min="3337" max="3337" width="9.85546875" style="17" customWidth="1"/>
    <col min="3338" max="3343" width="8.7109375" style="17" customWidth="1"/>
    <col min="3344" max="3344" width="9.7109375" style="17" customWidth="1"/>
    <col min="3345" max="3345" width="8.7109375" style="17" customWidth="1"/>
    <col min="3346" max="3577" width="9.140625" style="17"/>
    <col min="3578" max="3578" width="4.7109375" style="17" customWidth="1"/>
    <col min="3579" max="3579" width="6.7109375" style="17" customWidth="1"/>
    <col min="3580" max="3581" width="20.7109375" style="17" customWidth="1"/>
    <col min="3582" max="3582" width="10.7109375" style="17" customWidth="1"/>
    <col min="3583" max="3592" width="8.7109375" style="17" customWidth="1"/>
    <col min="3593" max="3593" width="9.85546875" style="17" customWidth="1"/>
    <col min="3594" max="3599" width="8.7109375" style="17" customWidth="1"/>
    <col min="3600" max="3600" width="9.7109375" style="17" customWidth="1"/>
    <col min="3601" max="3601" width="8.7109375" style="17" customWidth="1"/>
    <col min="3602" max="3833" width="9.140625" style="17"/>
    <col min="3834" max="3834" width="4.7109375" style="17" customWidth="1"/>
    <col min="3835" max="3835" width="6.7109375" style="17" customWidth="1"/>
    <col min="3836" max="3837" width="20.7109375" style="17" customWidth="1"/>
    <col min="3838" max="3838" width="10.7109375" style="17" customWidth="1"/>
    <col min="3839" max="3848" width="8.7109375" style="17" customWidth="1"/>
    <col min="3849" max="3849" width="9.85546875" style="17" customWidth="1"/>
    <col min="3850" max="3855" width="8.7109375" style="17" customWidth="1"/>
    <col min="3856" max="3856" width="9.7109375" style="17" customWidth="1"/>
    <col min="3857" max="3857" width="8.7109375" style="17" customWidth="1"/>
    <col min="3858" max="4089" width="9.140625" style="17"/>
    <col min="4090" max="4090" width="4.7109375" style="17" customWidth="1"/>
    <col min="4091" max="4091" width="6.7109375" style="17" customWidth="1"/>
    <col min="4092" max="4093" width="20.7109375" style="17" customWidth="1"/>
    <col min="4094" max="4094" width="10.7109375" style="17" customWidth="1"/>
    <col min="4095" max="4104" width="8.7109375" style="17" customWidth="1"/>
    <col min="4105" max="4105" width="9.85546875" style="17" customWidth="1"/>
    <col min="4106" max="4111" width="8.7109375" style="17" customWidth="1"/>
    <col min="4112" max="4112" width="9.7109375" style="17" customWidth="1"/>
    <col min="4113" max="4113" width="8.7109375" style="17" customWidth="1"/>
    <col min="4114" max="4345" width="9.140625" style="17"/>
    <col min="4346" max="4346" width="4.7109375" style="17" customWidth="1"/>
    <col min="4347" max="4347" width="6.7109375" style="17" customWidth="1"/>
    <col min="4348" max="4349" width="20.7109375" style="17" customWidth="1"/>
    <col min="4350" max="4350" width="10.7109375" style="17" customWidth="1"/>
    <col min="4351" max="4360" width="8.7109375" style="17" customWidth="1"/>
    <col min="4361" max="4361" width="9.85546875" style="17" customWidth="1"/>
    <col min="4362" max="4367" width="8.7109375" style="17" customWidth="1"/>
    <col min="4368" max="4368" width="9.7109375" style="17" customWidth="1"/>
    <col min="4369" max="4369" width="8.7109375" style="17" customWidth="1"/>
    <col min="4370" max="4601" width="9.140625" style="17"/>
    <col min="4602" max="4602" width="4.7109375" style="17" customWidth="1"/>
    <col min="4603" max="4603" width="6.7109375" style="17" customWidth="1"/>
    <col min="4604" max="4605" width="20.7109375" style="17" customWidth="1"/>
    <col min="4606" max="4606" width="10.7109375" style="17" customWidth="1"/>
    <col min="4607" max="4616" width="8.7109375" style="17" customWidth="1"/>
    <col min="4617" max="4617" width="9.85546875" style="17" customWidth="1"/>
    <col min="4618" max="4623" width="8.7109375" style="17" customWidth="1"/>
    <col min="4624" max="4624" width="9.7109375" style="17" customWidth="1"/>
    <col min="4625" max="4625" width="8.7109375" style="17" customWidth="1"/>
    <col min="4626" max="4857" width="9.140625" style="17"/>
    <col min="4858" max="4858" width="4.7109375" style="17" customWidth="1"/>
    <col min="4859" max="4859" width="6.7109375" style="17" customWidth="1"/>
    <col min="4860" max="4861" width="20.7109375" style="17" customWidth="1"/>
    <col min="4862" max="4862" width="10.7109375" style="17" customWidth="1"/>
    <col min="4863" max="4872" width="8.7109375" style="17" customWidth="1"/>
    <col min="4873" max="4873" width="9.85546875" style="17" customWidth="1"/>
    <col min="4874" max="4879" width="8.7109375" style="17" customWidth="1"/>
    <col min="4880" max="4880" width="9.7109375" style="17" customWidth="1"/>
    <col min="4881" max="4881" width="8.7109375" style="17" customWidth="1"/>
    <col min="4882" max="5113" width="9.140625" style="17"/>
    <col min="5114" max="5114" width="4.7109375" style="17" customWidth="1"/>
    <col min="5115" max="5115" width="6.7109375" style="17" customWidth="1"/>
    <col min="5116" max="5117" width="20.7109375" style="17" customWidth="1"/>
    <col min="5118" max="5118" width="10.7109375" style="17" customWidth="1"/>
    <col min="5119" max="5128" width="8.7109375" style="17" customWidth="1"/>
    <col min="5129" max="5129" width="9.85546875" style="17" customWidth="1"/>
    <col min="5130" max="5135" width="8.7109375" style="17" customWidth="1"/>
    <col min="5136" max="5136" width="9.7109375" style="17" customWidth="1"/>
    <col min="5137" max="5137" width="8.7109375" style="17" customWidth="1"/>
    <col min="5138" max="5369" width="9.140625" style="17"/>
    <col min="5370" max="5370" width="4.7109375" style="17" customWidth="1"/>
    <col min="5371" max="5371" width="6.7109375" style="17" customWidth="1"/>
    <col min="5372" max="5373" width="20.7109375" style="17" customWidth="1"/>
    <col min="5374" max="5374" width="10.7109375" style="17" customWidth="1"/>
    <col min="5375" max="5384" width="8.7109375" style="17" customWidth="1"/>
    <col min="5385" max="5385" width="9.85546875" style="17" customWidth="1"/>
    <col min="5386" max="5391" width="8.7109375" style="17" customWidth="1"/>
    <col min="5392" max="5392" width="9.7109375" style="17" customWidth="1"/>
    <col min="5393" max="5393" width="8.7109375" style="17" customWidth="1"/>
    <col min="5394" max="5625" width="9.140625" style="17"/>
    <col min="5626" max="5626" width="4.7109375" style="17" customWidth="1"/>
    <col min="5627" max="5627" width="6.7109375" style="17" customWidth="1"/>
    <col min="5628" max="5629" width="20.7109375" style="17" customWidth="1"/>
    <col min="5630" max="5630" width="10.7109375" style="17" customWidth="1"/>
    <col min="5631" max="5640" width="8.7109375" style="17" customWidth="1"/>
    <col min="5641" max="5641" width="9.85546875" style="17" customWidth="1"/>
    <col min="5642" max="5647" width="8.7109375" style="17" customWidth="1"/>
    <col min="5648" max="5648" width="9.7109375" style="17" customWidth="1"/>
    <col min="5649" max="5649" width="8.7109375" style="17" customWidth="1"/>
    <col min="5650" max="5881" width="9.140625" style="17"/>
    <col min="5882" max="5882" width="4.7109375" style="17" customWidth="1"/>
    <col min="5883" max="5883" width="6.7109375" style="17" customWidth="1"/>
    <col min="5884" max="5885" width="20.7109375" style="17" customWidth="1"/>
    <col min="5886" max="5886" width="10.7109375" style="17" customWidth="1"/>
    <col min="5887" max="5896" width="8.7109375" style="17" customWidth="1"/>
    <col min="5897" max="5897" width="9.85546875" style="17" customWidth="1"/>
    <col min="5898" max="5903" width="8.7109375" style="17" customWidth="1"/>
    <col min="5904" max="5904" width="9.7109375" style="17" customWidth="1"/>
    <col min="5905" max="5905" width="8.7109375" style="17" customWidth="1"/>
    <col min="5906" max="6137" width="9.140625" style="17"/>
    <col min="6138" max="6138" width="4.7109375" style="17" customWidth="1"/>
    <col min="6139" max="6139" width="6.7109375" style="17" customWidth="1"/>
    <col min="6140" max="6141" width="20.7109375" style="17" customWidth="1"/>
    <col min="6142" max="6142" width="10.7109375" style="17" customWidth="1"/>
    <col min="6143" max="6152" width="8.7109375" style="17" customWidth="1"/>
    <col min="6153" max="6153" width="9.85546875" style="17" customWidth="1"/>
    <col min="6154" max="6159" width="8.7109375" style="17" customWidth="1"/>
    <col min="6160" max="6160" width="9.7109375" style="17" customWidth="1"/>
    <col min="6161" max="6161" width="8.7109375" style="17" customWidth="1"/>
    <col min="6162" max="6393" width="9.140625" style="17"/>
    <col min="6394" max="6394" width="4.7109375" style="17" customWidth="1"/>
    <col min="6395" max="6395" width="6.7109375" style="17" customWidth="1"/>
    <col min="6396" max="6397" width="20.7109375" style="17" customWidth="1"/>
    <col min="6398" max="6398" width="10.7109375" style="17" customWidth="1"/>
    <col min="6399" max="6408" width="8.7109375" style="17" customWidth="1"/>
    <col min="6409" max="6409" width="9.85546875" style="17" customWidth="1"/>
    <col min="6410" max="6415" width="8.7109375" style="17" customWidth="1"/>
    <col min="6416" max="6416" width="9.7109375" style="17" customWidth="1"/>
    <col min="6417" max="6417" width="8.7109375" style="17" customWidth="1"/>
    <col min="6418" max="6649" width="9.140625" style="17"/>
    <col min="6650" max="6650" width="4.7109375" style="17" customWidth="1"/>
    <col min="6651" max="6651" width="6.7109375" style="17" customWidth="1"/>
    <col min="6652" max="6653" width="20.7109375" style="17" customWidth="1"/>
    <col min="6654" max="6654" width="10.7109375" style="17" customWidth="1"/>
    <col min="6655" max="6664" width="8.7109375" style="17" customWidth="1"/>
    <col min="6665" max="6665" width="9.85546875" style="17" customWidth="1"/>
    <col min="6666" max="6671" width="8.7109375" style="17" customWidth="1"/>
    <col min="6672" max="6672" width="9.7109375" style="17" customWidth="1"/>
    <col min="6673" max="6673" width="8.7109375" style="17" customWidth="1"/>
    <col min="6674" max="6905" width="9.140625" style="17"/>
    <col min="6906" max="6906" width="4.7109375" style="17" customWidth="1"/>
    <col min="6907" max="6907" width="6.7109375" style="17" customWidth="1"/>
    <col min="6908" max="6909" width="20.7109375" style="17" customWidth="1"/>
    <col min="6910" max="6910" width="10.7109375" style="17" customWidth="1"/>
    <col min="6911" max="6920" width="8.7109375" style="17" customWidth="1"/>
    <col min="6921" max="6921" width="9.85546875" style="17" customWidth="1"/>
    <col min="6922" max="6927" width="8.7109375" style="17" customWidth="1"/>
    <col min="6928" max="6928" width="9.7109375" style="17" customWidth="1"/>
    <col min="6929" max="6929" width="8.7109375" style="17" customWidth="1"/>
    <col min="6930" max="7161" width="9.140625" style="17"/>
    <col min="7162" max="7162" width="4.7109375" style="17" customWidth="1"/>
    <col min="7163" max="7163" width="6.7109375" style="17" customWidth="1"/>
    <col min="7164" max="7165" width="20.7109375" style="17" customWidth="1"/>
    <col min="7166" max="7166" width="10.7109375" style="17" customWidth="1"/>
    <col min="7167" max="7176" width="8.7109375" style="17" customWidth="1"/>
    <col min="7177" max="7177" width="9.85546875" style="17" customWidth="1"/>
    <col min="7178" max="7183" width="8.7109375" style="17" customWidth="1"/>
    <col min="7184" max="7184" width="9.7109375" style="17" customWidth="1"/>
    <col min="7185" max="7185" width="8.7109375" style="17" customWidth="1"/>
    <col min="7186" max="7417" width="9.140625" style="17"/>
    <col min="7418" max="7418" width="4.7109375" style="17" customWidth="1"/>
    <col min="7419" max="7419" width="6.7109375" style="17" customWidth="1"/>
    <col min="7420" max="7421" width="20.7109375" style="17" customWidth="1"/>
    <col min="7422" max="7422" width="10.7109375" style="17" customWidth="1"/>
    <col min="7423" max="7432" width="8.7109375" style="17" customWidth="1"/>
    <col min="7433" max="7433" width="9.85546875" style="17" customWidth="1"/>
    <col min="7434" max="7439" width="8.7109375" style="17" customWidth="1"/>
    <col min="7440" max="7440" width="9.7109375" style="17" customWidth="1"/>
    <col min="7441" max="7441" width="8.7109375" style="17" customWidth="1"/>
    <col min="7442" max="7673" width="9.140625" style="17"/>
    <col min="7674" max="7674" width="4.7109375" style="17" customWidth="1"/>
    <col min="7675" max="7675" width="6.7109375" style="17" customWidth="1"/>
    <col min="7676" max="7677" width="20.7109375" style="17" customWidth="1"/>
    <col min="7678" max="7678" width="10.7109375" style="17" customWidth="1"/>
    <col min="7679" max="7688" width="8.7109375" style="17" customWidth="1"/>
    <col min="7689" max="7689" width="9.85546875" style="17" customWidth="1"/>
    <col min="7690" max="7695" width="8.7109375" style="17" customWidth="1"/>
    <col min="7696" max="7696" width="9.7109375" style="17" customWidth="1"/>
    <col min="7697" max="7697" width="8.7109375" style="17" customWidth="1"/>
    <col min="7698" max="7929" width="9.140625" style="17"/>
    <col min="7930" max="7930" width="4.7109375" style="17" customWidth="1"/>
    <col min="7931" max="7931" width="6.7109375" style="17" customWidth="1"/>
    <col min="7932" max="7933" width="20.7109375" style="17" customWidth="1"/>
    <col min="7934" max="7934" width="10.7109375" style="17" customWidth="1"/>
    <col min="7935" max="7944" width="8.7109375" style="17" customWidth="1"/>
    <col min="7945" max="7945" width="9.85546875" style="17" customWidth="1"/>
    <col min="7946" max="7951" width="8.7109375" style="17" customWidth="1"/>
    <col min="7952" max="7952" width="9.7109375" style="17" customWidth="1"/>
    <col min="7953" max="7953" width="8.7109375" style="17" customWidth="1"/>
    <col min="7954" max="8185" width="9.140625" style="17"/>
    <col min="8186" max="8186" width="4.7109375" style="17" customWidth="1"/>
    <col min="8187" max="8187" width="6.7109375" style="17" customWidth="1"/>
    <col min="8188" max="8189" width="20.7109375" style="17" customWidth="1"/>
    <col min="8190" max="8190" width="10.7109375" style="17" customWidth="1"/>
    <col min="8191" max="8200" width="8.7109375" style="17" customWidth="1"/>
    <col min="8201" max="8201" width="9.85546875" style="17" customWidth="1"/>
    <col min="8202" max="8207" width="8.7109375" style="17" customWidth="1"/>
    <col min="8208" max="8208" width="9.7109375" style="17" customWidth="1"/>
    <col min="8209" max="8209" width="8.7109375" style="17" customWidth="1"/>
    <col min="8210" max="8441" width="9.140625" style="17"/>
    <col min="8442" max="8442" width="4.7109375" style="17" customWidth="1"/>
    <col min="8443" max="8443" width="6.7109375" style="17" customWidth="1"/>
    <col min="8444" max="8445" width="20.7109375" style="17" customWidth="1"/>
    <col min="8446" max="8446" width="10.7109375" style="17" customWidth="1"/>
    <col min="8447" max="8456" width="8.7109375" style="17" customWidth="1"/>
    <col min="8457" max="8457" width="9.85546875" style="17" customWidth="1"/>
    <col min="8458" max="8463" width="8.7109375" style="17" customWidth="1"/>
    <col min="8464" max="8464" width="9.7109375" style="17" customWidth="1"/>
    <col min="8465" max="8465" width="8.7109375" style="17" customWidth="1"/>
    <col min="8466" max="8697" width="9.140625" style="17"/>
    <col min="8698" max="8698" width="4.7109375" style="17" customWidth="1"/>
    <col min="8699" max="8699" width="6.7109375" style="17" customWidth="1"/>
    <col min="8700" max="8701" width="20.7109375" style="17" customWidth="1"/>
    <col min="8702" max="8702" width="10.7109375" style="17" customWidth="1"/>
    <col min="8703" max="8712" width="8.7109375" style="17" customWidth="1"/>
    <col min="8713" max="8713" width="9.85546875" style="17" customWidth="1"/>
    <col min="8714" max="8719" width="8.7109375" style="17" customWidth="1"/>
    <col min="8720" max="8720" width="9.7109375" style="17" customWidth="1"/>
    <col min="8721" max="8721" width="8.7109375" style="17" customWidth="1"/>
    <col min="8722" max="8953" width="9.140625" style="17"/>
    <col min="8954" max="8954" width="4.7109375" style="17" customWidth="1"/>
    <col min="8955" max="8955" width="6.7109375" style="17" customWidth="1"/>
    <col min="8956" max="8957" width="20.7109375" style="17" customWidth="1"/>
    <col min="8958" max="8958" width="10.7109375" style="17" customWidth="1"/>
    <col min="8959" max="8968" width="8.7109375" style="17" customWidth="1"/>
    <col min="8969" max="8969" width="9.85546875" style="17" customWidth="1"/>
    <col min="8970" max="8975" width="8.7109375" style="17" customWidth="1"/>
    <col min="8976" max="8976" width="9.7109375" style="17" customWidth="1"/>
    <col min="8977" max="8977" width="8.7109375" style="17" customWidth="1"/>
    <col min="8978" max="9209" width="9.140625" style="17"/>
    <col min="9210" max="9210" width="4.7109375" style="17" customWidth="1"/>
    <col min="9211" max="9211" width="6.7109375" style="17" customWidth="1"/>
    <col min="9212" max="9213" width="20.7109375" style="17" customWidth="1"/>
    <col min="9214" max="9214" width="10.7109375" style="17" customWidth="1"/>
    <col min="9215" max="9224" width="8.7109375" style="17" customWidth="1"/>
    <col min="9225" max="9225" width="9.85546875" style="17" customWidth="1"/>
    <col min="9226" max="9231" width="8.7109375" style="17" customWidth="1"/>
    <col min="9232" max="9232" width="9.7109375" style="17" customWidth="1"/>
    <col min="9233" max="9233" width="8.7109375" style="17" customWidth="1"/>
    <col min="9234" max="9465" width="9.140625" style="17"/>
    <col min="9466" max="9466" width="4.7109375" style="17" customWidth="1"/>
    <col min="9467" max="9467" width="6.7109375" style="17" customWidth="1"/>
    <col min="9468" max="9469" width="20.7109375" style="17" customWidth="1"/>
    <col min="9470" max="9470" width="10.7109375" style="17" customWidth="1"/>
    <col min="9471" max="9480" width="8.7109375" style="17" customWidth="1"/>
    <col min="9481" max="9481" width="9.85546875" style="17" customWidth="1"/>
    <col min="9482" max="9487" width="8.7109375" style="17" customWidth="1"/>
    <col min="9488" max="9488" width="9.7109375" style="17" customWidth="1"/>
    <col min="9489" max="9489" width="8.7109375" style="17" customWidth="1"/>
    <col min="9490" max="9721" width="9.140625" style="17"/>
    <col min="9722" max="9722" width="4.7109375" style="17" customWidth="1"/>
    <col min="9723" max="9723" width="6.7109375" style="17" customWidth="1"/>
    <col min="9724" max="9725" width="20.7109375" style="17" customWidth="1"/>
    <col min="9726" max="9726" width="10.7109375" style="17" customWidth="1"/>
    <col min="9727" max="9736" width="8.7109375" style="17" customWidth="1"/>
    <col min="9737" max="9737" width="9.85546875" style="17" customWidth="1"/>
    <col min="9738" max="9743" width="8.7109375" style="17" customWidth="1"/>
    <col min="9744" max="9744" width="9.7109375" style="17" customWidth="1"/>
    <col min="9745" max="9745" width="8.7109375" style="17" customWidth="1"/>
    <col min="9746" max="9977" width="9.140625" style="17"/>
    <col min="9978" max="9978" width="4.7109375" style="17" customWidth="1"/>
    <col min="9979" max="9979" width="6.7109375" style="17" customWidth="1"/>
    <col min="9980" max="9981" width="20.7109375" style="17" customWidth="1"/>
    <col min="9982" max="9982" width="10.7109375" style="17" customWidth="1"/>
    <col min="9983" max="9992" width="8.7109375" style="17" customWidth="1"/>
    <col min="9993" max="9993" width="9.85546875" style="17" customWidth="1"/>
    <col min="9994" max="9999" width="8.7109375" style="17" customWidth="1"/>
    <col min="10000" max="10000" width="9.7109375" style="17" customWidth="1"/>
    <col min="10001" max="10001" width="8.7109375" style="17" customWidth="1"/>
    <col min="10002" max="10233" width="9.140625" style="17"/>
    <col min="10234" max="10234" width="4.7109375" style="17" customWidth="1"/>
    <col min="10235" max="10235" width="6.7109375" style="17" customWidth="1"/>
    <col min="10236" max="10237" width="20.7109375" style="17" customWidth="1"/>
    <col min="10238" max="10238" width="10.7109375" style="17" customWidth="1"/>
    <col min="10239" max="10248" width="8.7109375" style="17" customWidth="1"/>
    <col min="10249" max="10249" width="9.85546875" style="17" customWidth="1"/>
    <col min="10250" max="10255" width="8.7109375" style="17" customWidth="1"/>
    <col min="10256" max="10256" width="9.7109375" style="17" customWidth="1"/>
    <col min="10257" max="10257" width="8.7109375" style="17" customWidth="1"/>
    <col min="10258" max="10489" width="9.140625" style="17"/>
    <col min="10490" max="10490" width="4.7109375" style="17" customWidth="1"/>
    <col min="10491" max="10491" width="6.7109375" style="17" customWidth="1"/>
    <col min="10492" max="10493" width="20.7109375" style="17" customWidth="1"/>
    <col min="10494" max="10494" width="10.7109375" style="17" customWidth="1"/>
    <col min="10495" max="10504" width="8.7109375" style="17" customWidth="1"/>
    <col min="10505" max="10505" width="9.85546875" style="17" customWidth="1"/>
    <col min="10506" max="10511" width="8.7109375" style="17" customWidth="1"/>
    <col min="10512" max="10512" width="9.7109375" style="17" customWidth="1"/>
    <col min="10513" max="10513" width="8.7109375" style="17" customWidth="1"/>
    <col min="10514" max="10745" width="9.140625" style="17"/>
    <col min="10746" max="10746" width="4.7109375" style="17" customWidth="1"/>
    <col min="10747" max="10747" width="6.7109375" style="17" customWidth="1"/>
    <col min="10748" max="10749" width="20.7109375" style="17" customWidth="1"/>
    <col min="10750" max="10750" width="10.7109375" style="17" customWidth="1"/>
    <col min="10751" max="10760" width="8.7109375" style="17" customWidth="1"/>
    <col min="10761" max="10761" width="9.85546875" style="17" customWidth="1"/>
    <col min="10762" max="10767" width="8.7109375" style="17" customWidth="1"/>
    <col min="10768" max="10768" width="9.7109375" style="17" customWidth="1"/>
    <col min="10769" max="10769" width="8.7109375" style="17" customWidth="1"/>
    <col min="10770" max="11001" width="9.140625" style="17"/>
    <col min="11002" max="11002" width="4.7109375" style="17" customWidth="1"/>
    <col min="11003" max="11003" width="6.7109375" style="17" customWidth="1"/>
    <col min="11004" max="11005" width="20.7109375" style="17" customWidth="1"/>
    <col min="11006" max="11006" width="10.7109375" style="17" customWidth="1"/>
    <col min="11007" max="11016" width="8.7109375" style="17" customWidth="1"/>
    <col min="11017" max="11017" width="9.85546875" style="17" customWidth="1"/>
    <col min="11018" max="11023" width="8.7109375" style="17" customWidth="1"/>
    <col min="11024" max="11024" width="9.7109375" style="17" customWidth="1"/>
    <col min="11025" max="11025" width="8.7109375" style="17" customWidth="1"/>
    <col min="11026" max="11257" width="9.140625" style="17"/>
    <col min="11258" max="11258" width="4.7109375" style="17" customWidth="1"/>
    <col min="11259" max="11259" width="6.7109375" style="17" customWidth="1"/>
    <col min="11260" max="11261" width="20.7109375" style="17" customWidth="1"/>
    <col min="11262" max="11262" width="10.7109375" style="17" customWidth="1"/>
    <col min="11263" max="11272" width="8.7109375" style="17" customWidth="1"/>
    <col min="11273" max="11273" width="9.85546875" style="17" customWidth="1"/>
    <col min="11274" max="11279" width="8.7109375" style="17" customWidth="1"/>
    <col min="11280" max="11280" width="9.7109375" style="17" customWidth="1"/>
    <col min="11281" max="11281" width="8.7109375" style="17" customWidth="1"/>
    <col min="11282" max="11513" width="9.140625" style="17"/>
    <col min="11514" max="11514" width="4.7109375" style="17" customWidth="1"/>
    <col min="11515" max="11515" width="6.7109375" style="17" customWidth="1"/>
    <col min="11516" max="11517" width="20.7109375" style="17" customWidth="1"/>
    <col min="11518" max="11518" width="10.7109375" style="17" customWidth="1"/>
    <col min="11519" max="11528" width="8.7109375" style="17" customWidth="1"/>
    <col min="11529" max="11529" width="9.85546875" style="17" customWidth="1"/>
    <col min="11530" max="11535" width="8.7109375" style="17" customWidth="1"/>
    <col min="11536" max="11536" width="9.7109375" style="17" customWidth="1"/>
    <col min="11537" max="11537" width="8.7109375" style="17" customWidth="1"/>
    <col min="11538" max="11769" width="9.140625" style="17"/>
    <col min="11770" max="11770" width="4.7109375" style="17" customWidth="1"/>
    <col min="11771" max="11771" width="6.7109375" style="17" customWidth="1"/>
    <col min="11772" max="11773" width="20.7109375" style="17" customWidth="1"/>
    <col min="11774" max="11774" width="10.7109375" style="17" customWidth="1"/>
    <col min="11775" max="11784" width="8.7109375" style="17" customWidth="1"/>
    <col min="11785" max="11785" width="9.85546875" style="17" customWidth="1"/>
    <col min="11786" max="11791" width="8.7109375" style="17" customWidth="1"/>
    <col min="11792" max="11792" width="9.7109375" style="17" customWidth="1"/>
    <col min="11793" max="11793" width="8.7109375" style="17" customWidth="1"/>
    <col min="11794" max="12025" width="9.140625" style="17"/>
    <col min="12026" max="12026" width="4.7109375" style="17" customWidth="1"/>
    <col min="12027" max="12027" width="6.7109375" style="17" customWidth="1"/>
    <col min="12028" max="12029" width="20.7109375" style="17" customWidth="1"/>
    <col min="12030" max="12030" width="10.7109375" style="17" customWidth="1"/>
    <col min="12031" max="12040" width="8.7109375" style="17" customWidth="1"/>
    <col min="12041" max="12041" width="9.85546875" style="17" customWidth="1"/>
    <col min="12042" max="12047" width="8.7109375" style="17" customWidth="1"/>
    <col min="12048" max="12048" width="9.7109375" style="17" customWidth="1"/>
    <col min="12049" max="12049" width="8.7109375" style="17" customWidth="1"/>
    <col min="12050" max="12281" width="9.140625" style="17"/>
    <col min="12282" max="12282" width="4.7109375" style="17" customWidth="1"/>
    <col min="12283" max="12283" width="6.7109375" style="17" customWidth="1"/>
    <col min="12284" max="12285" width="20.7109375" style="17" customWidth="1"/>
    <col min="12286" max="12286" width="10.7109375" style="17" customWidth="1"/>
    <col min="12287" max="12296" width="8.7109375" style="17" customWidth="1"/>
    <col min="12297" max="12297" width="9.85546875" style="17" customWidth="1"/>
    <col min="12298" max="12303" width="8.7109375" style="17" customWidth="1"/>
    <col min="12304" max="12304" width="9.7109375" style="17" customWidth="1"/>
    <col min="12305" max="12305" width="8.7109375" style="17" customWidth="1"/>
    <col min="12306" max="12537" width="9.140625" style="17"/>
    <col min="12538" max="12538" width="4.7109375" style="17" customWidth="1"/>
    <col min="12539" max="12539" width="6.7109375" style="17" customWidth="1"/>
    <col min="12540" max="12541" width="20.7109375" style="17" customWidth="1"/>
    <col min="12542" max="12542" width="10.7109375" style="17" customWidth="1"/>
    <col min="12543" max="12552" width="8.7109375" style="17" customWidth="1"/>
    <col min="12553" max="12553" width="9.85546875" style="17" customWidth="1"/>
    <col min="12554" max="12559" width="8.7109375" style="17" customWidth="1"/>
    <col min="12560" max="12560" width="9.7109375" style="17" customWidth="1"/>
    <col min="12561" max="12561" width="8.7109375" style="17" customWidth="1"/>
    <col min="12562" max="12793" width="9.140625" style="17"/>
    <col min="12794" max="12794" width="4.7109375" style="17" customWidth="1"/>
    <col min="12795" max="12795" width="6.7109375" style="17" customWidth="1"/>
    <col min="12796" max="12797" width="20.7109375" style="17" customWidth="1"/>
    <col min="12798" max="12798" width="10.7109375" style="17" customWidth="1"/>
    <col min="12799" max="12808" width="8.7109375" style="17" customWidth="1"/>
    <col min="12809" max="12809" width="9.85546875" style="17" customWidth="1"/>
    <col min="12810" max="12815" width="8.7109375" style="17" customWidth="1"/>
    <col min="12816" max="12816" width="9.7109375" style="17" customWidth="1"/>
    <col min="12817" max="12817" width="8.7109375" style="17" customWidth="1"/>
    <col min="12818" max="13049" width="9.140625" style="17"/>
    <col min="13050" max="13050" width="4.7109375" style="17" customWidth="1"/>
    <col min="13051" max="13051" width="6.7109375" style="17" customWidth="1"/>
    <col min="13052" max="13053" width="20.7109375" style="17" customWidth="1"/>
    <col min="13054" max="13054" width="10.7109375" style="17" customWidth="1"/>
    <col min="13055" max="13064" width="8.7109375" style="17" customWidth="1"/>
    <col min="13065" max="13065" width="9.85546875" style="17" customWidth="1"/>
    <col min="13066" max="13071" width="8.7109375" style="17" customWidth="1"/>
    <col min="13072" max="13072" width="9.7109375" style="17" customWidth="1"/>
    <col min="13073" max="13073" width="8.7109375" style="17" customWidth="1"/>
    <col min="13074" max="13305" width="9.140625" style="17"/>
    <col min="13306" max="13306" width="4.7109375" style="17" customWidth="1"/>
    <col min="13307" max="13307" width="6.7109375" style="17" customWidth="1"/>
    <col min="13308" max="13309" width="20.7109375" style="17" customWidth="1"/>
    <col min="13310" max="13310" width="10.7109375" style="17" customWidth="1"/>
    <col min="13311" max="13320" width="8.7109375" style="17" customWidth="1"/>
    <col min="13321" max="13321" width="9.85546875" style="17" customWidth="1"/>
    <col min="13322" max="13327" width="8.7109375" style="17" customWidth="1"/>
    <col min="13328" max="13328" width="9.7109375" style="17" customWidth="1"/>
    <col min="13329" max="13329" width="8.7109375" style="17" customWidth="1"/>
    <col min="13330" max="13561" width="9.140625" style="17"/>
    <col min="13562" max="13562" width="4.7109375" style="17" customWidth="1"/>
    <col min="13563" max="13563" width="6.7109375" style="17" customWidth="1"/>
    <col min="13564" max="13565" width="20.7109375" style="17" customWidth="1"/>
    <col min="13566" max="13566" width="10.7109375" style="17" customWidth="1"/>
    <col min="13567" max="13576" width="8.7109375" style="17" customWidth="1"/>
    <col min="13577" max="13577" width="9.85546875" style="17" customWidth="1"/>
    <col min="13578" max="13583" width="8.7109375" style="17" customWidth="1"/>
    <col min="13584" max="13584" width="9.7109375" style="17" customWidth="1"/>
    <col min="13585" max="13585" width="8.7109375" style="17" customWidth="1"/>
    <col min="13586" max="13817" width="9.140625" style="17"/>
    <col min="13818" max="13818" width="4.7109375" style="17" customWidth="1"/>
    <col min="13819" max="13819" width="6.7109375" style="17" customWidth="1"/>
    <col min="13820" max="13821" width="20.7109375" style="17" customWidth="1"/>
    <col min="13822" max="13822" width="10.7109375" style="17" customWidth="1"/>
    <col min="13823" max="13832" width="8.7109375" style="17" customWidth="1"/>
    <col min="13833" max="13833" width="9.85546875" style="17" customWidth="1"/>
    <col min="13834" max="13839" width="8.7109375" style="17" customWidth="1"/>
    <col min="13840" max="13840" width="9.7109375" style="17" customWidth="1"/>
    <col min="13841" max="13841" width="8.7109375" style="17" customWidth="1"/>
    <col min="13842" max="14073" width="9.140625" style="17"/>
    <col min="14074" max="14074" width="4.7109375" style="17" customWidth="1"/>
    <col min="14075" max="14075" width="6.7109375" style="17" customWidth="1"/>
    <col min="14076" max="14077" width="20.7109375" style="17" customWidth="1"/>
    <col min="14078" max="14078" width="10.7109375" style="17" customWidth="1"/>
    <col min="14079" max="14088" width="8.7109375" style="17" customWidth="1"/>
    <col min="14089" max="14089" width="9.85546875" style="17" customWidth="1"/>
    <col min="14090" max="14095" width="8.7109375" style="17" customWidth="1"/>
    <col min="14096" max="14096" width="9.7109375" style="17" customWidth="1"/>
    <col min="14097" max="14097" width="8.7109375" style="17" customWidth="1"/>
    <col min="14098" max="14329" width="9.140625" style="17"/>
    <col min="14330" max="14330" width="4.7109375" style="17" customWidth="1"/>
    <col min="14331" max="14331" width="6.7109375" style="17" customWidth="1"/>
    <col min="14332" max="14333" width="20.7109375" style="17" customWidth="1"/>
    <col min="14334" max="14334" width="10.7109375" style="17" customWidth="1"/>
    <col min="14335" max="14344" width="8.7109375" style="17" customWidth="1"/>
    <col min="14345" max="14345" width="9.85546875" style="17" customWidth="1"/>
    <col min="14346" max="14351" width="8.7109375" style="17" customWidth="1"/>
    <col min="14352" max="14352" width="9.7109375" style="17" customWidth="1"/>
    <col min="14353" max="14353" width="8.7109375" style="17" customWidth="1"/>
    <col min="14354" max="14585" width="9.140625" style="17"/>
    <col min="14586" max="14586" width="4.7109375" style="17" customWidth="1"/>
    <col min="14587" max="14587" width="6.7109375" style="17" customWidth="1"/>
    <col min="14588" max="14589" width="20.7109375" style="17" customWidth="1"/>
    <col min="14590" max="14590" width="10.7109375" style="17" customWidth="1"/>
    <col min="14591" max="14600" width="8.7109375" style="17" customWidth="1"/>
    <col min="14601" max="14601" width="9.85546875" style="17" customWidth="1"/>
    <col min="14602" max="14607" width="8.7109375" style="17" customWidth="1"/>
    <col min="14608" max="14608" width="9.7109375" style="17" customWidth="1"/>
    <col min="14609" max="14609" width="8.7109375" style="17" customWidth="1"/>
    <col min="14610" max="14841" width="9.140625" style="17"/>
    <col min="14842" max="14842" width="4.7109375" style="17" customWidth="1"/>
    <col min="14843" max="14843" width="6.7109375" style="17" customWidth="1"/>
    <col min="14844" max="14845" width="20.7109375" style="17" customWidth="1"/>
    <col min="14846" max="14846" width="10.7109375" style="17" customWidth="1"/>
    <col min="14847" max="14856" width="8.7109375" style="17" customWidth="1"/>
    <col min="14857" max="14857" width="9.85546875" style="17" customWidth="1"/>
    <col min="14858" max="14863" width="8.7109375" style="17" customWidth="1"/>
    <col min="14864" max="14864" width="9.7109375" style="17" customWidth="1"/>
    <col min="14865" max="14865" width="8.7109375" style="17" customWidth="1"/>
    <col min="14866" max="15097" width="9.140625" style="17"/>
    <col min="15098" max="15098" width="4.7109375" style="17" customWidth="1"/>
    <col min="15099" max="15099" width="6.7109375" style="17" customWidth="1"/>
    <col min="15100" max="15101" width="20.7109375" style="17" customWidth="1"/>
    <col min="15102" max="15102" width="10.7109375" style="17" customWidth="1"/>
    <col min="15103" max="15112" width="8.7109375" style="17" customWidth="1"/>
    <col min="15113" max="15113" width="9.85546875" style="17" customWidth="1"/>
    <col min="15114" max="15119" width="8.7109375" style="17" customWidth="1"/>
    <col min="15120" max="15120" width="9.7109375" style="17" customWidth="1"/>
    <col min="15121" max="15121" width="8.7109375" style="17" customWidth="1"/>
    <col min="15122" max="15353" width="9.140625" style="17"/>
    <col min="15354" max="15354" width="4.7109375" style="17" customWidth="1"/>
    <col min="15355" max="15355" width="6.7109375" style="17" customWidth="1"/>
    <col min="15356" max="15357" width="20.7109375" style="17" customWidth="1"/>
    <col min="15358" max="15358" width="10.7109375" style="17" customWidth="1"/>
    <col min="15359" max="15368" width="8.7109375" style="17" customWidth="1"/>
    <col min="15369" max="15369" width="9.85546875" style="17" customWidth="1"/>
    <col min="15370" max="15375" width="8.7109375" style="17" customWidth="1"/>
    <col min="15376" max="15376" width="9.7109375" style="17" customWidth="1"/>
    <col min="15377" max="15377" width="8.7109375" style="17" customWidth="1"/>
    <col min="15378" max="15609" width="9.140625" style="17"/>
    <col min="15610" max="15610" width="4.7109375" style="17" customWidth="1"/>
    <col min="15611" max="15611" width="6.7109375" style="17" customWidth="1"/>
    <col min="15612" max="15613" width="20.7109375" style="17" customWidth="1"/>
    <col min="15614" max="15614" width="10.7109375" style="17" customWidth="1"/>
    <col min="15615" max="15624" width="8.7109375" style="17" customWidth="1"/>
    <col min="15625" max="15625" width="9.85546875" style="17" customWidth="1"/>
    <col min="15626" max="15631" width="8.7109375" style="17" customWidth="1"/>
    <col min="15632" max="15632" width="9.7109375" style="17" customWidth="1"/>
    <col min="15633" max="15633" width="8.7109375" style="17" customWidth="1"/>
    <col min="15634" max="15865" width="9.140625" style="17"/>
    <col min="15866" max="15866" width="4.7109375" style="17" customWidth="1"/>
    <col min="15867" max="15867" width="6.7109375" style="17" customWidth="1"/>
    <col min="15868" max="15869" width="20.7109375" style="17" customWidth="1"/>
    <col min="15870" max="15870" width="10.7109375" style="17" customWidth="1"/>
    <col min="15871" max="15880" width="8.7109375" style="17" customWidth="1"/>
    <col min="15881" max="15881" width="9.85546875" style="17" customWidth="1"/>
    <col min="15882" max="15887" width="8.7109375" style="17" customWidth="1"/>
    <col min="15888" max="15888" width="9.7109375" style="17" customWidth="1"/>
    <col min="15889" max="15889" width="8.7109375" style="17" customWidth="1"/>
    <col min="15890" max="16121" width="9.140625" style="17"/>
    <col min="16122" max="16122" width="4.7109375" style="17" customWidth="1"/>
    <col min="16123" max="16123" width="6.7109375" style="17" customWidth="1"/>
    <col min="16124" max="16125" width="20.7109375" style="17" customWidth="1"/>
    <col min="16126" max="16126" width="10.7109375" style="17" customWidth="1"/>
    <col min="16127" max="16136" width="8.7109375" style="17" customWidth="1"/>
    <col min="16137" max="16137" width="9.85546875" style="17" customWidth="1"/>
    <col min="16138" max="16143" width="8.7109375" style="17" customWidth="1"/>
    <col min="16144" max="16144" width="9.7109375" style="17" customWidth="1"/>
    <col min="16145" max="16145" width="8.7109375" style="17" customWidth="1"/>
    <col min="16146" max="16384" width="9.140625" style="17"/>
  </cols>
  <sheetData>
    <row r="1" spans="1:29" s="53" customFormat="1" ht="24.75" customHeight="1" x14ac:dyDescent="0.2">
      <c r="A1" s="166" t="s">
        <v>500</v>
      </c>
      <c r="B1" s="166"/>
      <c r="C1" s="166"/>
      <c r="D1" s="166"/>
      <c r="E1" s="166"/>
      <c r="F1" s="166"/>
      <c r="G1" s="166"/>
      <c r="H1" s="166"/>
      <c r="I1" s="166"/>
      <c r="J1" s="166"/>
      <c r="K1" s="166"/>
      <c r="L1" s="166"/>
      <c r="M1" s="166"/>
      <c r="N1" s="166"/>
      <c r="O1" s="166"/>
      <c r="P1" s="166"/>
      <c r="Q1" s="167"/>
      <c r="R1" s="167"/>
      <c r="S1" s="167"/>
      <c r="T1" s="167"/>
      <c r="U1" s="167"/>
      <c r="V1" s="167"/>
      <c r="W1" s="167"/>
      <c r="X1" s="167"/>
    </row>
    <row r="2" spans="1:29" s="15" customFormat="1" ht="11.25" x14ac:dyDescent="0.2">
      <c r="A2" s="13"/>
      <c r="B2" s="14"/>
      <c r="C2" s="14"/>
      <c r="G2" s="14"/>
      <c r="X2" s="16" t="s">
        <v>370</v>
      </c>
      <c r="Z2" s="49"/>
      <c r="AA2" s="49"/>
      <c r="AB2" s="49"/>
      <c r="AC2" s="49"/>
    </row>
    <row r="3" spans="1:29" s="15" customFormat="1" ht="24.75" customHeight="1" x14ac:dyDescent="0.2">
      <c r="A3" s="19" t="s">
        <v>0</v>
      </c>
      <c r="B3" s="119" t="s">
        <v>161</v>
      </c>
      <c r="C3" s="119" t="s">
        <v>157</v>
      </c>
      <c r="D3" s="119" t="s">
        <v>155</v>
      </c>
      <c r="E3" s="50" t="s">
        <v>172</v>
      </c>
      <c r="F3" s="50" t="s">
        <v>173</v>
      </c>
      <c r="G3" s="50" t="s">
        <v>174</v>
      </c>
      <c r="H3" s="50" t="s">
        <v>175</v>
      </c>
      <c r="I3" s="50" t="s">
        <v>176</v>
      </c>
      <c r="J3" s="50" t="s">
        <v>177</v>
      </c>
      <c r="K3" s="50" t="s">
        <v>178</v>
      </c>
      <c r="L3" s="50" t="s">
        <v>179</v>
      </c>
      <c r="M3" s="50" t="s">
        <v>180</v>
      </c>
      <c r="N3" s="50" t="s">
        <v>181</v>
      </c>
      <c r="O3" s="50" t="s">
        <v>182</v>
      </c>
      <c r="P3" s="50" t="s">
        <v>183</v>
      </c>
      <c r="Q3" s="50" t="s">
        <v>184</v>
      </c>
      <c r="R3" s="50" t="s">
        <v>185</v>
      </c>
      <c r="S3" s="50" t="s">
        <v>186</v>
      </c>
      <c r="T3" s="50" t="s">
        <v>187</v>
      </c>
      <c r="U3" s="50" t="s">
        <v>188</v>
      </c>
      <c r="V3" s="50" t="s">
        <v>189</v>
      </c>
      <c r="W3" s="20" t="s">
        <v>190</v>
      </c>
      <c r="X3" s="20" t="s">
        <v>191</v>
      </c>
      <c r="Y3" s="21"/>
      <c r="Z3" s="49"/>
      <c r="AA3" s="49"/>
      <c r="AB3" s="49"/>
      <c r="AC3" s="49"/>
    </row>
    <row r="4" spans="1:29" s="15" customFormat="1" ht="11.25" x14ac:dyDescent="0.2">
      <c r="A4" s="21">
        <v>1</v>
      </c>
      <c r="B4" s="9" t="s">
        <v>84</v>
      </c>
      <c r="C4" s="10" t="s">
        <v>155</v>
      </c>
      <c r="D4" s="95">
        <v>787263</v>
      </c>
      <c r="E4" s="95">
        <v>196234</v>
      </c>
      <c r="F4" s="95">
        <v>60155</v>
      </c>
      <c r="G4" s="95">
        <v>66660</v>
      </c>
      <c r="H4" s="95">
        <v>22939</v>
      </c>
      <c r="I4" s="95">
        <v>25322</v>
      </c>
      <c r="J4" s="95">
        <v>18717</v>
      </c>
      <c r="K4" s="95">
        <v>41708</v>
      </c>
      <c r="L4" s="95">
        <v>28597</v>
      </c>
      <c r="M4" s="95">
        <v>4970</v>
      </c>
      <c r="N4" s="95">
        <v>12461</v>
      </c>
      <c r="O4" s="95">
        <v>24573</v>
      </c>
      <c r="P4" s="95">
        <v>19814</v>
      </c>
      <c r="Q4" s="95">
        <v>15379</v>
      </c>
      <c r="R4" s="95">
        <v>11918</v>
      </c>
      <c r="S4" s="95">
        <v>33390</v>
      </c>
      <c r="T4" s="95">
        <v>6708</v>
      </c>
      <c r="U4" s="95">
        <v>16383</v>
      </c>
      <c r="V4" s="95">
        <v>84364</v>
      </c>
      <c r="W4" s="95">
        <v>26579</v>
      </c>
      <c r="X4" s="95">
        <v>70392</v>
      </c>
      <c r="Y4" s="33"/>
      <c r="Z4" s="49"/>
      <c r="AA4" s="49"/>
      <c r="AB4" s="49"/>
      <c r="AC4" s="49"/>
    </row>
    <row r="5" spans="1:29" s="15" customFormat="1" ht="11.25" x14ac:dyDescent="0.2">
      <c r="A5" s="21">
        <v>2</v>
      </c>
      <c r="B5" s="98" t="s">
        <v>1</v>
      </c>
      <c r="C5" s="10" t="s">
        <v>95</v>
      </c>
      <c r="D5" s="95">
        <v>446901</v>
      </c>
      <c r="E5" s="95">
        <v>122758</v>
      </c>
      <c r="F5" s="95">
        <v>55183</v>
      </c>
      <c r="G5" s="95">
        <v>30153</v>
      </c>
      <c r="H5" s="95">
        <v>10211</v>
      </c>
      <c r="I5" s="95">
        <v>11290</v>
      </c>
      <c r="J5" s="95">
        <v>7853</v>
      </c>
      <c r="K5" s="95">
        <v>15846</v>
      </c>
      <c r="L5" s="95">
        <v>11953</v>
      </c>
      <c r="M5" s="95">
        <v>2300</v>
      </c>
      <c r="N5" s="95">
        <v>8313</v>
      </c>
      <c r="O5" s="95">
        <v>16467</v>
      </c>
      <c r="P5" s="95">
        <v>6620</v>
      </c>
      <c r="Q5" s="95">
        <v>7533</v>
      </c>
      <c r="R5" s="95">
        <v>5573</v>
      </c>
      <c r="S5" s="95">
        <v>22144</v>
      </c>
      <c r="T5" s="95">
        <v>5874</v>
      </c>
      <c r="U5" s="95">
        <v>3701</v>
      </c>
      <c r="V5" s="95">
        <v>59510</v>
      </c>
      <c r="W5" s="95">
        <v>12149</v>
      </c>
      <c r="X5" s="95">
        <v>31470</v>
      </c>
      <c r="Y5" s="33"/>
      <c r="Z5" s="49"/>
      <c r="AA5" s="49"/>
      <c r="AB5" s="49"/>
      <c r="AC5" s="49"/>
    </row>
    <row r="6" spans="1:29" s="15" customFormat="1" ht="11.25" x14ac:dyDescent="0.2">
      <c r="A6" s="21">
        <v>3</v>
      </c>
      <c r="B6" s="98" t="s">
        <v>2</v>
      </c>
      <c r="C6" s="10" t="s">
        <v>96</v>
      </c>
      <c r="D6" s="95">
        <v>207130</v>
      </c>
      <c r="E6" s="95">
        <v>45465</v>
      </c>
      <c r="F6" s="95">
        <v>2082</v>
      </c>
      <c r="G6" s="95">
        <v>25995</v>
      </c>
      <c r="H6" s="95">
        <v>8010</v>
      </c>
      <c r="I6" s="95">
        <v>8814</v>
      </c>
      <c r="J6" s="95">
        <v>5531</v>
      </c>
      <c r="K6" s="95">
        <v>14181</v>
      </c>
      <c r="L6" s="95">
        <v>10978</v>
      </c>
      <c r="M6" s="95">
        <v>1263</v>
      </c>
      <c r="N6" s="95">
        <v>2709</v>
      </c>
      <c r="O6" s="95">
        <v>4665</v>
      </c>
      <c r="P6" s="95">
        <v>6844</v>
      </c>
      <c r="Q6" s="95">
        <v>3012</v>
      </c>
      <c r="R6" s="95">
        <v>3301</v>
      </c>
      <c r="S6" s="95">
        <v>7009</v>
      </c>
      <c r="T6" s="95">
        <v>324</v>
      </c>
      <c r="U6" s="95">
        <v>8038</v>
      </c>
      <c r="V6" s="95">
        <v>12976</v>
      </c>
      <c r="W6" s="95">
        <v>7854</v>
      </c>
      <c r="X6" s="95">
        <v>28079</v>
      </c>
      <c r="Y6" s="33"/>
      <c r="Z6" s="49"/>
      <c r="AA6" s="49"/>
      <c r="AB6" s="49"/>
      <c r="AC6" s="49"/>
    </row>
    <row r="7" spans="1:29" s="15" customFormat="1" ht="11.25" x14ac:dyDescent="0.2">
      <c r="A7" s="21">
        <v>4</v>
      </c>
      <c r="B7" s="98" t="s">
        <v>5</v>
      </c>
      <c r="C7" s="10" t="s">
        <v>98</v>
      </c>
      <c r="D7" s="95">
        <v>38833</v>
      </c>
      <c r="E7" s="95">
        <v>7481</v>
      </c>
      <c r="F7" s="95">
        <v>373</v>
      </c>
      <c r="G7" s="95">
        <v>3405</v>
      </c>
      <c r="H7" s="95">
        <v>1314</v>
      </c>
      <c r="I7" s="95">
        <v>1576</v>
      </c>
      <c r="J7" s="95">
        <v>1425</v>
      </c>
      <c r="K7" s="95">
        <v>4002</v>
      </c>
      <c r="L7" s="95">
        <v>1315</v>
      </c>
      <c r="M7" s="95">
        <v>581</v>
      </c>
      <c r="N7" s="95">
        <v>277</v>
      </c>
      <c r="O7" s="95">
        <v>1422</v>
      </c>
      <c r="P7" s="95">
        <v>2682</v>
      </c>
      <c r="Q7" s="95">
        <v>2281</v>
      </c>
      <c r="R7" s="95">
        <v>1213</v>
      </c>
      <c r="S7" s="95">
        <v>1173</v>
      </c>
      <c r="T7" s="95">
        <v>141</v>
      </c>
      <c r="U7" s="95">
        <v>800</v>
      </c>
      <c r="V7" s="95">
        <v>3012</v>
      </c>
      <c r="W7" s="95">
        <v>1637</v>
      </c>
      <c r="X7" s="95">
        <v>2723</v>
      </c>
      <c r="Y7" s="33"/>
      <c r="Z7" s="49"/>
      <c r="AA7" s="49"/>
      <c r="AB7" s="49"/>
      <c r="AC7" s="49"/>
    </row>
    <row r="8" spans="1:29" s="15" customFormat="1" ht="11.25" x14ac:dyDescent="0.2">
      <c r="A8" s="21">
        <v>5</v>
      </c>
      <c r="B8" s="98" t="s">
        <v>4</v>
      </c>
      <c r="C8" s="10" t="s">
        <v>99</v>
      </c>
      <c r="D8" s="95">
        <v>29754</v>
      </c>
      <c r="E8" s="95">
        <v>4859</v>
      </c>
      <c r="F8" s="95">
        <v>343</v>
      </c>
      <c r="G8" s="95">
        <v>2561</v>
      </c>
      <c r="H8" s="95">
        <v>1453</v>
      </c>
      <c r="I8" s="95">
        <v>1377</v>
      </c>
      <c r="J8" s="95">
        <v>1380</v>
      </c>
      <c r="K8" s="95">
        <v>2686</v>
      </c>
      <c r="L8" s="95">
        <v>1785</v>
      </c>
      <c r="M8" s="95">
        <v>218</v>
      </c>
      <c r="N8" s="95">
        <v>329</v>
      </c>
      <c r="O8" s="95">
        <v>812</v>
      </c>
      <c r="P8" s="95">
        <v>1124</v>
      </c>
      <c r="Q8" s="95">
        <v>754</v>
      </c>
      <c r="R8" s="95">
        <v>235</v>
      </c>
      <c r="S8" s="95">
        <v>1267</v>
      </c>
      <c r="T8" s="95">
        <v>117</v>
      </c>
      <c r="U8" s="95">
        <v>1239</v>
      </c>
      <c r="V8" s="95">
        <v>2743</v>
      </c>
      <c r="W8" s="95">
        <v>1677</v>
      </c>
      <c r="X8" s="95">
        <v>2795</v>
      </c>
      <c r="Y8" s="33"/>
      <c r="Z8" s="49"/>
      <c r="AA8" s="49"/>
      <c r="AB8" s="49"/>
      <c r="AC8" s="49"/>
    </row>
    <row r="9" spans="1:29" s="15" customFormat="1" ht="11.25" x14ac:dyDescent="0.2">
      <c r="A9" s="21">
        <v>6</v>
      </c>
      <c r="B9" s="98" t="s">
        <v>3</v>
      </c>
      <c r="C9" s="10" t="s">
        <v>100</v>
      </c>
      <c r="D9" s="95">
        <v>13533</v>
      </c>
      <c r="E9" s="95">
        <v>4222</v>
      </c>
      <c r="F9" s="95">
        <v>389</v>
      </c>
      <c r="G9" s="95">
        <v>1433</v>
      </c>
      <c r="H9" s="95">
        <v>475</v>
      </c>
      <c r="I9" s="95">
        <v>433</v>
      </c>
      <c r="J9" s="95">
        <v>311</v>
      </c>
      <c r="K9" s="95">
        <v>876</v>
      </c>
      <c r="L9" s="95">
        <v>417</v>
      </c>
      <c r="M9" s="95">
        <v>95</v>
      </c>
      <c r="N9" s="95">
        <v>246</v>
      </c>
      <c r="O9" s="95">
        <v>339</v>
      </c>
      <c r="P9" s="95">
        <v>539</v>
      </c>
      <c r="Q9" s="95">
        <v>338</v>
      </c>
      <c r="R9" s="95">
        <v>335</v>
      </c>
      <c r="S9" s="95">
        <v>474</v>
      </c>
      <c r="T9" s="95">
        <v>55</v>
      </c>
      <c r="U9" s="95">
        <v>124</v>
      </c>
      <c r="V9" s="95">
        <v>1086</v>
      </c>
      <c r="W9" s="95">
        <v>417</v>
      </c>
      <c r="X9" s="95">
        <v>929</v>
      </c>
      <c r="Y9" s="33"/>
      <c r="Z9" s="49"/>
      <c r="AA9" s="49"/>
      <c r="AB9" s="49"/>
      <c r="AC9" s="49"/>
    </row>
    <row r="10" spans="1:29" s="15" customFormat="1" ht="11.25" x14ac:dyDescent="0.2">
      <c r="A10" s="21">
        <v>7</v>
      </c>
      <c r="B10" s="98" t="s">
        <v>7</v>
      </c>
      <c r="C10" s="10" t="s">
        <v>104</v>
      </c>
      <c r="D10" s="95">
        <v>11587</v>
      </c>
      <c r="E10" s="95">
        <v>2116</v>
      </c>
      <c r="F10" s="95">
        <v>101</v>
      </c>
      <c r="G10" s="95">
        <v>776</v>
      </c>
      <c r="H10" s="95">
        <v>365</v>
      </c>
      <c r="I10" s="95">
        <v>498</v>
      </c>
      <c r="J10" s="95">
        <v>508</v>
      </c>
      <c r="K10" s="95">
        <v>844</v>
      </c>
      <c r="L10" s="95">
        <v>461</v>
      </c>
      <c r="M10" s="95">
        <v>242</v>
      </c>
      <c r="N10" s="95">
        <v>203</v>
      </c>
      <c r="O10" s="95">
        <v>290</v>
      </c>
      <c r="P10" s="95">
        <v>686</v>
      </c>
      <c r="Q10" s="95">
        <v>418</v>
      </c>
      <c r="R10" s="95">
        <v>321</v>
      </c>
      <c r="S10" s="95">
        <v>408</v>
      </c>
      <c r="T10" s="95">
        <v>95</v>
      </c>
      <c r="U10" s="95">
        <v>270</v>
      </c>
      <c r="V10" s="95">
        <v>1251</v>
      </c>
      <c r="W10" s="95">
        <v>784</v>
      </c>
      <c r="X10" s="95">
        <v>950</v>
      </c>
      <c r="Y10" s="33"/>
      <c r="Z10" s="49"/>
      <c r="AA10" s="49"/>
      <c r="AB10" s="49"/>
      <c r="AC10" s="49"/>
    </row>
    <row r="11" spans="1:29" s="15" customFormat="1" ht="11.25" x14ac:dyDescent="0.2">
      <c r="A11" s="21">
        <v>8</v>
      </c>
      <c r="B11" s="98" t="s">
        <v>21</v>
      </c>
      <c r="C11" s="10" t="s">
        <v>108</v>
      </c>
      <c r="D11" s="95">
        <v>8340</v>
      </c>
      <c r="E11" s="95">
        <v>3003</v>
      </c>
      <c r="F11" s="95">
        <v>76</v>
      </c>
      <c r="G11" s="95">
        <v>307</v>
      </c>
      <c r="H11" s="95">
        <v>315</v>
      </c>
      <c r="I11" s="95">
        <v>140</v>
      </c>
      <c r="J11" s="95">
        <v>926</v>
      </c>
      <c r="K11" s="95">
        <v>164</v>
      </c>
      <c r="L11" s="95">
        <v>118</v>
      </c>
      <c r="M11" s="95">
        <v>25</v>
      </c>
      <c r="N11" s="95">
        <v>38</v>
      </c>
      <c r="O11" s="95">
        <v>63</v>
      </c>
      <c r="P11" s="95">
        <v>135</v>
      </c>
      <c r="Q11" s="95">
        <v>31</v>
      </c>
      <c r="R11" s="95">
        <v>71</v>
      </c>
      <c r="S11" s="95">
        <v>274</v>
      </c>
      <c r="T11" s="95">
        <v>4</v>
      </c>
      <c r="U11" s="95">
        <v>38</v>
      </c>
      <c r="V11" s="95">
        <v>608</v>
      </c>
      <c r="W11" s="95">
        <v>1096</v>
      </c>
      <c r="X11" s="95">
        <v>908</v>
      </c>
      <c r="Y11" s="33"/>
      <c r="Z11" s="49"/>
      <c r="AA11" s="49"/>
      <c r="AB11" s="49"/>
      <c r="AC11" s="49"/>
    </row>
    <row r="12" spans="1:29" s="15" customFormat="1" ht="11.25" x14ac:dyDescent="0.2">
      <c r="A12" s="21">
        <v>9</v>
      </c>
      <c r="B12" s="98" t="s">
        <v>38</v>
      </c>
      <c r="C12" s="10" t="s">
        <v>112</v>
      </c>
      <c r="D12" s="95">
        <v>4641</v>
      </c>
      <c r="E12" s="95">
        <v>1713</v>
      </c>
      <c r="F12" s="95">
        <v>36</v>
      </c>
      <c r="G12" s="95">
        <v>70</v>
      </c>
      <c r="H12" s="95">
        <v>56</v>
      </c>
      <c r="I12" s="95">
        <v>103</v>
      </c>
      <c r="J12" s="95">
        <v>157</v>
      </c>
      <c r="K12" s="95">
        <v>488</v>
      </c>
      <c r="L12" s="95">
        <v>760</v>
      </c>
      <c r="M12" s="95">
        <v>2</v>
      </c>
      <c r="N12" s="95">
        <v>53</v>
      </c>
      <c r="O12" s="95">
        <v>14</v>
      </c>
      <c r="P12" s="95">
        <v>63</v>
      </c>
      <c r="Q12" s="95">
        <v>99</v>
      </c>
      <c r="R12" s="95">
        <v>49</v>
      </c>
      <c r="S12" s="95">
        <v>102</v>
      </c>
      <c r="T12" s="95">
        <v>2</v>
      </c>
      <c r="U12" s="95">
        <v>105</v>
      </c>
      <c r="V12" s="95">
        <v>181</v>
      </c>
      <c r="W12" s="95">
        <v>72</v>
      </c>
      <c r="X12" s="95">
        <v>516</v>
      </c>
      <c r="Y12" s="33"/>
      <c r="Z12" s="49"/>
      <c r="AA12" s="49"/>
      <c r="AB12" s="49"/>
      <c r="AC12" s="49"/>
    </row>
    <row r="13" spans="1:29" s="15" customFormat="1" ht="11.25" x14ac:dyDescent="0.2">
      <c r="A13" s="21">
        <v>10</v>
      </c>
      <c r="B13" s="98" t="s">
        <v>9</v>
      </c>
      <c r="C13" s="10" t="s">
        <v>109</v>
      </c>
      <c r="D13" s="95">
        <v>3325</v>
      </c>
      <c r="E13" s="95">
        <v>128</v>
      </c>
      <c r="F13" s="95">
        <v>15</v>
      </c>
      <c r="G13" s="95">
        <v>96</v>
      </c>
      <c r="H13" s="95">
        <v>46</v>
      </c>
      <c r="I13" s="95">
        <v>82</v>
      </c>
      <c r="J13" s="95">
        <v>61</v>
      </c>
      <c r="K13" s="95">
        <v>800</v>
      </c>
      <c r="L13" s="95">
        <v>49</v>
      </c>
      <c r="M13" s="95">
        <v>5</v>
      </c>
      <c r="N13" s="95">
        <v>5</v>
      </c>
      <c r="O13" s="95">
        <v>32</v>
      </c>
      <c r="P13" s="95">
        <v>40</v>
      </c>
      <c r="Q13" s="95">
        <v>45</v>
      </c>
      <c r="R13" s="95">
        <v>20</v>
      </c>
      <c r="S13" s="95">
        <v>12</v>
      </c>
      <c r="T13" s="95">
        <v>11</v>
      </c>
      <c r="U13" s="95">
        <v>1476</v>
      </c>
      <c r="V13" s="95">
        <v>226</v>
      </c>
      <c r="W13" s="95">
        <v>57</v>
      </c>
      <c r="X13" s="95">
        <v>119</v>
      </c>
      <c r="Y13" s="33"/>
      <c r="Z13" s="49"/>
      <c r="AA13" s="49"/>
      <c r="AB13" s="49"/>
      <c r="AC13" s="49"/>
    </row>
    <row r="14" spans="1:29" s="15" customFormat="1" ht="11.25" x14ac:dyDescent="0.2">
      <c r="A14" s="21">
        <v>11</v>
      </c>
      <c r="B14" s="98" t="s">
        <v>11</v>
      </c>
      <c r="C14" s="10" t="s">
        <v>101</v>
      </c>
      <c r="D14" s="95">
        <v>2327</v>
      </c>
      <c r="E14" s="95">
        <v>399</v>
      </c>
      <c r="F14" s="95">
        <v>146</v>
      </c>
      <c r="G14" s="95">
        <v>182</v>
      </c>
      <c r="H14" s="95">
        <v>59</v>
      </c>
      <c r="I14" s="95">
        <v>135</v>
      </c>
      <c r="J14" s="95">
        <v>49</v>
      </c>
      <c r="K14" s="95">
        <v>385</v>
      </c>
      <c r="L14" s="95">
        <v>31</v>
      </c>
      <c r="M14" s="95">
        <v>16</v>
      </c>
      <c r="N14" s="95">
        <v>16</v>
      </c>
      <c r="O14" s="95">
        <v>42</v>
      </c>
      <c r="P14" s="95">
        <v>155</v>
      </c>
      <c r="Q14" s="95">
        <v>98</v>
      </c>
      <c r="R14" s="95">
        <v>127</v>
      </c>
      <c r="S14" s="95">
        <v>33</v>
      </c>
      <c r="T14" s="95">
        <v>4</v>
      </c>
      <c r="U14" s="95">
        <v>78</v>
      </c>
      <c r="V14" s="95">
        <v>194</v>
      </c>
      <c r="W14" s="95">
        <v>33</v>
      </c>
      <c r="X14" s="95">
        <v>145</v>
      </c>
      <c r="Y14" s="33"/>
      <c r="Z14" s="49"/>
      <c r="AA14" s="49"/>
      <c r="AB14" s="49"/>
      <c r="AC14" s="49"/>
    </row>
    <row r="15" spans="1:29" s="15" customFormat="1" ht="11.25" x14ac:dyDescent="0.2">
      <c r="A15" s="21">
        <v>12</v>
      </c>
      <c r="B15" s="98" t="s">
        <v>18</v>
      </c>
      <c r="C15" s="10" t="s">
        <v>111</v>
      </c>
      <c r="D15" s="95">
        <v>2102</v>
      </c>
      <c r="E15" s="95">
        <v>297</v>
      </c>
      <c r="F15" s="95">
        <v>52</v>
      </c>
      <c r="G15" s="95">
        <v>157</v>
      </c>
      <c r="H15" s="95">
        <v>85</v>
      </c>
      <c r="I15" s="95">
        <v>63</v>
      </c>
      <c r="J15" s="95">
        <v>71</v>
      </c>
      <c r="K15" s="95">
        <v>231</v>
      </c>
      <c r="L15" s="95">
        <v>56</v>
      </c>
      <c r="M15" s="95">
        <v>58</v>
      </c>
      <c r="N15" s="95">
        <v>32</v>
      </c>
      <c r="O15" s="95">
        <v>70</v>
      </c>
      <c r="P15" s="95">
        <v>228</v>
      </c>
      <c r="Q15" s="95">
        <v>125</v>
      </c>
      <c r="R15" s="95">
        <v>91</v>
      </c>
      <c r="S15" s="95">
        <v>77</v>
      </c>
      <c r="T15" s="95">
        <v>14</v>
      </c>
      <c r="U15" s="95">
        <v>34</v>
      </c>
      <c r="V15" s="95">
        <v>223</v>
      </c>
      <c r="W15" s="95">
        <v>64</v>
      </c>
      <c r="X15" s="95">
        <v>74</v>
      </c>
      <c r="Y15" s="33"/>
      <c r="Z15" s="49"/>
      <c r="AA15" s="49"/>
      <c r="AB15" s="49"/>
      <c r="AC15" s="49"/>
    </row>
    <row r="16" spans="1:29" s="15" customFormat="1" ht="11.25" x14ac:dyDescent="0.2">
      <c r="A16" s="21">
        <v>13</v>
      </c>
      <c r="B16" s="98" t="s">
        <v>8</v>
      </c>
      <c r="C16" s="10" t="s">
        <v>113</v>
      </c>
      <c r="D16" s="95">
        <v>1852</v>
      </c>
      <c r="E16" s="95">
        <v>527</v>
      </c>
      <c r="F16" s="95">
        <v>310</v>
      </c>
      <c r="G16" s="95">
        <v>157</v>
      </c>
      <c r="H16" s="95">
        <v>35</v>
      </c>
      <c r="I16" s="95">
        <v>54</v>
      </c>
      <c r="J16" s="95">
        <v>28</v>
      </c>
      <c r="K16" s="95">
        <v>43</v>
      </c>
      <c r="L16" s="95">
        <v>25</v>
      </c>
      <c r="M16" s="95">
        <v>7</v>
      </c>
      <c r="N16" s="95">
        <v>12</v>
      </c>
      <c r="O16" s="95">
        <v>33</v>
      </c>
      <c r="P16" s="95">
        <v>22</v>
      </c>
      <c r="Q16" s="95">
        <v>16</v>
      </c>
      <c r="R16" s="95">
        <v>27</v>
      </c>
      <c r="S16" s="95">
        <v>45</v>
      </c>
      <c r="T16" s="95">
        <v>8</v>
      </c>
      <c r="U16" s="95">
        <v>51</v>
      </c>
      <c r="V16" s="95">
        <v>210</v>
      </c>
      <c r="W16" s="95">
        <v>80</v>
      </c>
      <c r="X16" s="95">
        <v>162</v>
      </c>
      <c r="Y16" s="33"/>
      <c r="Z16" s="49"/>
      <c r="AA16" s="49"/>
      <c r="AB16" s="49"/>
      <c r="AC16" s="49"/>
    </row>
    <row r="17" spans="1:29" s="15" customFormat="1" ht="11.25" x14ac:dyDescent="0.2">
      <c r="A17" s="21">
        <v>14</v>
      </c>
      <c r="B17" s="98" t="s">
        <v>14</v>
      </c>
      <c r="C17" s="10" t="s">
        <v>97</v>
      </c>
      <c r="D17" s="95">
        <v>1802</v>
      </c>
      <c r="E17" s="95">
        <v>228</v>
      </c>
      <c r="F17" s="95">
        <v>14</v>
      </c>
      <c r="G17" s="95">
        <v>115</v>
      </c>
      <c r="H17" s="95">
        <v>56</v>
      </c>
      <c r="I17" s="95">
        <v>114</v>
      </c>
      <c r="J17" s="95">
        <v>38</v>
      </c>
      <c r="K17" s="95">
        <v>140</v>
      </c>
      <c r="L17" s="95">
        <v>59</v>
      </c>
      <c r="M17" s="95">
        <v>51</v>
      </c>
      <c r="N17" s="95">
        <v>5</v>
      </c>
      <c r="O17" s="95">
        <v>50</v>
      </c>
      <c r="P17" s="95">
        <v>178</v>
      </c>
      <c r="Q17" s="95">
        <v>117</v>
      </c>
      <c r="R17" s="95">
        <v>127</v>
      </c>
      <c r="S17" s="95">
        <v>37</v>
      </c>
      <c r="T17" s="95">
        <v>11</v>
      </c>
      <c r="U17" s="95">
        <v>31</v>
      </c>
      <c r="V17" s="95">
        <v>232</v>
      </c>
      <c r="W17" s="95">
        <v>102</v>
      </c>
      <c r="X17" s="95">
        <v>97</v>
      </c>
      <c r="Y17" s="33"/>
      <c r="Z17" s="49"/>
      <c r="AA17" s="49"/>
      <c r="AB17" s="49"/>
      <c r="AC17" s="49"/>
    </row>
    <row r="18" spans="1:29" s="15" customFormat="1" ht="11.25" x14ac:dyDescent="0.2">
      <c r="A18" s="21">
        <v>15</v>
      </c>
      <c r="B18" s="98" t="s">
        <v>10</v>
      </c>
      <c r="C18" s="10" t="s">
        <v>102</v>
      </c>
      <c r="D18" s="95">
        <v>1607</v>
      </c>
      <c r="E18" s="95">
        <v>383</v>
      </c>
      <c r="F18" s="95">
        <v>208</v>
      </c>
      <c r="G18" s="95">
        <v>103</v>
      </c>
      <c r="H18" s="95">
        <v>53</v>
      </c>
      <c r="I18" s="95">
        <v>49</v>
      </c>
      <c r="J18" s="95">
        <v>32</v>
      </c>
      <c r="K18" s="95">
        <v>39</v>
      </c>
      <c r="L18" s="95">
        <v>29</v>
      </c>
      <c r="M18" s="95">
        <v>9</v>
      </c>
      <c r="N18" s="95">
        <v>8</v>
      </c>
      <c r="O18" s="95">
        <v>11</v>
      </c>
      <c r="P18" s="95">
        <v>27</v>
      </c>
      <c r="Q18" s="95">
        <v>22</v>
      </c>
      <c r="R18" s="95">
        <v>29</v>
      </c>
      <c r="S18" s="95">
        <v>30</v>
      </c>
      <c r="T18" s="95">
        <v>8</v>
      </c>
      <c r="U18" s="95">
        <v>18</v>
      </c>
      <c r="V18" s="95">
        <v>184</v>
      </c>
      <c r="W18" s="95">
        <v>55</v>
      </c>
      <c r="X18" s="95">
        <v>310</v>
      </c>
      <c r="Y18" s="33"/>
      <c r="Z18" s="49"/>
      <c r="AA18" s="49"/>
      <c r="AB18" s="49"/>
      <c r="AC18" s="49"/>
    </row>
    <row r="19" spans="1:29" s="15" customFormat="1" ht="11.25" x14ac:dyDescent="0.2">
      <c r="A19" s="21">
        <v>16</v>
      </c>
      <c r="B19" s="98" t="s">
        <v>27</v>
      </c>
      <c r="C19" s="10" t="s">
        <v>118</v>
      </c>
      <c r="D19" s="95">
        <v>1109</v>
      </c>
      <c r="E19" s="95">
        <v>103</v>
      </c>
      <c r="F19" s="95">
        <v>9</v>
      </c>
      <c r="G19" s="95">
        <v>82</v>
      </c>
      <c r="H19" s="95">
        <v>29</v>
      </c>
      <c r="I19" s="95">
        <v>90</v>
      </c>
      <c r="J19" s="95">
        <v>50</v>
      </c>
      <c r="K19" s="95">
        <v>132</v>
      </c>
      <c r="L19" s="95">
        <v>25</v>
      </c>
      <c r="M19" s="95">
        <v>42</v>
      </c>
      <c r="N19" s="95">
        <v>23</v>
      </c>
      <c r="O19" s="95">
        <v>39</v>
      </c>
      <c r="P19" s="95">
        <v>48</v>
      </c>
      <c r="Q19" s="95">
        <v>80</v>
      </c>
      <c r="R19" s="95">
        <v>79</v>
      </c>
      <c r="S19" s="95">
        <v>24</v>
      </c>
      <c r="T19" s="95">
        <v>2</v>
      </c>
      <c r="U19" s="95">
        <v>49</v>
      </c>
      <c r="V19" s="95">
        <v>109</v>
      </c>
      <c r="W19" s="95">
        <v>58</v>
      </c>
      <c r="X19" s="95">
        <v>36</v>
      </c>
      <c r="Y19" s="33"/>
      <c r="Z19" s="49"/>
      <c r="AA19" s="49"/>
      <c r="AB19" s="49"/>
      <c r="AC19" s="49"/>
    </row>
    <row r="20" spans="1:29" s="15" customFormat="1" ht="11.25" x14ac:dyDescent="0.2">
      <c r="A20" s="21">
        <v>17</v>
      </c>
      <c r="B20" s="98" t="s">
        <v>17</v>
      </c>
      <c r="C20" s="10" t="s">
        <v>114</v>
      </c>
      <c r="D20" s="95">
        <v>1078</v>
      </c>
      <c r="E20" s="95">
        <v>279</v>
      </c>
      <c r="F20" s="95">
        <v>15</v>
      </c>
      <c r="G20" s="95">
        <v>92</v>
      </c>
      <c r="H20" s="95">
        <v>33</v>
      </c>
      <c r="I20" s="95">
        <v>31</v>
      </c>
      <c r="J20" s="95">
        <v>37</v>
      </c>
      <c r="K20" s="95">
        <v>120</v>
      </c>
      <c r="L20" s="95">
        <v>88</v>
      </c>
      <c r="M20" s="95">
        <v>10</v>
      </c>
      <c r="N20" s="95">
        <v>16</v>
      </c>
      <c r="O20" s="95">
        <v>13</v>
      </c>
      <c r="P20" s="95">
        <v>54</v>
      </c>
      <c r="Q20" s="95">
        <v>7</v>
      </c>
      <c r="R20" s="95">
        <v>32</v>
      </c>
      <c r="S20" s="95">
        <v>8</v>
      </c>
      <c r="T20" s="96" t="s">
        <v>462</v>
      </c>
      <c r="U20" s="95">
        <v>13</v>
      </c>
      <c r="V20" s="95">
        <v>99</v>
      </c>
      <c r="W20" s="95">
        <v>55</v>
      </c>
      <c r="X20" s="95">
        <v>76</v>
      </c>
      <c r="Y20" s="33"/>
      <c r="Z20" s="49"/>
      <c r="AA20" s="49"/>
      <c r="AB20" s="49"/>
      <c r="AC20" s="49"/>
    </row>
    <row r="21" spans="1:29" s="15" customFormat="1" ht="11.25" x14ac:dyDescent="0.2">
      <c r="A21" s="21">
        <v>18</v>
      </c>
      <c r="B21" s="98" t="s">
        <v>23</v>
      </c>
      <c r="C21" s="10" t="s">
        <v>122</v>
      </c>
      <c r="D21" s="95">
        <v>959</v>
      </c>
      <c r="E21" s="95">
        <v>54</v>
      </c>
      <c r="F21" s="95">
        <v>8</v>
      </c>
      <c r="G21" s="95">
        <v>26</v>
      </c>
      <c r="H21" s="95">
        <v>13</v>
      </c>
      <c r="I21" s="95">
        <v>29</v>
      </c>
      <c r="J21" s="95">
        <v>22</v>
      </c>
      <c r="K21" s="95">
        <v>125</v>
      </c>
      <c r="L21" s="95">
        <v>8</v>
      </c>
      <c r="M21" s="95">
        <v>4</v>
      </c>
      <c r="N21" s="95">
        <v>1</v>
      </c>
      <c r="O21" s="95">
        <v>36</v>
      </c>
      <c r="P21" s="95">
        <v>77</v>
      </c>
      <c r="Q21" s="95">
        <v>266</v>
      </c>
      <c r="R21" s="95">
        <v>75</v>
      </c>
      <c r="S21" s="95">
        <v>15</v>
      </c>
      <c r="T21" s="95">
        <v>2</v>
      </c>
      <c r="U21" s="95">
        <v>8</v>
      </c>
      <c r="V21" s="95">
        <v>95</v>
      </c>
      <c r="W21" s="95">
        <v>33</v>
      </c>
      <c r="X21" s="95">
        <v>62</v>
      </c>
      <c r="Y21" s="33"/>
      <c r="Z21" s="49"/>
      <c r="AA21" s="49"/>
      <c r="AB21" s="49"/>
      <c r="AC21" s="49"/>
    </row>
    <row r="22" spans="1:29" s="15" customFormat="1" ht="11.25" x14ac:dyDescent="0.2">
      <c r="A22" s="21">
        <v>19</v>
      </c>
      <c r="B22" s="98" t="s">
        <v>19</v>
      </c>
      <c r="C22" s="10" t="s">
        <v>116</v>
      </c>
      <c r="D22" s="95">
        <v>885</v>
      </c>
      <c r="E22" s="95">
        <v>175</v>
      </c>
      <c r="F22" s="95">
        <v>13</v>
      </c>
      <c r="G22" s="95">
        <v>100</v>
      </c>
      <c r="H22" s="95">
        <v>24</v>
      </c>
      <c r="I22" s="95">
        <v>54</v>
      </c>
      <c r="J22" s="95">
        <v>19</v>
      </c>
      <c r="K22" s="95">
        <v>41</v>
      </c>
      <c r="L22" s="95">
        <v>25</v>
      </c>
      <c r="M22" s="95">
        <v>20</v>
      </c>
      <c r="N22" s="95">
        <v>86</v>
      </c>
      <c r="O22" s="95">
        <v>13</v>
      </c>
      <c r="P22" s="95">
        <v>35</v>
      </c>
      <c r="Q22" s="95">
        <v>13</v>
      </c>
      <c r="R22" s="95">
        <v>29</v>
      </c>
      <c r="S22" s="95">
        <v>41</v>
      </c>
      <c r="T22" s="96" t="s">
        <v>462</v>
      </c>
      <c r="U22" s="95">
        <v>23</v>
      </c>
      <c r="V22" s="95">
        <v>61</v>
      </c>
      <c r="W22" s="95">
        <v>17</v>
      </c>
      <c r="X22" s="95">
        <v>96</v>
      </c>
      <c r="Y22" s="33"/>
      <c r="Z22" s="49"/>
      <c r="AA22" s="49"/>
      <c r="AB22" s="49"/>
      <c r="AC22" s="49"/>
    </row>
    <row r="23" spans="1:29" s="15" customFormat="1" ht="11.25" x14ac:dyDescent="0.2">
      <c r="A23" s="21">
        <v>20</v>
      </c>
      <c r="B23" s="98" t="s">
        <v>16</v>
      </c>
      <c r="C23" s="10" t="s">
        <v>106</v>
      </c>
      <c r="D23" s="95">
        <v>800</v>
      </c>
      <c r="E23" s="95">
        <v>281</v>
      </c>
      <c r="F23" s="95">
        <v>118</v>
      </c>
      <c r="G23" s="95">
        <v>138</v>
      </c>
      <c r="H23" s="95">
        <v>9</v>
      </c>
      <c r="I23" s="95">
        <v>18</v>
      </c>
      <c r="J23" s="95">
        <v>3</v>
      </c>
      <c r="K23" s="95">
        <v>9</v>
      </c>
      <c r="L23" s="95">
        <v>8</v>
      </c>
      <c r="M23" s="96" t="s">
        <v>462</v>
      </c>
      <c r="N23" s="95">
        <v>2</v>
      </c>
      <c r="O23" s="95">
        <v>17</v>
      </c>
      <c r="P23" s="95">
        <v>8</v>
      </c>
      <c r="Q23" s="95">
        <v>3</v>
      </c>
      <c r="R23" s="95">
        <v>13</v>
      </c>
      <c r="S23" s="95">
        <v>13</v>
      </c>
      <c r="T23" s="95">
        <v>13</v>
      </c>
      <c r="U23" s="95">
        <v>3</v>
      </c>
      <c r="V23" s="95">
        <v>57</v>
      </c>
      <c r="W23" s="95">
        <v>9</v>
      </c>
      <c r="X23" s="95">
        <v>78</v>
      </c>
      <c r="Y23" s="33"/>
      <c r="Z23" s="49"/>
      <c r="AA23" s="49"/>
      <c r="AB23" s="49"/>
      <c r="AC23" s="49"/>
    </row>
    <row r="24" spans="1:29" s="15" customFormat="1" ht="11.25" x14ac:dyDescent="0.2">
      <c r="A24" s="21">
        <v>21</v>
      </c>
      <c r="B24" s="98" t="s">
        <v>36</v>
      </c>
      <c r="C24" s="10" t="s">
        <v>117</v>
      </c>
      <c r="D24" s="95">
        <v>752</v>
      </c>
      <c r="E24" s="95">
        <v>53</v>
      </c>
      <c r="F24" s="95">
        <v>30</v>
      </c>
      <c r="G24" s="95">
        <v>3</v>
      </c>
      <c r="H24" s="95">
        <v>1</v>
      </c>
      <c r="I24" s="95">
        <v>39</v>
      </c>
      <c r="J24" s="95">
        <v>5</v>
      </c>
      <c r="K24" s="95">
        <v>9</v>
      </c>
      <c r="L24" s="95">
        <v>2</v>
      </c>
      <c r="M24" s="96" t="s">
        <v>462</v>
      </c>
      <c r="N24" s="95">
        <v>3</v>
      </c>
      <c r="O24" s="95">
        <v>2</v>
      </c>
      <c r="P24" s="96" t="s">
        <v>462</v>
      </c>
      <c r="Q24" s="95">
        <v>3</v>
      </c>
      <c r="R24" s="95">
        <v>2</v>
      </c>
      <c r="S24" s="95">
        <v>5</v>
      </c>
      <c r="T24" s="96" t="s">
        <v>462</v>
      </c>
      <c r="U24" s="95">
        <v>17</v>
      </c>
      <c r="V24" s="95">
        <v>394</v>
      </c>
      <c r="W24" s="95">
        <v>97</v>
      </c>
      <c r="X24" s="95">
        <v>87</v>
      </c>
      <c r="Y24" s="33"/>
      <c r="Z24" s="49"/>
      <c r="AA24" s="49"/>
      <c r="AB24" s="49"/>
      <c r="AC24" s="49"/>
    </row>
    <row r="25" spans="1:29" s="15" customFormat="1" ht="11.25" x14ac:dyDescent="0.2">
      <c r="A25" s="21">
        <v>22</v>
      </c>
      <c r="B25" s="98" t="s">
        <v>26</v>
      </c>
      <c r="C25" s="10" t="s">
        <v>107</v>
      </c>
      <c r="D25" s="95">
        <v>691</v>
      </c>
      <c r="E25" s="95">
        <v>124</v>
      </c>
      <c r="F25" s="95">
        <v>15</v>
      </c>
      <c r="G25" s="95">
        <v>58</v>
      </c>
      <c r="H25" s="95">
        <v>24</v>
      </c>
      <c r="I25" s="95">
        <v>31</v>
      </c>
      <c r="J25" s="95">
        <v>19</v>
      </c>
      <c r="K25" s="95">
        <v>45</v>
      </c>
      <c r="L25" s="95">
        <v>44</v>
      </c>
      <c r="M25" s="95">
        <v>3</v>
      </c>
      <c r="N25" s="95">
        <v>30</v>
      </c>
      <c r="O25" s="95">
        <v>19</v>
      </c>
      <c r="P25" s="95">
        <v>35</v>
      </c>
      <c r="Q25" s="95">
        <v>19</v>
      </c>
      <c r="R25" s="95">
        <v>42</v>
      </c>
      <c r="S25" s="95">
        <v>19</v>
      </c>
      <c r="T25" s="95">
        <v>1</v>
      </c>
      <c r="U25" s="95">
        <v>13</v>
      </c>
      <c r="V25" s="95">
        <v>71</v>
      </c>
      <c r="W25" s="95">
        <v>40</v>
      </c>
      <c r="X25" s="95">
        <v>39</v>
      </c>
      <c r="Y25" s="33"/>
      <c r="Z25" s="49"/>
      <c r="AA25" s="49"/>
      <c r="AB25" s="49"/>
      <c r="AC25" s="49"/>
    </row>
    <row r="26" spans="1:29" s="15" customFormat="1" ht="11.25" x14ac:dyDescent="0.2">
      <c r="A26" s="21">
        <v>23</v>
      </c>
      <c r="B26" s="98" t="s">
        <v>30</v>
      </c>
      <c r="C26" s="10" t="s">
        <v>115</v>
      </c>
      <c r="D26" s="95">
        <v>650</v>
      </c>
      <c r="E26" s="95">
        <v>143</v>
      </c>
      <c r="F26" s="95">
        <v>3</v>
      </c>
      <c r="G26" s="95">
        <v>32</v>
      </c>
      <c r="H26" s="95">
        <v>8</v>
      </c>
      <c r="I26" s="95">
        <v>34</v>
      </c>
      <c r="J26" s="95">
        <v>6</v>
      </c>
      <c r="K26" s="95">
        <v>20</v>
      </c>
      <c r="L26" s="95">
        <v>12</v>
      </c>
      <c r="M26" s="96" t="s">
        <v>462</v>
      </c>
      <c r="N26" s="96" t="s">
        <v>462</v>
      </c>
      <c r="O26" s="95">
        <v>1</v>
      </c>
      <c r="P26" s="95">
        <v>9</v>
      </c>
      <c r="Q26" s="95">
        <v>2</v>
      </c>
      <c r="R26" s="95">
        <v>1</v>
      </c>
      <c r="S26" s="95">
        <v>81</v>
      </c>
      <c r="T26" s="96" t="s">
        <v>462</v>
      </c>
      <c r="U26" s="95">
        <v>107</v>
      </c>
      <c r="V26" s="95">
        <v>35</v>
      </c>
      <c r="W26" s="95">
        <v>10</v>
      </c>
      <c r="X26" s="95">
        <v>146</v>
      </c>
      <c r="Y26" s="33"/>
      <c r="Z26" s="49"/>
      <c r="AA26" s="49"/>
      <c r="AB26" s="49"/>
      <c r="AC26" s="49"/>
    </row>
    <row r="27" spans="1:29" s="15" customFormat="1" ht="11.25" x14ac:dyDescent="0.2">
      <c r="A27" s="21">
        <v>24</v>
      </c>
      <c r="B27" s="98" t="s">
        <v>13</v>
      </c>
      <c r="C27" s="10" t="s">
        <v>413</v>
      </c>
      <c r="D27" s="95">
        <v>593</v>
      </c>
      <c r="E27" s="95">
        <v>25</v>
      </c>
      <c r="F27" s="95">
        <v>38</v>
      </c>
      <c r="G27" s="95">
        <v>7</v>
      </c>
      <c r="H27" s="95">
        <v>6</v>
      </c>
      <c r="I27" s="95">
        <v>14</v>
      </c>
      <c r="J27" s="95">
        <v>97</v>
      </c>
      <c r="K27" s="95">
        <v>175</v>
      </c>
      <c r="L27" s="95">
        <v>1</v>
      </c>
      <c r="M27" s="95">
        <v>1</v>
      </c>
      <c r="N27" s="96" t="s">
        <v>462</v>
      </c>
      <c r="O27" s="95">
        <v>1</v>
      </c>
      <c r="P27" s="96" t="s">
        <v>462</v>
      </c>
      <c r="Q27" s="95">
        <v>1</v>
      </c>
      <c r="R27" s="95">
        <v>1</v>
      </c>
      <c r="S27" s="95">
        <v>2</v>
      </c>
      <c r="T27" s="95">
        <v>3</v>
      </c>
      <c r="U27" s="95">
        <v>1</v>
      </c>
      <c r="V27" s="95">
        <v>179</v>
      </c>
      <c r="W27" s="95">
        <v>26</v>
      </c>
      <c r="X27" s="95">
        <v>15</v>
      </c>
      <c r="Y27" s="33"/>
      <c r="Z27" s="49"/>
      <c r="AA27" s="49"/>
      <c r="AB27" s="49"/>
      <c r="AC27" s="49"/>
    </row>
    <row r="28" spans="1:29" s="15" customFormat="1" ht="11.25" x14ac:dyDescent="0.2">
      <c r="A28" s="21">
        <v>25</v>
      </c>
      <c r="B28" s="98" t="s">
        <v>12</v>
      </c>
      <c r="C28" s="10" t="s">
        <v>156</v>
      </c>
      <c r="D28" s="95">
        <v>591</v>
      </c>
      <c r="E28" s="95">
        <v>182</v>
      </c>
      <c r="F28" s="95">
        <v>30</v>
      </c>
      <c r="G28" s="95">
        <v>66</v>
      </c>
      <c r="H28" s="95">
        <v>18</v>
      </c>
      <c r="I28" s="95">
        <v>24</v>
      </c>
      <c r="J28" s="95">
        <v>18</v>
      </c>
      <c r="K28" s="95">
        <v>31</v>
      </c>
      <c r="L28" s="95">
        <v>52</v>
      </c>
      <c r="M28" s="95">
        <v>1</v>
      </c>
      <c r="N28" s="95">
        <v>11</v>
      </c>
      <c r="O28" s="95">
        <v>7</v>
      </c>
      <c r="P28" s="95">
        <v>19</v>
      </c>
      <c r="Q28" s="95">
        <v>3</v>
      </c>
      <c r="R28" s="95">
        <v>13</v>
      </c>
      <c r="S28" s="95">
        <v>8</v>
      </c>
      <c r="T28" s="95">
        <v>2</v>
      </c>
      <c r="U28" s="95">
        <v>8</v>
      </c>
      <c r="V28" s="95">
        <v>51</v>
      </c>
      <c r="W28" s="95">
        <v>21</v>
      </c>
      <c r="X28" s="95">
        <v>26</v>
      </c>
      <c r="Y28" s="33"/>
      <c r="Z28" s="49"/>
      <c r="AA28" s="49"/>
      <c r="AB28" s="49"/>
      <c r="AC28" s="49"/>
    </row>
    <row r="29" spans="1:29" s="15" customFormat="1" ht="11.25" x14ac:dyDescent="0.2">
      <c r="A29" s="21">
        <v>26</v>
      </c>
      <c r="B29" s="98" t="s">
        <v>29</v>
      </c>
      <c r="C29" s="10" t="s">
        <v>105</v>
      </c>
      <c r="D29" s="95">
        <v>519</v>
      </c>
      <c r="E29" s="95">
        <v>50</v>
      </c>
      <c r="F29" s="95">
        <v>2</v>
      </c>
      <c r="G29" s="95">
        <v>22</v>
      </c>
      <c r="H29" s="95">
        <v>116</v>
      </c>
      <c r="I29" s="95">
        <v>22</v>
      </c>
      <c r="J29" s="95">
        <v>7</v>
      </c>
      <c r="K29" s="95">
        <v>42</v>
      </c>
      <c r="L29" s="95">
        <v>145</v>
      </c>
      <c r="M29" s="96" t="s">
        <v>462</v>
      </c>
      <c r="N29" s="96" t="s">
        <v>462</v>
      </c>
      <c r="O29" s="95">
        <v>1</v>
      </c>
      <c r="P29" s="95">
        <v>37</v>
      </c>
      <c r="Q29" s="95">
        <v>7</v>
      </c>
      <c r="R29" s="95">
        <v>1</v>
      </c>
      <c r="S29" s="95">
        <v>4</v>
      </c>
      <c r="T29" s="95">
        <v>3</v>
      </c>
      <c r="U29" s="95">
        <v>20</v>
      </c>
      <c r="V29" s="95">
        <v>14</v>
      </c>
      <c r="W29" s="95">
        <v>19</v>
      </c>
      <c r="X29" s="95">
        <v>7</v>
      </c>
      <c r="Y29" s="33"/>
      <c r="Z29" s="49"/>
      <c r="AA29" s="49"/>
      <c r="AB29" s="49"/>
      <c r="AC29" s="49"/>
    </row>
    <row r="30" spans="1:29" s="15" customFormat="1" ht="11.25" x14ac:dyDescent="0.2">
      <c r="A30" s="21">
        <v>27</v>
      </c>
      <c r="B30" s="98" t="s">
        <v>24</v>
      </c>
      <c r="C30" s="10" t="s">
        <v>120</v>
      </c>
      <c r="D30" s="95">
        <v>401</v>
      </c>
      <c r="E30" s="95">
        <v>88</v>
      </c>
      <c r="F30" s="95">
        <v>8</v>
      </c>
      <c r="G30" s="95">
        <v>48</v>
      </c>
      <c r="H30" s="95">
        <v>26</v>
      </c>
      <c r="I30" s="95">
        <v>16</v>
      </c>
      <c r="J30" s="95">
        <v>2</v>
      </c>
      <c r="K30" s="95">
        <v>33</v>
      </c>
      <c r="L30" s="95">
        <v>4</v>
      </c>
      <c r="M30" s="95">
        <v>1</v>
      </c>
      <c r="N30" s="95">
        <v>5</v>
      </c>
      <c r="O30" s="95">
        <v>8</v>
      </c>
      <c r="P30" s="95">
        <v>28</v>
      </c>
      <c r="Q30" s="95">
        <v>2</v>
      </c>
      <c r="R30" s="95">
        <v>18</v>
      </c>
      <c r="S30" s="95">
        <v>9</v>
      </c>
      <c r="T30" s="95">
        <v>2</v>
      </c>
      <c r="U30" s="95">
        <v>14</v>
      </c>
      <c r="V30" s="95">
        <v>38</v>
      </c>
      <c r="W30" s="95">
        <v>19</v>
      </c>
      <c r="X30" s="95">
        <v>32</v>
      </c>
      <c r="Y30" s="33"/>
      <c r="Z30" s="49"/>
      <c r="AA30" s="49"/>
      <c r="AB30" s="49"/>
      <c r="AC30" s="49"/>
    </row>
    <row r="31" spans="1:29" s="15" customFormat="1" ht="11.25" x14ac:dyDescent="0.2">
      <c r="A31" s="21">
        <v>28</v>
      </c>
      <c r="B31" s="98" t="s">
        <v>6</v>
      </c>
      <c r="C31" s="10" t="s">
        <v>415</v>
      </c>
      <c r="D31" s="95">
        <v>375</v>
      </c>
      <c r="E31" s="95">
        <v>74</v>
      </c>
      <c r="F31" s="95">
        <v>68</v>
      </c>
      <c r="G31" s="95">
        <v>28</v>
      </c>
      <c r="H31" s="95">
        <v>7</v>
      </c>
      <c r="I31" s="95">
        <v>32</v>
      </c>
      <c r="J31" s="95">
        <v>1</v>
      </c>
      <c r="K31" s="95">
        <v>13</v>
      </c>
      <c r="L31" s="95">
        <v>13</v>
      </c>
      <c r="M31" s="96" t="s">
        <v>462</v>
      </c>
      <c r="N31" s="95">
        <v>2</v>
      </c>
      <c r="O31" s="95">
        <v>13</v>
      </c>
      <c r="P31" s="95">
        <v>3</v>
      </c>
      <c r="Q31" s="95">
        <v>3</v>
      </c>
      <c r="R31" s="95">
        <v>9</v>
      </c>
      <c r="S31" s="95">
        <v>9</v>
      </c>
      <c r="T31" s="95">
        <v>3</v>
      </c>
      <c r="U31" s="95">
        <v>4</v>
      </c>
      <c r="V31" s="95">
        <v>44</v>
      </c>
      <c r="W31" s="95">
        <v>11</v>
      </c>
      <c r="X31" s="95">
        <v>38</v>
      </c>
      <c r="Y31" s="33"/>
      <c r="Z31" s="49"/>
      <c r="AA31" s="49"/>
      <c r="AB31" s="49"/>
      <c r="AC31" s="49"/>
    </row>
    <row r="32" spans="1:29" s="15" customFormat="1" ht="11.25" x14ac:dyDescent="0.2">
      <c r="A32" s="21">
        <v>29</v>
      </c>
      <c r="B32" s="98" t="s">
        <v>22</v>
      </c>
      <c r="C32" s="10" t="s">
        <v>121</v>
      </c>
      <c r="D32" s="95">
        <v>298</v>
      </c>
      <c r="E32" s="95">
        <v>54</v>
      </c>
      <c r="F32" s="95">
        <v>7</v>
      </c>
      <c r="G32" s="95">
        <v>32</v>
      </c>
      <c r="H32" s="95">
        <v>5</v>
      </c>
      <c r="I32" s="95">
        <v>21</v>
      </c>
      <c r="J32" s="95">
        <v>4</v>
      </c>
      <c r="K32" s="95">
        <v>15</v>
      </c>
      <c r="L32" s="95">
        <v>2</v>
      </c>
      <c r="M32" s="95">
        <v>2</v>
      </c>
      <c r="N32" s="95">
        <v>5</v>
      </c>
      <c r="O32" s="95">
        <v>6</v>
      </c>
      <c r="P32" s="95">
        <v>26</v>
      </c>
      <c r="Q32" s="95">
        <v>6</v>
      </c>
      <c r="R32" s="95">
        <v>20</v>
      </c>
      <c r="S32" s="95">
        <v>14</v>
      </c>
      <c r="T32" s="96" t="s">
        <v>462</v>
      </c>
      <c r="U32" s="95">
        <v>6</v>
      </c>
      <c r="V32" s="95">
        <v>30</v>
      </c>
      <c r="W32" s="95">
        <v>12</v>
      </c>
      <c r="X32" s="95">
        <v>31</v>
      </c>
      <c r="Y32" s="33"/>
      <c r="Z32" s="49"/>
      <c r="AA32" s="49"/>
      <c r="AB32" s="49"/>
      <c r="AC32" s="49"/>
    </row>
    <row r="33" spans="1:29" s="15" customFormat="1" ht="11.25" x14ac:dyDescent="0.2">
      <c r="A33" s="21">
        <v>30</v>
      </c>
      <c r="B33" s="98" t="s">
        <v>25</v>
      </c>
      <c r="C33" s="10" t="s">
        <v>103</v>
      </c>
      <c r="D33" s="95">
        <v>294</v>
      </c>
      <c r="E33" s="95">
        <v>59</v>
      </c>
      <c r="F33" s="95">
        <v>58</v>
      </c>
      <c r="G33" s="95">
        <v>10</v>
      </c>
      <c r="H33" s="95">
        <v>12</v>
      </c>
      <c r="I33" s="95">
        <v>15</v>
      </c>
      <c r="J33" s="95">
        <v>3</v>
      </c>
      <c r="K33" s="95">
        <v>26</v>
      </c>
      <c r="L33" s="95">
        <v>2</v>
      </c>
      <c r="M33" s="96" t="s">
        <v>462</v>
      </c>
      <c r="N33" s="95">
        <v>3</v>
      </c>
      <c r="O33" s="95">
        <v>3</v>
      </c>
      <c r="P33" s="95">
        <v>3</v>
      </c>
      <c r="Q33" s="95">
        <v>9</v>
      </c>
      <c r="R33" s="95">
        <v>2</v>
      </c>
      <c r="S33" s="95">
        <v>8</v>
      </c>
      <c r="T33" s="96" t="s">
        <v>462</v>
      </c>
      <c r="U33" s="95">
        <v>7</v>
      </c>
      <c r="V33" s="95">
        <v>27</v>
      </c>
      <c r="W33" s="95">
        <v>9</v>
      </c>
      <c r="X33" s="95">
        <v>38</v>
      </c>
      <c r="Y33" s="33"/>
      <c r="Z33" s="49"/>
      <c r="AA33" s="49"/>
      <c r="AB33" s="49"/>
      <c r="AC33" s="49"/>
    </row>
    <row r="34" spans="1:29" s="15" customFormat="1" ht="11.25" x14ac:dyDescent="0.2">
      <c r="A34" s="21">
        <v>31</v>
      </c>
      <c r="B34" s="98" t="s">
        <v>31</v>
      </c>
      <c r="C34" s="10" t="s">
        <v>110</v>
      </c>
      <c r="D34" s="95">
        <v>194</v>
      </c>
      <c r="E34" s="95">
        <v>22</v>
      </c>
      <c r="F34" s="95">
        <v>33</v>
      </c>
      <c r="G34" s="95">
        <v>39</v>
      </c>
      <c r="H34" s="95">
        <v>4</v>
      </c>
      <c r="I34" s="95">
        <v>4</v>
      </c>
      <c r="J34" s="95">
        <v>1</v>
      </c>
      <c r="K34" s="95">
        <v>8</v>
      </c>
      <c r="L34" s="95">
        <v>11</v>
      </c>
      <c r="M34" s="95">
        <v>1</v>
      </c>
      <c r="N34" s="95">
        <v>3</v>
      </c>
      <c r="O34" s="95">
        <v>19</v>
      </c>
      <c r="P34" s="96" t="s">
        <v>462</v>
      </c>
      <c r="Q34" s="95">
        <v>4</v>
      </c>
      <c r="R34" s="96" t="s">
        <v>462</v>
      </c>
      <c r="S34" s="95">
        <v>9</v>
      </c>
      <c r="T34" s="95">
        <v>1</v>
      </c>
      <c r="U34" s="96" t="s">
        <v>462</v>
      </c>
      <c r="V34" s="95">
        <v>31</v>
      </c>
      <c r="W34" s="95">
        <v>2</v>
      </c>
      <c r="X34" s="95">
        <v>2</v>
      </c>
      <c r="Y34" s="33"/>
      <c r="Z34" s="49"/>
      <c r="AA34" s="49"/>
      <c r="AB34" s="49"/>
      <c r="AC34" s="49"/>
    </row>
    <row r="35" spans="1:29" s="15" customFormat="1" ht="11.25" x14ac:dyDescent="0.2">
      <c r="A35" s="21">
        <v>32</v>
      </c>
      <c r="B35" s="98" t="s">
        <v>41</v>
      </c>
      <c r="C35" s="10" t="s">
        <v>129</v>
      </c>
      <c r="D35" s="95">
        <v>130</v>
      </c>
      <c r="E35" s="95">
        <v>20</v>
      </c>
      <c r="F35" s="95">
        <v>2</v>
      </c>
      <c r="G35" s="95">
        <v>39</v>
      </c>
      <c r="H35" s="95">
        <v>8</v>
      </c>
      <c r="I35" s="95">
        <v>4</v>
      </c>
      <c r="J35" s="95">
        <v>3</v>
      </c>
      <c r="K35" s="95">
        <v>1</v>
      </c>
      <c r="L35" s="95">
        <v>7</v>
      </c>
      <c r="M35" s="96" t="s">
        <v>462</v>
      </c>
      <c r="N35" s="95">
        <v>2</v>
      </c>
      <c r="O35" s="96" t="s">
        <v>462</v>
      </c>
      <c r="P35" s="95">
        <v>7</v>
      </c>
      <c r="Q35" s="95">
        <v>2</v>
      </c>
      <c r="R35" s="95">
        <v>2</v>
      </c>
      <c r="S35" s="95">
        <v>7</v>
      </c>
      <c r="T35" s="96" t="s">
        <v>462</v>
      </c>
      <c r="U35" s="96" t="s">
        <v>462</v>
      </c>
      <c r="V35" s="95">
        <v>14</v>
      </c>
      <c r="W35" s="95">
        <v>2</v>
      </c>
      <c r="X35" s="95">
        <v>10</v>
      </c>
      <c r="Y35" s="33"/>
      <c r="Z35" s="49"/>
      <c r="AA35" s="49"/>
      <c r="AB35" s="49"/>
      <c r="AC35" s="49"/>
    </row>
    <row r="36" spans="1:29" s="15" customFormat="1" ht="11.25" x14ac:dyDescent="0.2">
      <c r="A36" s="21">
        <v>33</v>
      </c>
      <c r="B36" s="98" t="s">
        <v>35</v>
      </c>
      <c r="C36" s="10" t="s">
        <v>123</v>
      </c>
      <c r="D36" s="95">
        <v>127</v>
      </c>
      <c r="E36" s="95">
        <v>41</v>
      </c>
      <c r="F36" s="95">
        <v>2</v>
      </c>
      <c r="G36" s="95">
        <v>8</v>
      </c>
      <c r="H36" s="95">
        <v>2</v>
      </c>
      <c r="I36" s="95">
        <v>10</v>
      </c>
      <c r="J36" s="95">
        <v>2</v>
      </c>
      <c r="K36" s="95">
        <v>16</v>
      </c>
      <c r="L36" s="95">
        <v>7</v>
      </c>
      <c r="M36" s="96" t="s">
        <v>462</v>
      </c>
      <c r="N36" s="95">
        <v>1</v>
      </c>
      <c r="O36" s="95">
        <v>3</v>
      </c>
      <c r="P36" s="95">
        <v>5</v>
      </c>
      <c r="Q36" s="95">
        <v>9</v>
      </c>
      <c r="R36" s="95">
        <v>2</v>
      </c>
      <c r="S36" s="95">
        <v>3</v>
      </c>
      <c r="T36" s="96" t="s">
        <v>462</v>
      </c>
      <c r="U36" s="95">
        <v>1</v>
      </c>
      <c r="V36" s="95">
        <v>4</v>
      </c>
      <c r="W36" s="95">
        <v>6</v>
      </c>
      <c r="X36" s="95">
        <v>5</v>
      </c>
      <c r="Y36" s="33"/>
      <c r="Z36" s="49"/>
      <c r="AA36" s="49"/>
      <c r="AB36" s="49"/>
      <c r="AC36" s="49"/>
    </row>
    <row r="37" spans="1:29" s="15" customFormat="1" ht="11.25" x14ac:dyDescent="0.2">
      <c r="A37" s="21">
        <v>34</v>
      </c>
      <c r="B37" s="98" t="s">
        <v>50</v>
      </c>
      <c r="C37" s="10" t="s">
        <v>126</v>
      </c>
      <c r="D37" s="95">
        <v>121</v>
      </c>
      <c r="E37" s="95">
        <v>14</v>
      </c>
      <c r="F37" s="95">
        <v>1</v>
      </c>
      <c r="G37" s="95">
        <v>6</v>
      </c>
      <c r="H37" s="95">
        <v>1</v>
      </c>
      <c r="I37" s="95">
        <v>14</v>
      </c>
      <c r="J37" s="95">
        <v>5</v>
      </c>
      <c r="K37" s="95">
        <v>9</v>
      </c>
      <c r="L37" s="95">
        <v>4</v>
      </c>
      <c r="M37" s="96" t="s">
        <v>462</v>
      </c>
      <c r="N37" s="95">
        <v>15</v>
      </c>
      <c r="O37" s="95">
        <v>1</v>
      </c>
      <c r="P37" s="95">
        <v>1</v>
      </c>
      <c r="Q37" s="95">
        <v>3</v>
      </c>
      <c r="R37" s="96" t="s">
        <v>462</v>
      </c>
      <c r="S37" s="96" t="s">
        <v>462</v>
      </c>
      <c r="T37" s="96" t="s">
        <v>462</v>
      </c>
      <c r="U37" s="96" t="s">
        <v>462</v>
      </c>
      <c r="V37" s="95">
        <v>10</v>
      </c>
      <c r="W37" s="96" t="s">
        <v>462</v>
      </c>
      <c r="X37" s="95">
        <v>37</v>
      </c>
      <c r="Y37" s="33"/>
      <c r="Z37" s="49"/>
      <c r="AA37" s="49"/>
      <c r="AB37" s="49"/>
      <c r="AC37" s="49"/>
    </row>
    <row r="38" spans="1:29" s="15" customFormat="1" ht="11.25" x14ac:dyDescent="0.2">
      <c r="A38" s="21">
        <v>35</v>
      </c>
      <c r="B38" s="98" t="s">
        <v>15</v>
      </c>
      <c r="C38" s="10" t="s">
        <v>119</v>
      </c>
      <c r="D38" s="95">
        <v>116</v>
      </c>
      <c r="E38" s="95">
        <v>30</v>
      </c>
      <c r="F38" s="95">
        <v>3</v>
      </c>
      <c r="G38" s="95">
        <v>13</v>
      </c>
      <c r="H38" s="95">
        <v>6</v>
      </c>
      <c r="I38" s="95">
        <v>4</v>
      </c>
      <c r="J38" s="95">
        <v>1</v>
      </c>
      <c r="K38" s="95">
        <v>4</v>
      </c>
      <c r="L38" s="96" t="s">
        <v>462</v>
      </c>
      <c r="M38" s="96" t="s">
        <v>462</v>
      </c>
      <c r="N38" s="96" t="s">
        <v>462</v>
      </c>
      <c r="O38" s="95">
        <v>3</v>
      </c>
      <c r="P38" s="95">
        <v>3</v>
      </c>
      <c r="Q38" s="96" t="s">
        <v>462</v>
      </c>
      <c r="R38" s="95">
        <v>4</v>
      </c>
      <c r="S38" s="95">
        <v>3</v>
      </c>
      <c r="T38" s="95">
        <v>2</v>
      </c>
      <c r="U38" s="95">
        <v>3</v>
      </c>
      <c r="V38" s="95">
        <v>19</v>
      </c>
      <c r="W38" s="95">
        <v>4</v>
      </c>
      <c r="X38" s="95">
        <v>14</v>
      </c>
      <c r="Y38" s="33"/>
      <c r="Z38" s="49"/>
      <c r="AA38" s="49"/>
      <c r="AB38" s="49"/>
      <c r="AC38" s="49"/>
    </row>
    <row r="39" spans="1:29" s="15" customFormat="1" ht="11.25" x14ac:dyDescent="0.2">
      <c r="A39" s="21">
        <v>36</v>
      </c>
      <c r="B39" s="98" t="s">
        <v>62</v>
      </c>
      <c r="C39" s="10" t="s">
        <v>135</v>
      </c>
      <c r="D39" s="95">
        <v>106</v>
      </c>
      <c r="E39" s="95">
        <v>25</v>
      </c>
      <c r="F39" s="96" t="s">
        <v>462</v>
      </c>
      <c r="G39" s="95">
        <v>7</v>
      </c>
      <c r="H39" s="96" t="s">
        <v>462</v>
      </c>
      <c r="I39" s="95">
        <v>2</v>
      </c>
      <c r="J39" s="95">
        <v>1</v>
      </c>
      <c r="K39" s="95">
        <v>7</v>
      </c>
      <c r="L39" s="95">
        <v>3</v>
      </c>
      <c r="M39" s="96" t="s">
        <v>462</v>
      </c>
      <c r="N39" s="96" t="s">
        <v>462</v>
      </c>
      <c r="O39" s="95">
        <v>3</v>
      </c>
      <c r="P39" s="95">
        <v>6</v>
      </c>
      <c r="Q39" s="95">
        <v>6</v>
      </c>
      <c r="R39" s="95">
        <v>9</v>
      </c>
      <c r="S39" s="96" t="s">
        <v>462</v>
      </c>
      <c r="T39" s="96" t="s">
        <v>462</v>
      </c>
      <c r="U39" s="95">
        <v>12</v>
      </c>
      <c r="V39" s="95">
        <v>15</v>
      </c>
      <c r="W39" s="95">
        <v>1</v>
      </c>
      <c r="X39" s="95">
        <v>9</v>
      </c>
      <c r="Y39" s="33"/>
      <c r="Z39" s="49"/>
      <c r="AA39" s="49"/>
      <c r="AB39" s="49"/>
      <c r="AC39" s="49"/>
    </row>
    <row r="40" spans="1:29" s="15" customFormat="1" ht="11.25" x14ac:dyDescent="0.2">
      <c r="A40" s="21">
        <v>37</v>
      </c>
      <c r="B40" s="98" t="s">
        <v>28</v>
      </c>
      <c r="C40" s="10" t="s">
        <v>124</v>
      </c>
      <c r="D40" s="95">
        <v>93</v>
      </c>
      <c r="E40" s="95">
        <v>30</v>
      </c>
      <c r="F40" s="95">
        <v>1</v>
      </c>
      <c r="G40" s="95">
        <v>17</v>
      </c>
      <c r="H40" s="96" t="s">
        <v>462</v>
      </c>
      <c r="I40" s="95">
        <v>1</v>
      </c>
      <c r="J40" s="95">
        <v>7</v>
      </c>
      <c r="K40" s="95">
        <v>2</v>
      </c>
      <c r="L40" s="95">
        <v>6</v>
      </c>
      <c r="M40" s="96" t="s">
        <v>462</v>
      </c>
      <c r="N40" s="96" t="s">
        <v>462</v>
      </c>
      <c r="O40" s="95">
        <v>1</v>
      </c>
      <c r="P40" s="95">
        <v>7</v>
      </c>
      <c r="Q40" s="96" t="s">
        <v>462</v>
      </c>
      <c r="R40" s="95">
        <v>3</v>
      </c>
      <c r="S40" s="95">
        <v>2</v>
      </c>
      <c r="T40" s="96" t="s">
        <v>462</v>
      </c>
      <c r="U40" s="96" t="s">
        <v>462</v>
      </c>
      <c r="V40" s="95">
        <v>3</v>
      </c>
      <c r="W40" s="96" t="s">
        <v>462</v>
      </c>
      <c r="X40" s="95">
        <v>13</v>
      </c>
      <c r="Y40" s="33"/>
      <c r="Z40" s="49"/>
      <c r="AA40" s="49"/>
      <c r="AB40" s="49"/>
      <c r="AC40" s="49"/>
    </row>
    <row r="41" spans="1:29" s="15" customFormat="1" ht="11.25" x14ac:dyDescent="0.2">
      <c r="A41" s="21">
        <v>38</v>
      </c>
      <c r="B41" s="98" t="s">
        <v>48</v>
      </c>
      <c r="C41" s="10" t="s">
        <v>128</v>
      </c>
      <c r="D41" s="95">
        <v>91</v>
      </c>
      <c r="E41" s="95">
        <v>4</v>
      </c>
      <c r="F41" s="95">
        <v>3</v>
      </c>
      <c r="G41" s="95">
        <v>11</v>
      </c>
      <c r="H41" s="95">
        <v>6</v>
      </c>
      <c r="I41" s="96" t="s">
        <v>462</v>
      </c>
      <c r="J41" s="95">
        <v>1</v>
      </c>
      <c r="K41" s="95">
        <v>17</v>
      </c>
      <c r="L41" s="96" t="s">
        <v>462</v>
      </c>
      <c r="M41" s="96" t="s">
        <v>462</v>
      </c>
      <c r="N41" s="96" t="s">
        <v>462</v>
      </c>
      <c r="O41" s="96" t="s">
        <v>462</v>
      </c>
      <c r="P41" s="95">
        <v>2</v>
      </c>
      <c r="Q41" s="95">
        <v>17</v>
      </c>
      <c r="R41" s="96" t="s">
        <v>462</v>
      </c>
      <c r="S41" s="96" t="s">
        <v>462</v>
      </c>
      <c r="T41" s="96" t="s">
        <v>462</v>
      </c>
      <c r="U41" s="95">
        <v>6</v>
      </c>
      <c r="V41" s="95">
        <v>8</v>
      </c>
      <c r="W41" s="95">
        <v>3</v>
      </c>
      <c r="X41" s="95">
        <v>13</v>
      </c>
      <c r="Y41" s="33"/>
      <c r="Z41" s="49"/>
      <c r="AA41" s="49"/>
      <c r="AB41" s="49"/>
      <c r="AC41" s="49"/>
    </row>
    <row r="42" spans="1:29" s="15" customFormat="1" ht="11.25" x14ac:dyDescent="0.2">
      <c r="A42" s="21">
        <v>39</v>
      </c>
      <c r="B42" s="98" t="s">
        <v>33</v>
      </c>
      <c r="C42" s="10" t="s">
        <v>143</v>
      </c>
      <c r="D42" s="95">
        <v>90</v>
      </c>
      <c r="E42" s="95">
        <v>20</v>
      </c>
      <c r="F42" s="96" t="s">
        <v>462</v>
      </c>
      <c r="G42" s="95">
        <v>5</v>
      </c>
      <c r="H42" s="95">
        <v>3</v>
      </c>
      <c r="I42" s="96" t="s">
        <v>462</v>
      </c>
      <c r="J42" s="96" t="s">
        <v>462</v>
      </c>
      <c r="K42" s="95">
        <v>2</v>
      </c>
      <c r="L42" s="95">
        <v>9</v>
      </c>
      <c r="M42" s="96" t="s">
        <v>462</v>
      </c>
      <c r="N42" s="95">
        <v>3</v>
      </c>
      <c r="O42" s="95">
        <v>2</v>
      </c>
      <c r="P42" s="95">
        <v>16</v>
      </c>
      <c r="Q42" s="95">
        <v>11</v>
      </c>
      <c r="R42" s="95">
        <v>4</v>
      </c>
      <c r="S42" s="96" t="s">
        <v>462</v>
      </c>
      <c r="T42" s="96" t="s">
        <v>462</v>
      </c>
      <c r="U42" s="95">
        <v>1</v>
      </c>
      <c r="V42" s="95">
        <v>3</v>
      </c>
      <c r="W42" s="96" t="s">
        <v>462</v>
      </c>
      <c r="X42" s="95">
        <v>11</v>
      </c>
      <c r="Y42" s="33"/>
      <c r="Z42" s="49"/>
      <c r="AA42" s="49"/>
      <c r="AB42" s="49"/>
      <c r="AC42" s="49"/>
    </row>
    <row r="43" spans="1:29" s="15" customFormat="1" ht="11.25" x14ac:dyDescent="0.2">
      <c r="A43" s="21">
        <v>40</v>
      </c>
      <c r="B43" s="98" t="s">
        <v>37</v>
      </c>
      <c r="C43" s="10" t="s">
        <v>131</v>
      </c>
      <c r="D43" s="95">
        <v>87</v>
      </c>
      <c r="E43" s="95">
        <v>16</v>
      </c>
      <c r="F43" s="95">
        <v>4</v>
      </c>
      <c r="G43" s="95">
        <v>14</v>
      </c>
      <c r="H43" s="95">
        <v>2</v>
      </c>
      <c r="I43" s="95">
        <v>6</v>
      </c>
      <c r="J43" s="95">
        <v>14</v>
      </c>
      <c r="K43" s="95">
        <v>2</v>
      </c>
      <c r="L43" s="95">
        <v>9</v>
      </c>
      <c r="M43" s="95">
        <v>2</v>
      </c>
      <c r="N43" s="95">
        <v>1</v>
      </c>
      <c r="O43" s="95">
        <v>3</v>
      </c>
      <c r="P43" s="96" t="s">
        <v>462</v>
      </c>
      <c r="Q43" s="95">
        <v>1</v>
      </c>
      <c r="R43" s="95">
        <v>2</v>
      </c>
      <c r="S43" s="96" t="s">
        <v>462</v>
      </c>
      <c r="T43" s="96" t="s">
        <v>462</v>
      </c>
      <c r="U43" s="95">
        <v>1</v>
      </c>
      <c r="V43" s="95">
        <v>3</v>
      </c>
      <c r="W43" s="95">
        <v>2</v>
      </c>
      <c r="X43" s="95">
        <v>5</v>
      </c>
      <c r="Y43" s="33"/>
      <c r="Z43" s="49"/>
      <c r="AA43" s="49"/>
      <c r="AB43" s="49"/>
      <c r="AC43" s="49"/>
    </row>
    <row r="44" spans="1:29" s="15" customFormat="1" ht="11.25" x14ac:dyDescent="0.2">
      <c r="A44" s="21">
        <v>41</v>
      </c>
      <c r="B44" s="98" t="s">
        <v>39</v>
      </c>
      <c r="C44" s="10" t="s">
        <v>127</v>
      </c>
      <c r="D44" s="95">
        <v>83</v>
      </c>
      <c r="E44" s="95">
        <v>22</v>
      </c>
      <c r="F44" s="95">
        <v>7</v>
      </c>
      <c r="G44" s="95">
        <v>9</v>
      </c>
      <c r="H44" s="95">
        <v>7</v>
      </c>
      <c r="I44" s="95">
        <v>5</v>
      </c>
      <c r="J44" s="95">
        <v>7</v>
      </c>
      <c r="K44" s="95">
        <v>6</v>
      </c>
      <c r="L44" s="96" t="s">
        <v>462</v>
      </c>
      <c r="M44" s="96" t="s">
        <v>462</v>
      </c>
      <c r="N44" s="96" t="s">
        <v>462</v>
      </c>
      <c r="O44" s="95">
        <v>4</v>
      </c>
      <c r="P44" s="95">
        <v>1</v>
      </c>
      <c r="Q44" s="96" t="s">
        <v>462</v>
      </c>
      <c r="R44" s="95">
        <v>2</v>
      </c>
      <c r="S44" s="95">
        <v>4</v>
      </c>
      <c r="T44" s="96" t="s">
        <v>462</v>
      </c>
      <c r="U44" s="95">
        <v>3</v>
      </c>
      <c r="V44" s="95">
        <v>4</v>
      </c>
      <c r="W44" s="95">
        <v>1</v>
      </c>
      <c r="X44" s="95">
        <v>1</v>
      </c>
      <c r="Y44" s="33"/>
      <c r="Z44" s="49"/>
      <c r="AA44" s="49"/>
      <c r="AB44" s="49"/>
      <c r="AC44" s="49"/>
    </row>
    <row r="45" spans="1:29" s="15" customFormat="1" ht="11.25" x14ac:dyDescent="0.2">
      <c r="A45" s="21">
        <v>42</v>
      </c>
      <c r="B45" s="98" t="s">
        <v>20</v>
      </c>
      <c r="C45" s="10" t="s">
        <v>134</v>
      </c>
      <c r="D45" s="95">
        <v>77</v>
      </c>
      <c r="E45" s="95">
        <v>33</v>
      </c>
      <c r="F45" s="95">
        <v>7</v>
      </c>
      <c r="G45" s="95">
        <v>5</v>
      </c>
      <c r="H45" s="95">
        <v>7</v>
      </c>
      <c r="I45" s="95">
        <v>1</v>
      </c>
      <c r="J45" s="96" t="s">
        <v>462</v>
      </c>
      <c r="K45" s="95">
        <v>4</v>
      </c>
      <c r="L45" s="95">
        <v>1</v>
      </c>
      <c r="M45" s="96" t="s">
        <v>462</v>
      </c>
      <c r="N45" s="95">
        <v>1</v>
      </c>
      <c r="O45" s="95">
        <v>2</v>
      </c>
      <c r="P45" s="95">
        <v>2</v>
      </c>
      <c r="Q45" s="96" t="s">
        <v>462</v>
      </c>
      <c r="R45" s="95">
        <v>3</v>
      </c>
      <c r="S45" s="95">
        <v>2</v>
      </c>
      <c r="T45" s="96" t="s">
        <v>462</v>
      </c>
      <c r="U45" s="95">
        <v>4</v>
      </c>
      <c r="V45" s="95">
        <v>5</v>
      </c>
      <c r="W45" s="96" t="s">
        <v>462</v>
      </c>
      <c r="X45" s="96" t="s">
        <v>462</v>
      </c>
      <c r="Y45" s="33"/>
      <c r="Z45" s="49"/>
      <c r="AA45" s="49"/>
      <c r="AB45" s="49"/>
      <c r="AC45" s="49"/>
    </row>
    <row r="46" spans="1:29" s="15" customFormat="1" ht="11.25" x14ac:dyDescent="0.2">
      <c r="A46" s="21">
        <v>43</v>
      </c>
      <c r="B46" s="98" t="s">
        <v>45</v>
      </c>
      <c r="C46" s="10" t="s">
        <v>414</v>
      </c>
      <c r="D46" s="95">
        <v>74</v>
      </c>
      <c r="E46" s="95">
        <v>15</v>
      </c>
      <c r="F46" s="96" t="s">
        <v>462</v>
      </c>
      <c r="G46" s="95">
        <v>7</v>
      </c>
      <c r="H46" s="95">
        <v>11</v>
      </c>
      <c r="I46" s="95">
        <v>2</v>
      </c>
      <c r="J46" s="95">
        <v>3</v>
      </c>
      <c r="K46" s="95">
        <v>9</v>
      </c>
      <c r="L46" s="96" t="s">
        <v>462</v>
      </c>
      <c r="M46" s="95">
        <v>7</v>
      </c>
      <c r="N46" s="96" t="s">
        <v>462</v>
      </c>
      <c r="O46" s="96" t="s">
        <v>462</v>
      </c>
      <c r="P46" s="95">
        <v>2</v>
      </c>
      <c r="Q46" s="95">
        <v>2</v>
      </c>
      <c r="R46" s="95">
        <v>2</v>
      </c>
      <c r="S46" s="96" t="s">
        <v>462</v>
      </c>
      <c r="T46" s="96" t="s">
        <v>462</v>
      </c>
      <c r="U46" s="96" t="s">
        <v>462</v>
      </c>
      <c r="V46" s="95">
        <v>11</v>
      </c>
      <c r="W46" s="95">
        <v>2</v>
      </c>
      <c r="X46" s="95">
        <v>1</v>
      </c>
      <c r="Y46" s="33"/>
      <c r="Z46" s="49"/>
      <c r="AA46" s="49"/>
      <c r="AB46" s="49"/>
      <c r="AC46" s="49"/>
    </row>
    <row r="47" spans="1:29" s="15" customFormat="1" ht="11.25" x14ac:dyDescent="0.2">
      <c r="A47" s="21">
        <v>44</v>
      </c>
      <c r="B47" s="98" t="s">
        <v>34</v>
      </c>
      <c r="C47" s="10" t="s">
        <v>125</v>
      </c>
      <c r="D47" s="95">
        <v>68</v>
      </c>
      <c r="E47" s="95">
        <v>28</v>
      </c>
      <c r="F47" s="95">
        <v>1</v>
      </c>
      <c r="G47" s="95">
        <v>4</v>
      </c>
      <c r="H47" s="95">
        <v>2</v>
      </c>
      <c r="I47" s="95">
        <v>8</v>
      </c>
      <c r="J47" s="96" t="s">
        <v>462</v>
      </c>
      <c r="K47" s="95">
        <v>1</v>
      </c>
      <c r="L47" s="96" t="s">
        <v>462</v>
      </c>
      <c r="M47" s="96" t="s">
        <v>462</v>
      </c>
      <c r="N47" s="96" t="s">
        <v>462</v>
      </c>
      <c r="O47" s="95">
        <v>2</v>
      </c>
      <c r="P47" s="95">
        <v>2</v>
      </c>
      <c r="Q47" s="96" t="s">
        <v>462</v>
      </c>
      <c r="R47" s="95">
        <v>5</v>
      </c>
      <c r="S47" s="95">
        <v>4</v>
      </c>
      <c r="T47" s="96" t="s">
        <v>462</v>
      </c>
      <c r="U47" s="96" t="s">
        <v>462</v>
      </c>
      <c r="V47" s="95">
        <v>4</v>
      </c>
      <c r="W47" s="96" t="s">
        <v>462</v>
      </c>
      <c r="X47" s="95">
        <v>7</v>
      </c>
      <c r="Y47" s="33"/>
      <c r="Z47" s="49"/>
      <c r="AA47" s="49"/>
      <c r="AB47" s="49"/>
      <c r="AC47" s="49"/>
    </row>
    <row r="48" spans="1:29" s="15" customFormat="1" ht="11.25" x14ac:dyDescent="0.2">
      <c r="A48" s="21">
        <v>45</v>
      </c>
      <c r="B48" s="98" t="s">
        <v>42</v>
      </c>
      <c r="C48" s="10" t="s">
        <v>132</v>
      </c>
      <c r="D48" s="95">
        <v>62</v>
      </c>
      <c r="E48" s="95">
        <v>12</v>
      </c>
      <c r="F48" s="95">
        <v>2</v>
      </c>
      <c r="G48" s="95">
        <v>1</v>
      </c>
      <c r="H48" s="95">
        <v>1</v>
      </c>
      <c r="I48" s="96" t="s">
        <v>462</v>
      </c>
      <c r="J48" s="96" t="s">
        <v>462</v>
      </c>
      <c r="K48" s="95">
        <v>10</v>
      </c>
      <c r="L48" s="95">
        <v>11</v>
      </c>
      <c r="M48" s="96" t="s">
        <v>462</v>
      </c>
      <c r="N48" s="96" t="s">
        <v>462</v>
      </c>
      <c r="O48" s="95">
        <v>12</v>
      </c>
      <c r="P48" s="95">
        <v>5</v>
      </c>
      <c r="Q48" s="96" t="s">
        <v>462</v>
      </c>
      <c r="R48" s="96" t="s">
        <v>462</v>
      </c>
      <c r="S48" s="95">
        <v>3</v>
      </c>
      <c r="T48" s="96" t="s">
        <v>462</v>
      </c>
      <c r="U48" s="96" t="s">
        <v>462</v>
      </c>
      <c r="V48" s="95">
        <v>3</v>
      </c>
      <c r="W48" s="96" t="s">
        <v>462</v>
      </c>
      <c r="X48" s="95">
        <v>2</v>
      </c>
      <c r="Y48" s="33"/>
      <c r="Z48" s="49"/>
      <c r="AA48" s="49"/>
      <c r="AB48" s="49"/>
      <c r="AC48" s="49"/>
    </row>
    <row r="49" spans="1:29" s="15" customFormat="1" ht="11.25" x14ac:dyDescent="0.2">
      <c r="A49" s="21">
        <v>46</v>
      </c>
      <c r="B49" s="98" t="s">
        <v>43</v>
      </c>
      <c r="C49" s="10" t="s">
        <v>408</v>
      </c>
      <c r="D49" s="95">
        <v>54</v>
      </c>
      <c r="E49" s="95">
        <v>3</v>
      </c>
      <c r="F49" s="95">
        <v>1</v>
      </c>
      <c r="G49" s="95">
        <v>10</v>
      </c>
      <c r="H49" s="96" t="s">
        <v>462</v>
      </c>
      <c r="I49" s="95">
        <v>17</v>
      </c>
      <c r="J49" s="96" t="s">
        <v>462</v>
      </c>
      <c r="K49" s="96" t="s">
        <v>462</v>
      </c>
      <c r="L49" s="95">
        <v>2</v>
      </c>
      <c r="M49" s="95">
        <v>1</v>
      </c>
      <c r="N49" s="96" t="s">
        <v>462</v>
      </c>
      <c r="O49" s="95">
        <v>10</v>
      </c>
      <c r="P49" s="96" t="s">
        <v>462</v>
      </c>
      <c r="Q49" s="96" t="s">
        <v>462</v>
      </c>
      <c r="R49" s="95">
        <v>3</v>
      </c>
      <c r="S49" s="96" t="s">
        <v>462</v>
      </c>
      <c r="T49" s="96" t="s">
        <v>462</v>
      </c>
      <c r="U49" s="96" t="s">
        <v>462</v>
      </c>
      <c r="V49" s="96" t="s">
        <v>462</v>
      </c>
      <c r="W49" s="96" t="s">
        <v>462</v>
      </c>
      <c r="X49" s="95">
        <v>7</v>
      </c>
      <c r="Y49" s="33"/>
      <c r="Z49" s="49"/>
      <c r="AA49" s="49"/>
      <c r="AB49" s="49"/>
      <c r="AC49" s="49"/>
    </row>
    <row r="50" spans="1:29" s="15" customFormat="1" ht="11.25" x14ac:dyDescent="0.2">
      <c r="A50" s="21">
        <v>47</v>
      </c>
      <c r="B50" s="98" t="s">
        <v>61</v>
      </c>
      <c r="C50" s="10" t="s">
        <v>140</v>
      </c>
      <c r="D50" s="95">
        <v>46</v>
      </c>
      <c r="E50" s="95">
        <v>4</v>
      </c>
      <c r="F50" s="95">
        <v>3</v>
      </c>
      <c r="G50" s="95">
        <v>2</v>
      </c>
      <c r="H50" s="96" t="s">
        <v>462</v>
      </c>
      <c r="I50" s="96" t="s">
        <v>462</v>
      </c>
      <c r="J50" s="96" t="s">
        <v>462</v>
      </c>
      <c r="K50" s="95">
        <v>2</v>
      </c>
      <c r="L50" s="96" t="s">
        <v>462</v>
      </c>
      <c r="M50" s="96" t="s">
        <v>462</v>
      </c>
      <c r="N50" s="96" t="s">
        <v>462</v>
      </c>
      <c r="O50" s="95">
        <v>2</v>
      </c>
      <c r="P50" s="96" t="s">
        <v>462</v>
      </c>
      <c r="Q50" s="95">
        <v>3</v>
      </c>
      <c r="R50" s="95">
        <v>8</v>
      </c>
      <c r="S50" s="95">
        <v>2</v>
      </c>
      <c r="T50" s="95">
        <v>2</v>
      </c>
      <c r="U50" s="96" t="s">
        <v>462</v>
      </c>
      <c r="V50" s="95">
        <v>10</v>
      </c>
      <c r="W50" s="95">
        <v>6</v>
      </c>
      <c r="X50" s="95">
        <v>2</v>
      </c>
      <c r="Y50" s="33"/>
      <c r="Z50" s="49"/>
      <c r="AA50" s="49"/>
      <c r="AB50" s="49"/>
      <c r="AC50" s="49"/>
    </row>
    <row r="51" spans="1:29" s="15" customFormat="1" ht="11.25" x14ac:dyDescent="0.2">
      <c r="A51" s="21">
        <v>48</v>
      </c>
      <c r="B51" s="98" t="s">
        <v>32</v>
      </c>
      <c r="C51" s="10" t="s">
        <v>133</v>
      </c>
      <c r="D51" s="95">
        <v>38</v>
      </c>
      <c r="E51" s="95">
        <v>11</v>
      </c>
      <c r="F51" s="96" t="s">
        <v>462</v>
      </c>
      <c r="G51" s="95">
        <v>2</v>
      </c>
      <c r="H51" s="95">
        <v>3</v>
      </c>
      <c r="I51" s="96" t="s">
        <v>462</v>
      </c>
      <c r="J51" s="96" t="s">
        <v>462</v>
      </c>
      <c r="K51" s="95">
        <v>5</v>
      </c>
      <c r="L51" s="95">
        <v>3</v>
      </c>
      <c r="M51" s="95">
        <v>1</v>
      </c>
      <c r="N51" s="96" t="s">
        <v>462</v>
      </c>
      <c r="O51" s="95">
        <v>2</v>
      </c>
      <c r="P51" s="95">
        <v>1</v>
      </c>
      <c r="Q51" s="96" t="s">
        <v>462</v>
      </c>
      <c r="R51" s="96" t="s">
        <v>462</v>
      </c>
      <c r="S51" s="95">
        <v>1</v>
      </c>
      <c r="T51" s="95">
        <v>1</v>
      </c>
      <c r="U51" s="95">
        <v>5</v>
      </c>
      <c r="V51" s="95">
        <v>1</v>
      </c>
      <c r="W51" s="96" t="s">
        <v>462</v>
      </c>
      <c r="X51" s="95">
        <v>2</v>
      </c>
      <c r="Y51" s="33"/>
      <c r="Z51" s="49"/>
      <c r="AA51" s="49"/>
      <c r="AB51" s="49"/>
      <c r="AC51" s="49"/>
    </row>
    <row r="52" spans="1:29" s="15" customFormat="1" ht="11.25" x14ac:dyDescent="0.2">
      <c r="A52" s="21">
        <v>49</v>
      </c>
      <c r="B52" s="98" t="s">
        <v>60</v>
      </c>
      <c r="C52" s="10" t="s">
        <v>137</v>
      </c>
      <c r="D52" s="95">
        <v>29</v>
      </c>
      <c r="E52" s="95">
        <v>12</v>
      </c>
      <c r="F52" s="96" t="s">
        <v>462</v>
      </c>
      <c r="G52" s="96" t="s">
        <v>462</v>
      </c>
      <c r="H52" s="95">
        <v>1</v>
      </c>
      <c r="I52" s="95">
        <v>1</v>
      </c>
      <c r="J52" s="96" t="s">
        <v>462</v>
      </c>
      <c r="K52" s="95">
        <v>1</v>
      </c>
      <c r="L52" s="95">
        <v>1</v>
      </c>
      <c r="M52" s="96" t="s">
        <v>462</v>
      </c>
      <c r="N52" s="96" t="s">
        <v>462</v>
      </c>
      <c r="O52" s="96" t="s">
        <v>462</v>
      </c>
      <c r="P52" s="95">
        <v>4</v>
      </c>
      <c r="Q52" s="96" t="s">
        <v>462</v>
      </c>
      <c r="R52" s="96" t="s">
        <v>462</v>
      </c>
      <c r="S52" s="96" t="s">
        <v>462</v>
      </c>
      <c r="T52" s="96" t="s">
        <v>462</v>
      </c>
      <c r="U52" s="95">
        <v>1</v>
      </c>
      <c r="V52" s="95">
        <v>8</v>
      </c>
      <c r="W52" s="96" t="s">
        <v>462</v>
      </c>
      <c r="X52" s="96" t="s">
        <v>462</v>
      </c>
      <c r="Y52" s="33"/>
      <c r="Z52" s="49"/>
      <c r="AA52" s="49"/>
      <c r="AB52" s="49"/>
      <c r="AC52" s="49"/>
    </row>
    <row r="53" spans="1:29" s="15" customFormat="1" ht="11.25" x14ac:dyDescent="0.2">
      <c r="A53" s="21">
        <v>50</v>
      </c>
      <c r="B53" s="98" t="s">
        <v>66</v>
      </c>
      <c r="C53" s="10" t="s">
        <v>145</v>
      </c>
      <c r="D53" s="95">
        <v>25</v>
      </c>
      <c r="E53" s="95">
        <v>7</v>
      </c>
      <c r="F53" s="96" t="s">
        <v>462</v>
      </c>
      <c r="G53" s="95">
        <v>5</v>
      </c>
      <c r="H53" s="96" t="s">
        <v>462</v>
      </c>
      <c r="I53" s="96" t="s">
        <v>462</v>
      </c>
      <c r="J53" s="96" t="s">
        <v>462</v>
      </c>
      <c r="K53" s="96" t="s">
        <v>462</v>
      </c>
      <c r="L53" s="96" t="s">
        <v>462</v>
      </c>
      <c r="M53" s="96" t="s">
        <v>462</v>
      </c>
      <c r="N53" s="96" t="s">
        <v>462</v>
      </c>
      <c r="O53" s="95">
        <v>3</v>
      </c>
      <c r="P53" s="95">
        <v>5</v>
      </c>
      <c r="Q53" s="96" t="s">
        <v>462</v>
      </c>
      <c r="R53" s="96" t="s">
        <v>462</v>
      </c>
      <c r="S53" s="96" t="s">
        <v>462</v>
      </c>
      <c r="T53" s="96" t="s">
        <v>462</v>
      </c>
      <c r="U53" s="95">
        <v>1</v>
      </c>
      <c r="V53" s="96" t="s">
        <v>462</v>
      </c>
      <c r="W53" s="95">
        <v>2</v>
      </c>
      <c r="X53" s="95">
        <v>2</v>
      </c>
      <c r="Y53" s="33"/>
      <c r="Z53" s="49"/>
      <c r="AA53" s="49"/>
      <c r="AB53" s="49"/>
      <c r="AC53" s="49"/>
    </row>
    <row r="54" spans="1:29" s="15" customFormat="1" ht="11.25" x14ac:dyDescent="0.2">
      <c r="A54" s="21">
        <v>51</v>
      </c>
      <c r="B54" s="98" t="s">
        <v>72</v>
      </c>
      <c r="C54" s="10" t="s">
        <v>144</v>
      </c>
      <c r="D54" s="95">
        <v>25</v>
      </c>
      <c r="E54" s="95">
        <v>2</v>
      </c>
      <c r="F54" s="96" t="s">
        <v>462</v>
      </c>
      <c r="G54" s="95">
        <v>4</v>
      </c>
      <c r="H54" s="96" t="s">
        <v>462</v>
      </c>
      <c r="I54" s="95">
        <v>10</v>
      </c>
      <c r="J54" s="96" t="s">
        <v>462</v>
      </c>
      <c r="K54" s="96" t="s">
        <v>462</v>
      </c>
      <c r="L54" s="96" t="s">
        <v>462</v>
      </c>
      <c r="M54" s="96" t="s">
        <v>462</v>
      </c>
      <c r="N54" s="96" t="s">
        <v>462</v>
      </c>
      <c r="O54" s="95">
        <v>2</v>
      </c>
      <c r="P54" s="96" t="s">
        <v>462</v>
      </c>
      <c r="Q54" s="96" t="s">
        <v>462</v>
      </c>
      <c r="R54" s="95">
        <v>1</v>
      </c>
      <c r="S54" s="95">
        <v>2</v>
      </c>
      <c r="T54" s="96" t="s">
        <v>462</v>
      </c>
      <c r="U54" s="96" t="s">
        <v>462</v>
      </c>
      <c r="V54" s="95">
        <v>2</v>
      </c>
      <c r="W54" s="96" t="s">
        <v>462</v>
      </c>
      <c r="X54" s="95">
        <v>2</v>
      </c>
      <c r="Y54" s="33"/>
      <c r="Z54" s="49"/>
      <c r="AA54" s="49"/>
      <c r="AB54" s="49"/>
      <c r="AC54" s="49"/>
    </row>
    <row r="55" spans="1:29" s="15" customFormat="1" ht="11.25" x14ac:dyDescent="0.2">
      <c r="A55" s="21">
        <v>52</v>
      </c>
      <c r="B55" s="98" t="s">
        <v>70</v>
      </c>
      <c r="C55" s="10" t="s">
        <v>435</v>
      </c>
      <c r="D55" s="95">
        <v>424</v>
      </c>
      <c r="E55" s="95">
        <v>124</v>
      </c>
      <c r="F55" s="95">
        <v>228</v>
      </c>
      <c r="G55" s="96" t="s">
        <v>462</v>
      </c>
      <c r="H55" s="96" t="s">
        <v>462</v>
      </c>
      <c r="I55" s="96" t="s">
        <v>462</v>
      </c>
      <c r="J55" s="96" t="s">
        <v>462</v>
      </c>
      <c r="K55" s="96" t="s">
        <v>462</v>
      </c>
      <c r="L55" s="96" t="s">
        <v>462</v>
      </c>
      <c r="M55" s="96" t="s">
        <v>462</v>
      </c>
      <c r="N55" s="96" t="s">
        <v>462</v>
      </c>
      <c r="O55" s="96" t="s">
        <v>462</v>
      </c>
      <c r="P55" s="96" t="s">
        <v>462</v>
      </c>
      <c r="Q55" s="96" t="s">
        <v>462</v>
      </c>
      <c r="R55" s="96" t="s">
        <v>462</v>
      </c>
      <c r="S55" s="96" t="s">
        <v>462</v>
      </c>
      <c r="T55" s="96" t="s">
        <v>462</v>
      </c>
      <c r="U55" s="96" t="s">
        <v>462</v>
      </c>
      <c r="V55" s="95">
        <v>53</v>
      </c>
      <c r="W55" s="96" t="s">
        <v>462</v>
      </c>
      <c r="X55" s="95">
        <v>19</v>
      </c>
      <c r="Y55" s="33"/>
      <c r="Z55" s="49"/>
      <c r="AA55" s="49"/>
      <c r="AB55" s="49"/>
      <c r="AC55" s="49"/>
    </row>
    <row r="56" spans="1:29" s="15" customFormat="1" ht="11.25" x14ac:dyDescent="0.2">
      <c r="A56" s="55">
        <v>53</v>
      </c>
      <c r="B56" s="99" t="s">
        <v>71</v>
      </c>
      <c r="C56" s="7" t="s">
        <v>436</v>
      </c>
      <c r="D56" s="97">
        <f>D4-SUM(D5:D55)</f>
        <v>1374</v>
      </c>
      <c r="E56" s="97">
        <f t="shared" ref="E56:X56" si="0">E4-SUM(E5:E55)</f>
        <v>416</v>
      </c>
      <c r="F56" s="97">
        <f t="shared" si="0"/>
        <v>107</v>
      </c>
      <c r="G56" s="97">
        <f t="shared" si="0"/>
        <v>198</v>
      </c>
      <c r="H56" s="97">
        <f t="shared" si="0"/>
        <v>11</v>
      </c>
      <c r="I56" s="97">
        <f t="shared" si="0"/>
        <v>35</v>
      </c>
      <c r="J56" s="97">
        <f t="shared" si="0"/>
        <v>9</v>
      </c>
      <c r="K56" s="97">
        <f t="shared" si="0"/>
        <v>41</v>
      </c>
      <c r="L56" s="97">
        <f t="shared" si="0"/>
        <v>56</v>
      </c>
      <c r="M56" s="97">
        <f t="shared" si="0"/>
        <v>2</v>
      </c>
      <c r="N56" s="97">
        <f t="shared" si="0"/>
        <v>2</v>
      </c>
      <c r="O56" s="97">
        <f t="shared" si="0"/>
        <v>10</v>
      </c>
      <c r="P56" s="97">
        <f t="shared" si="0"/>
        <v>20</v>
      </c>
      <c r="Q56" s="97">
        <f t="shared" si="0"/>
        <v>8</v>
      </c>
      <c r="R56" s="97">
        <f t="shared" si="0"/>
        <v>12</v>
      </c>
      <c r="S56" s="97">
        <f t="shared" si="0"/>
        <v>3</v>
      </c>
      <c r="T56" s="97">
        <f t="shared" si="0"/>
        <v>3</v>
      </c>
      <c r="U56" s="97">
        <f t="shared" si="0"/>
        <v>49</v>
      </c>
      <c r="V56" s="97">
        <f t="shared" si="0"/>
        <v>213</v>
      </c>
      <c r="W56" s="97">
        <f t="shared" si="0"/>
        <v>35</v>
      </c>
      <c r="X56" s="97">
        <f t="shared" si="0"/>
        <v>144</v>
      </c>
      <c r="Y56" s="33"/>
      <c r="Z56" s="49"/>
      <c r="AA56" s="49"/>
      <c r="AB56" s="49"/>
      <c r="AC56" s="49"/>
    </row>
    <row r="57" spans="1:29"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29" s="15" customFormat="1" ht="11.25" x14ac:dyDescent="0.2">
      <c r="Z58" s="49"/>
      <c r="AA58" s="49"/>
      <c r="AB58" s="49"/>
      <c r="AC58" s="49"/>
    </row>
    <row r="59" spans="1:29" s="15" customFormat="1" ht="11.25" x14ac:dyDescent="0.2">
      <c r="Z59" s="49"/>
      <c r="AA59" s="49"/>
      <c r="AB59" s="49"/>
      <c r="AC59" s="49"/>
    </row>
    <row r="60" spans="1:29" s="15" customFormat="1" ht="11.25" x14ac:dyDescent="0.2">
      <c r="Z60" s="49"/>
      <c r="AA60" s="49"/>
      <c r="AB60" s="49"/>
      <c r="AC60" s="49"/>
    </row>
    <row r="61" spans="1:29" s="15" customFormat="1" ht="11.25" x14ac:dyDescent="0.2">
      <c r="Z61" s="49"/>
      <c r="AA61" s="49"/>
      <c r="AB61" s="49"/>
      <c r="AC61" s="49"/>
    </row>
    <row r="62" spans="1:29" s="15" customFormat="1" ht="11.25" x14ac:dyDescent="0.2">
      <c r="Z62" s="49"/>
      <c r="AA62" s="49"/>
      <c r="AB62" s="49"/>
      <c r="AC62" s="49"/>
    </row>
    <row r="63" spans="1:29" s="15" customFormat="1" ht="11.25" x14ac:dyDescent="0.2">
      <c r="Z63" s="49"/>
      <c r="AA63" s="49"/>
      <c r="AB63" s="49"/>
      <c r="AC63" s="49"/>
    </row>
    <row r="64" spans="1:29" s="15" customFormat="1" ht="11.25" x14ac:dyDescent="0.2">
      <c r="Z64" s="49"/>
      <c r="AA64" s="49"/>
      <c r="AB64" s="49"/>
      <c r="AC64" s="49"/>
    </row>
    <row r="65" spans="26:29" s="15" customFormat="1" ht="11.25" x14ac:dyDescent="0.2">
      <c r="Z65" s="49"/>
      <c r="AA65" s="49"/>
      <c r="AB65" s="49"/>
      <c r="AC65" s="49"/>
    </row>
    <row r="66" spans="26:29" s="15" customFormat="1" ht="11.25" x14ac:dyDescent="0.2">
      <c r="Z66" s="49"/>
      <c r="AA66" s="49"/>
      <c r="AB66" s="49"/>
      <c r="AC66" s="49"/>
    </row>
    <row r="67" spans="26:29" s="15" customFormat="1" ht="11.25" x14ac:dyDescent="0.2">
      <c r="Z67" s="49"/>
      <c r="AA67" s="49"/>
      <c r="AB67" s="49"/>
      <c r="AC67" s="49"/>
    </row>
    <row r="68" spans="26:29" s="15" customFormat="1" ht="11.25" x14ac:dyDescent="0.2">
      <c r="Z68" s="49"/>
      <c r="AA68" s="49"/>
      <c r="AB68" s="49"/>
      <c r="AC68" s="49"/>
    </row>
    <row r="69" spans="26:29" s="15" customFormat="1" ht="11.25" x14ac:dyDescent="0.2">
      <c r="Z69" s="49"/>
      <c r="AA69" s="49"/>
      <c r="AB69" s="49"/>
      <c r="AC69" s="49"/>
    </row>
    <row r="70" spans="26:29" s="15" customFormat="1" ht="11.25" x14ac:dyDescent="0.2">
      <c r="Z70" s="49"/>
      <c r="AA70" s="49"/>
      <c r="AB70" s="49"/>
      <c r="AC70" s="49"/>
    </row>
    <row r="71" spans="26:29" s="15" customFormat="1" ht="11.25" x14ac:dyDescent="0.2">
      <c r="Z71" s="49"/>
      <c r="AA71" s="49"/>
      <c r="AB71" s="49"/>
      <c r="AC71" s="49"/>
    </row>
    <row r="72" spans="26:29" s="15" customFormat="1" ht="11.25" x14ac:dyDescent="0.2">
      <c r="Z72" s="49"/>
      <c r="AA72" s="49"/>
      <c r="AB72" s="49"/>
      <c r="AC72" s="49"/>
    </row>
    <row r="73" spans="26:29" s="15" customFormat="1" ht="11.25" x14ac:dyDescent="0.2">
      <c r="Z73" s="49"/>
      <c r="AA73" s="49"/>
      <c r="AB73" s="49"/>
      <c r="AC73" s="49"/>
    </row>
    <row r="74" spans="26:29" s="15" customFormat="1" ht="11.25" x14ac:dyDescent="0.2">
      <c r="Z74" s="49"/>
      <c r="AA74" s="49"/>
      <c r="AB74" s="49"/>
      <c r="AC74" s="49"/>
    </row>
    <row r="75" spans="26:29" s="15" customFormat="1" ht="11.25" x14ac:dyDescent="0.2">
      <c r="Z75" s="49"/>
      <c r="AA75" s="49"/>
      <c r="AB75" s="49"/>
      <c r="AC75" s="49"/>
    </row>
    <row r="76" spans="26:29" s="15" customFormat="1" ht="11.25" x14ac:dyDescent="0.2">
      <c r="Z76" s="49"/>
      <c r="AA76" s="49"/>
      <c r="AB76" s="49"/>
      <c r="AC76" s="49"/>
    </row>
    <row r="77" spans="26:29" s="15" customFormat="1" ht="11.25" x14ac:dyDescent="0.2">
      <c r="Z77" s="49"/>
      <c r="AA77" s="49"/>
      <c r="AB77" s="49"/>
      <c r="AC77" s="49"/>
    </row>
    <row r="78" spans="26:29" s="15" customFormat="1" ht="11.25" x14ac:dyDescent="0.2">
      <c r="Z78" s="49"/>
      <c r="AA78" s="49"/>
      <c r="AB78" s="49"/>
      <c r="AC78" s="49"/>
    </row>
    <row r="79" spans="26:29" s="15" customFormat="1" ht="11.25" x14ac:dyDescent="0.2">
      <c r="Z79" s="49"/>
      <c r="AA79" s="49"/>
      <c r="AB79" s="49"/>
      <c r="AC79" s="49"/>
    </row>
    <row r="80" spans="26:29" s="15" customFormat="1" ht="11.25" x14ac:dyDescent="0.2">
      <c r="Z80" s="49"/>
      <c r="AA80" s="49"/>
      <c r="AB80" s="49"/>
      <c r="AC80" s="49"/>
    </row>
    <row r="81" spans="26:29" s="15" customFormat="1" ht="11.25" x14ac:dyDescent="0.2">
      <c r="Z81" s="49"/>
      <c r="AA81" s="49"/>
      <c r="AB81" s="49"/>
      <c r="AC81" s="49"/>
    </row>
    <row r="82" spans="26:29" s="15" customFormat="1" ht="11.25" x14ac:dyDescent="0.2">
      <c r="Z82" s="49"/>
      <c r="AA82" s="49"/>
      <c r="AB82" s="49"/>
      <c r="AC82" s="49"/>
    </row>
    <row r="83" spans="26:29" s="15" customFormat="1" ht="11.25" x14ac:dyDescent="0.2">
      <c r="Z83" s="49"/>
      <c r="AA83" s="49"/>
      <c r="AB83" s="49"/>
      <c r="AC83" s="49"/>
    </row>
    <row r="84" spans="26:29" s="15" customFormat="1" ht="11.25" x14ac:dyDescent="0.2">
      <c r="Z84" s="49"/>
      <c r="AA84" s="49"/>
      <c r="AB84" s="49"/>
      <c r="AC84" s="49"/>
    </row>
    <row r="85" spans="26:29" s="15" customFormat="1" ht="11.25" x14ac:dyDescent="0.2">
      <c r="Z85" s="49"/>
      <c r="AA85" s="49"/>
      <c r="AB85" s="49"/>
      <c r="AC85" s="49"/>
    </row>
    <row r="86" spans="26:29" s="15" customFormat="1" ht="11.25" x14ac:dyDescent="0.2">
      <c r="Z86" s="49"/>
      <c r="AA86" s="49"/>
      <c r="AB86" s="49"/>
      <c r="AC86" s="49"/>
    </row>
    <row r="87" spans="26:29" s="15" customFormat="1" ht="11.25" x14ac:dyDescent="0.2">
      <c r="Z87" s="49"/>
      <c r="AA87" s="49"/>
      <c r="AB87" s="49"/>
      <c r="AC87" s="49"/>
    </row>
    <row r="88" spans="26:29" s="15" customFormat="1" ht="11.25" x14ac:dyDescent="0.2">
      <c r="Z88" s="49"/>
      <c r="AA88" s="49"/>
      <c r="AB88" s="49"/>
      <c r="AC88" s="49"/>
    </row>
    <row r="89" spans="26:29" s="15" customFormat="1" ht="11.25" x14ac:dyDescent="0.2">
      <c r="Z89" s="49"/>
      <c r="AA89" s="49"/>
      <c r="AB89" s="49"/>
      <c r="AC89" s="49"/>
    </row>
    <row r="90" spans="26:29" s="15" customFormat="1" ht="11.25" x14ac:dyDescent="0.2">
      <c r="Z90" s="49"/>
      <c r="AA90" s="49"/>
      <c r="AB90" s="49"/>
      <c r="AC90" s="49"/>
    </row>
    <row r="91" spans="26:29" s="15" customFormat="1" ht="11.25" x14ac:dyDescent="0.2">
      <c r="Z91" s="49"/>
      <c r="AA91" s="49"/>
      <c r="AB91" s="49"/>
      <c r="AC91" s="49"/>
    </row>
    <row r="92" spans="26:29" s="15" customFormat="1" ht="11.25" x14ac:dyDescent="0.2">
      <c r="Z92" s="49"/>
      <c r="AA92" s="49"/>
      <c r="AB92" s="49"/>
      <c r="AC92" s="49"/>
    </row>
    <row r="93" spans="26:29" s="15" customFormat="1" ht="11.25" x14ac:dyDescent="0.2">
      <c r="Z93" s="49"/>
      <c r="AA93" s="49"/>
      <c r="AB93" s="49"/>
      <c r="AC93" s="49"/>
    </row>
    <row r="94" spans="26:29" s="15" customFormat="1" ht="11.25" x14ac:dyDescent="0.2">
      <c r="Z94" s="49"/>
      <c r="AA94" s="49"/>
      <c r="AB94" s="49"/>
      <c r="AC94" s="49"/>
    </row>
    <row r="95" spans="26:29" s="15" customFormat="1" ht="11.25" x14ac:dyDescent="0.2">
      <c r="Z95" s="49"/>
      <c r="AA95" s="49"/>
      <c r="AB95" s="49"/>
      <c r="AC95" s="49"/>
    </row>
    <row r="96" spans="26:29" s="15" customFormat="1" ht="11.25" x14ac:dyDescent="0.2">
      <c r="Z96" s="49"/>
      <c r="AA96" s="49"/>
      <c r="AB96" s="49"/>
      <c r="AC96" s="49"/>
    </row>
    <row r="97" spans="26:29" s="15" customFormat="1" ht="11.25" x14ac:dyDescent="0.2">
      <c r="Z97" s="49"/>
      <c r="AA97" s="49"/>
      <c r="AB97" s="49"/>
      <c r="AC97" s="49"/>
    </row>
    <row r="98" spans="26:29" s="15" customFormat="1" ht="11.25" x14ac:dyDescent="0.2">
      <c r="Z98" s="49"/>
      <c r="AA98" s="49"/>
      <c r="AB98" s="49"/>
      <c r="AC98" s="49"/>
    </row>
    <row r="99" spans="26:29" s="15" customFormat="1" ht="11.25" x14ac:dyDescent="0.2">
      <c r="Z99" s="49"/>
      <c r="AA99" s="49"/>
      <c r="AB99" s="49"/>
      <c r="AC99" s="49"/>
    </row>
    <row r="100" spans="26:29" s="15" customFormat="1" ht="11.25" x14ac:dyDescent="0.2">
      <c r="Z100" s="49"/>
      <c r="AA100" s="49"/>
      <c r="AB100" s="49"/>
      <c r="AC100" s="49"/>
    </row>
    <row r="101" spans="26:29" s="15" customFormat="1" ht="11.25" x14ac:dyDescent="0.2">
      <c r="Z101" s="49"/>
      <c r="AA101" s="49"/>
      <c r="AB101" s="49"/>
      <c r="AC101" s="49"/>
    </row>
    <row r="102" spans="26:29" s="15" customFormat="1" ht="11.25" x14ac:dyDescent="0.2">
      <c r="Z102" s="49"/>
      <c r="AA102" s="49"/>
      <c r="AB102" s="49"/>
      <c r="AC102" s="49"/>
    </row>
    <row r="103" spans="26:29" s="15" customFormat="1" ht="11.25" x14ac:dyDescent="0.2">
      <c r="Z103" s="49"/>
      <c r="AA103" s="49"/>
      <c r="AB103" s="49"/>
      <c r="AC103" s="49"/>
    </row>
    <row r="104" spans="26:29" s="15" customFormat="1" ht="11.25" x14ac:dyDescent="0.2">
      <c r="Z104" s="49"/>
      <c r="AA104" s="49"/>
      <c r="AB104" s="49"/>
      <c r="AC104" s="49"/>
    </row>
    <row r="105" spans="26:29" s="15" customFormat="1" ht="11.25" x14ac:dyDescent="0.2">
      <c r="Z105" s="49"/>
      <c r="AA105" s="49"/>
      <c r="AB105" s="49"/>
      <c r="AC105" s="49"/>
    </row>
    <row r="106" spans="26:29" s="15" customFormat="1" ht="11.25" x14ac:dyDescent="0.2">
      <c r="Z106" s="49"/>
      <c r="AA106" s="49"/>
      <c r="AB106" s="49"/>
      <c r="AC106" s="49"/>
    </row>
    <row r="107" spans="26:29" s="15" customFormat="1" ht="11.25" x14ac:dyDescent="0.2">
      <c r="Z107" s="49"/>
      <c r="AA107" s="49"/>
      <c r="AB107" s="49"/>
      <c r="AC107" s="49"/>
    </row>
    <row r="108" spans="26:29" s="15" customFormat="1" ht="11.25" x14ac:dyDescent="0.2">
      <c r="Z108" s="49"/>
      <c r="AA108" s="49"/>
      <c r="AB108" s="49"/>
      <c r="AC108" s="49"/>
    </row>
    <row r="109" spans="26:29" s="15" customFormat="1" ht="11.25" x14ac:dyDescent="0.2">
      <c r="Z109" s="49"/>
      <c r="AA109" s="49"/>
      <c r="AB109" s="49"/>
      <c r="AC109" s="49"/>
    </row>
    <row r="110" spans="26:29" s="15" customFormat="1" ht="11.25" x14ac:dyDescent="0.2">
      <c r="Z110" s="49"/>
      <c r="AA110" s="49"/>
      <c r="AB110" s="49"/>
      <c r="AC110" s="49"/>
    </row>
    <row r="111" spans="26:29" s="15" customFormat="1" ht="11.25" x14ac:dyDescent="0.2">
      <c r="Z111" s="49"/>
      <c r="AA111" s="49"/>
      <c r="AB111" s="49"/>
      <c r="AC111" s="49"/>
    </row>
    <row r="112" spans="26:29" s="15" customFormat="1" ht="11.25" x14ac:dyDescent="0.2">
      <c r="Z112" s="49"/>
      <c r="AA112" s="49"/>
      <c r="AB112" s="49"/>
      <c r="AC112" s="49"/>
    </row>
    <row r="113" spans="26:29" s="15" customFormat="1" ht="11.25" x14ac:dyDescent="0.2">
      <c r="Z113" s="49"/>
      <c r="AA113" s="49"/>
      <c r="AB113" s="49"/>
      <c r="AC113" s="49"/>
    </row>
    <row r="114" spans="26:29" s="15" customFormat="1" ht="11.25" x14ac:dyDescent="0.2">
      <c r="Z114" s="49"/>
      <c r="AA114" s="49"/>
      <c r="AB114" s="49"/>
      <c r="AC114" s="49"/>
    </row>
    <row r="115" spans="26:29" s="15" customFormat="1" ht="11.25" x14ac:dyDescent="0.2">
      <c r="Z115" s="49"/>
      <c r="AA115" s="49"/>
      <c r="AB115" s="49"/>
      <c r="AC115" s="49"/>
    </row>
    <row r="116" spans="26:29" s="15" customFormat="1" ht="11.25" x14ac:dyDescent="0.2">
      <c r="Z116" s="49"/>
      <c r="AA116" s="49"/>
      <c r="AB116" s="49"/>
      <c r="AC116" s="49"/>
    </row>
    <row r="117" spans="26:29" s="15" customFormat="1" ht="11.25" x14ac:dyDescent="0.2">
      <c r="Z117" s="49"/>
      <c r="AA117" s="49"/>
      <c r="AB117" s="49"/>
      <c r="AC117" s="49"/>
    </row>
    <row r="118" spans="26:29" s="15" customFormat="1" ht="11.25" x14ac:dyDescent="0.2">
      <c r="Z118" s="49"/>
      <c r="AA118" s="49"/>
      <c r="AB118" s="49"/>
      <c r="AC118" s="49"/>
    </row>
    <row r="119" spans="26:29" s="15" customFormat="1" ht="11.25" x14ac:dyDescent="0.2">
      <c r="Z119" s="49"/>
      <c r="AA119" s="49"/>
      <c r="AB119" s="49"/>
      <c r="AC119" s="49"/>
    </row>
    <row r="120" spans="26:29" s="15" customFormat="1" ht="11.25" x14ac:dyDescent="0.2">
      <c r="Z120" s="49"/>
      <c r="AA120" s="49"/>
      <c r="AB120" s="49"/>
      <c r="AC120" s="49"/>
    </row>
    <row r="121" spans="26:29" s="15" customFormat="1" ht="11.25" x14ac:dyDescent="0.2">
      <c r="Z121" s="49"/>
      <c r="AA121" s="49"/>
      <c r="AB121" s="49"/>
      <c r="AC121" s="49"/>
    </row>
    <row r="122" spans="26:29" s="15" customFormat="1" ht="11.25" x14ac:dyDescent="0.2">
      <c r="Z122" s="49"/>
      <c r="AA122" s="49"/>
      <c r="AB122" s="49"/>
      <c r="AC122" s="49"/>
    </row>
    <row r="123" spans="26:29" s="15" customFormat="1" ht="11.25" x14ac:dyDescent="0.2">
      <c r="Z123" s="49"/>
      <c r="AA123" s="49"/>
      <c r="AB123" s="49"/>
      <c r="AC123" s="49"/>
    </row>
    <row r="124" spans="26:29" s="15" customFormat="1" ht="11.25" x14ac:dyDescent="0.2">
      <c r="Z124" s="49"/>
      <c r="AA124" s="49"/>
      <c r="AB124" s="49"/>
      <c r="AC124" s="49"/>
    </row>
    <row r="125" spans="26:29" s="15" customFormat="1" ht="11.25" x14ac:dyDescent="0.2">
      <c r="Z125" s="49"/>
      <c r="AA125" s="49"/>
      <c r="AB125" s="49"/>
      <c r="AC125" s="49"/>
    </row>
    <row r="126" spans="26:29" s="15" customFormat="1" ht="11.25" x14ac:dyDescent="0.2">
      <c r="Z126" s="49"/>
      <c r="AA126" s="49"/>
      <c r="AB126" s="49"/>
      <c r="AC126" s="49"/>
    </row>
    <row r="127" spans="26:29" s="15" customFormat="1" ht="11.25" x14ac:dyDescent="0.2">
      <c r="Z127" s="49"/>
      <c r="AA127" s="49"/>
      <c r="AB127" s="49"/>
      <c r="AC127" s="49"/>
    </row>
    <row r="128" spans="26:29" s="15" customFormat="1" ht="11.25" x14ac:dyDescent="0.2">
      <c r="Z128" s="49"/>
      <c r="AA128" s="49"/>
      <c r="AB128" s="49"/>
      <c r="AC128" s="49"/>
    </row>
    <row r="129" spans="26:29" s="15" customFormat="1" ht="11.25" x14ac:dyDescent="0.2">
      <c r="Z129" s="49"/>
      <c r="AA129" s="49"/>
      <c r="AB129" s="49"/>
      <c r="AC129" s="49"/>
    </row>
    <row r="130" spans="26:29" s="15" customFormat="1" ht="11.25" x14ac:dyDescent="0.2">
      <c r="Z130" s="49"/>
      <c r="AA130" s="49"/>
      <c r="AB130" s="49"/>
      <c r="AC130" s="49"/>
    </row>
    <row r="131" spans="26:29" s="15" customFormat="1" ht="11.25" x14ac:dyDescent="0.2">
      <c r="Z131" s="49"/>
      <c r="AA131" s="49"/>
      <c r="AB131" s="49"/>
      <c r="AC131" s="49"/>
    </row>
    <row r="132" spans="26:29" s="15" customFormat="1" ht="11.25" x14ac:dyDescent="0.2">
      <c r="Z132" s="49"/>
      <c r="AA132" s="49"/>
      <c r="AB132" s="49"/>
      <c r="AC132" s="49"/>
    </row>
    <row r="133" spans="26:29" s="15" customFormat="1" ht="11.25" x14ac:dyDescent="0.2">
      <c r="Z133" s="49"/>
      <c r="AA133" s="49"/>
      <c r="AB133" s="49"/>
      <c r="AC133" s="49"/>
    </row>
    <row r="134" spans="26:29" s="15" customFormat="1" ht="11.25" x14ac:dyDescent="0.2">
      <c r="Z134" s="49"/>
      <c r="AA134" s="49"/>
      <c r="AB134" s="49"/>
      <c r="AC134" s="49"/>
    </row>
    <row r="135" spans="26:29" s="15" customFormat="1" ht="11.25" x14ac:dyDescent="0.2">
      <c r="Z135" s="49"/>
      <c r="AA135" s="49"/>
      <c r="AB135" s="49"/>
      <c r="AC135" s="49"/>
    </row>
    <row r="136" spans="26:29" s="15" customFormat="1" ht="11.25" x14ac:dyDescent="0.2">
      <c r="Z136" s="49"/>
      <c r="AA136" s="49"/>
      <c r="AB136" s="49"/>
      <c r="AC136" s="49"/>
    </row>
    <row r="137" spans="26:29" s="15" customFormat="1" ht="11.25" x14ac:dyDescent="0.2">
      <c r="Z137" s="49"/>
      <c r="AA137" s="49"/>
      <c r="AB137" s="49"/>
      <c r="AC137" s="49"/>
    </row>
    <row r="138" spans="26:29" s="15" customFormat="1" ht="11.25" x14ac:dyDescent="0.2">
      <c r="Z138" s="49"/>
      <c r="AA138" s="49"/>
      <c r="AB138" s="49"/>
      <c r="AC138" s="49"/>
    </row>
    <row r="139" spans="26:29" s="15" customFormat="1" ht="11.25" x14ac:dyDescent="0.2">
      <c r="Z139" s="49"/>
      <c r="AA139" s="49"/>
      <c r="AB139" s="49"/>
      <c r="AC139" s="49"/>
    </row>
    <row r="140" spans="26:29" s="15" customFormat="1" ht="11.25" x14ac:dyDescent="0.2">
      <c r="Z140" s="49"/>
      <c r="AA140" s="49"/>
      <c r="AB140" s="49"/>
      <c r="AC140" s="49"/>
    </row>
    <row r="141" spans="26:29" s="15" customFormat="1" ht="11.25" x14ac:dyDescent="0.2">
      <c r="Z141" s="49"/>
      <c r="AA141" s="49"/>
      <c r="AB141" s="49"/>
      <c r="AC141" s="49"/>
    </row>
    <row r="142" spans="26:29" s="15" customFormat="1" ht="11.25" x14ac:dyDescent="0.2">
      <c r="Z142" s="49"/>
      <c r="AA142" s="49"/>
      <c r="AB142" s="49"/>
      <c r="AC142" s="49"/>
    </row>
    <row r="143" spans="26:29" s="15" customFormat="1" ht="11.25" x14ac:dyDescent="0.2">
      <c r="Z143" s="49"/>
      <c r="AA143" s="49"/>
      <c r="AB143" s="49"/>
      <c r="AC143" s="49"/>
    </row>
    <row r="144" spans="26:29" s="15" customFormat="1" ht="11.25" x14ac:dyDescent="0.2">
      <c r="Z144" s="49"/>
      <c r="AA144" s="49"/>
      <c r="AB144" s="49"/>
      <c r="AC144" s="49"/>
    </row>
    <row r="145" spans="26:29" s="15" customFormat="1" ht="11.25" x14ac:dyDescent="0.2">
      <c r="Z145" s="49"/>
      <c r="AA145" s="49"/>
      <c r="AB145" s="49"/>
      <c r="AC145" s="49"/>
    </row>
    <row r="146" spans="26:29" s="15" customFormat="1" ht="11.25" x14ac:dyDescent="0.2">
      <c r="Z146" s="49"/>
      <c r="AA146" s="49"/>
      <c r="AB146" s="49"/>
      <c r="AC146" s="49"/>
    </row>
    <row r="147" spans="26:29" s="15" customFormat="1" ht="11.25" x14ac:dyDescent="0.2">
      <c r="Z147" s="49"/>
      <c r="AA147" s="49"/>
      <c r="AB147" s="49"/>
      <c r="AC147" s="49"/>
    </row>
    <row r="148" spans="26:29" s="15" customFormat="1" ht="11.25" x14ac:dyDescent="0.2">
      <c r="Z148" s="49"/>
      <c r="AA148" s="49"/>
      <c r="AB148" s="49"/>
      <c r="AC148" s="49"/>
    </row>
    <row r="149" spans="26:29" s="15" customFormat="1" ht="11.25" x14ac:dyDescent="0.2">
      <c r="Z149" s="49"/>
      <c r="AA149" s="49"/>
      <c r="AB149" s="49"/>
      <c r="AC149" s="49"/>
    </row>
    <row r="150" spans="26:29" s="15" customFormat="1" ht="11.25" x14ac:dyDescent="0.2">
      <c r="Z150" s="49"/>
      <c r="AA150" s="49"/>
      <c r="AB150" s="49"/>
      <c r="AC150" s="49"/>
    </row>
    <row r="151" spans="26:29" s="15" customFormat="1" ht="11.25" x14ac:dyDescent="0.2">
      <c r="Z151" s="49"/>
      <c r="AA151" s="49"/>
      <c r="AB151" s="49"/>
      <c r="AC151" s="49"/>
    </row>
    <row r="152" spans="26:29" s="15" customFormat="1" ht="11.25" x14ac:dyDescent="0.2">
      <c r="Z152" s="49"/>
      <c r="AA152" s="49"/>
      <c r="AB152" s="49"/>
      <c r="AC152" s="49"/>
    </row>
    <row r="153" spans="26:29" s="15" customFormat="1" ht="11.25" x14ac:dyDescent="0.2">
      <c r="Z153" s="49"/>
      <c r="AA153" s="49"/>
      <c r="AB153" s="49"/>
      <c r="AC153" s="49"/>
    </row>
    <row r="154" spans="26:29" s="15" customFormat="1" ht="11.25" x14ac:dyDescent="0.2">
      <c r="Z154" s="49"/>
      <c r="AA154" s="49"/>
      <c r="AB154" s="49"/>
      <c r="AC154" s="49"/>
    </row>
    <row r="155" spans="26:29" s="15" customFormat="1" ht="11.25" x14ac:dyDescent="0.2">
      <c r="Z155" s="49"/>
      <c r="AA155" s="49"/>
      <c r="AB155" s="49"/>
      <c r="AC155" s="49"/>
    </row>
    <row r="156" spans="26:29" s="15" customFormat="1" ht="11.25" x14ac:dyDescent="0.2">
      <c r="Z156" s="49"/>
      <c r="AA156" s="49"/>
      <c r="AB156" s="49"/>
      <c r="AC156" s="49"/>
    </row>
    <row r="157" spans="26:29" s="15" customFormat="1" ht="11.25" x14ac:dyDescent="0.2">
      <c r="Z157" s="49"/>
      <c r="AA157" s="49"/>
      <c r="AB157" s="49"/>
      <c r="AC157" s="49"/>
    </row>
    <row r="158" spans="26:29" s="15" customFormat="1" ht="11.25" x14ac:dyDescent="0.2">
      <c r="Z158" s="49"/>
      <c r="AA158" s="49"/>
      <c r="AB158" s="49"/>
      <c r="AC158" s="49"/>
    </row>
    <row r="159" spans="26:29" s="15" customFormat="1" ht="11.25" x14ac:dyDescent="0.2">
      <c r="Z159" s="49"/>
      <c r="AA159" s="49"/>
      <c r="AB159" s="49"/>
      <c r="AC159" s="49"/>
    </row>
    <row r="160" spans="26:29" s="15" customFormat="1" ht="11.25" x14ac:dyDescent="0.2">
      <c r="Z160" s="49"/>
      <c r="AA160" s="49"/>
      <c r="AB160" s="49"/>
      <c r="AC160" s="49"/>
    </row>
    <row r="161" spans="26:29" s="15" customFormat="1" ht="11.25" x14ac:dyDescent="0.2">
      <c r="Z161" s="49"/>
      <c r="AA161" s="49"/>
      <c r="AB161" s="49"/>
      <c r="AC161" s="49"/>
    </row>
    <row r="162" spans="26:29" s="15" customFormat="1" ht="11.25" x14ac:dyDescent="0.2">
      <c r="Z162" s="49"/>
      <c r="AA162" s="49"/>
      <c r="AB162" s="49"/>
      <c r="AC162" s="49"/>
    </row>
    <row r="163" spans="26:29" s="15" customFormat="1" ht="11.25" x14ac:dyDescent="0.2">
      <c r="Z163" s="49"/>
      <c r="AA163" s="49"/>
      <c r="AB163" s="49"/>
      <c r="AC163" s="49"/>
    </row>
    <row r="164" spans="26:29" s="15" customFormat="1" ht="11.25" x14ac:dyDescent="0.2">
      <c r="Z164" s="49"/>
      <c r="AA164" s="49"/>
      <c r="AB164" s="49"/>
      <c r="AC164" s="49"/>
    </row>
    <row r="165" spans="26:29" s="15" customFormat="1" ht="11.25" x14ac:dyDescent="0.2">
      <c r="Z165" s="49"/>
      <c r="AA165" s="49"/>
      <c r="AB165" s="49"/>
      <c r="AC165" s="49"/>
    </row>
    <row r="166" spans="26:29" s="15" customFormat="1" ht="11.25" x14ac:dyDescent="0.2">
      <c r="Z166" s="49"/>
      <c r="AA166" s="49"/>
      <c r="AB166" s="49"/>
      <c r="AC166" s="49"/>
    </row>
    <row r="167" spans="26:29" s="15" customFormat="1" ht="11.25" x14ac:dyDescent="0.2">
      <c r="Z167" s="49"/>
      <c r="AA167" s="49"/>
      <c r="AB167" s="49"/>
      <c r="AC167" s="49"/>
    </row>
    <row r="168" spans="26:29" s="15" customFormat="1" ht="11.25" x14ac:dyDescent="0.2">
      <c r="Z168" s="49"/>
      <c r="AA168" s="49"/>
      <c r="AB168" s="49"/>
      <c r="AC168" s="49"/>
    </row>
    <row r="169" spans="26:29" s="15" customFormat="1" ht="11.25" x14ac:dyDescent="0.2">
      <c r="Z169" s="49"/>
      <c r="AA169" s="49"/>
      <c r="AB169" s="49"/>
      <c r="AC169" s="49"/>
    </row>
    <row r="170" spans="26:29" s="15" customFormat="1" ht="11.25" x14ac:dyDescent="0.2">
      <c r="Z170" s="49"/>
      <c r="AA170" s="49"/>
      <c r="AB170" s="49"/>
      <c r="AC170" s="49"/>
    </row>
  </sheetData>
  <mergeCells count="1">
    <mergeCell ref="A1:X1"/>
  </mergeCell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170"/>
  <sheetViews>
    <sheetView zoomScaleNormal="100" workbookViewId="0">
      <selection sqref="A1:Q1"/>
    </sheetView>
  </sheetViews>
  <sheetFormatPr defaultRowHeight="12.75" x14ac:dyDescent="0.2"/>
  <cols>
    <col min="1" max="1" width="4.7109375" style="17" customWidth="1"/>
    <col min="2" max="2" width="6.7109375" style="17" customWidth="1"/>
    <col min="3" max="3" width="20.7109375" style="17" customWidth="1"/>
    <col min="4" max="19" width="10.7109375" style="17" customWidth="1"/>
    <col min="20" max="24" width="9.140625" style="18"/>
    <col min="25" max="29" width="10.7109375" style="17" customWidth="1"/>
    <col min="30" max="254" width="9.140625" style="17"/>
    <col min="255" max="255" width="4.7109375" style="17" customWidth="1"/>
    <col min="256" max="256" width="6.7109375" style="17" customWidth="1"/>
    <col min="257" max="258" width="20.7109375" style="17" customWidth="1"/>
    <col min="259" max="259" width="10.7109375" style="17" customWidth="1"/>
    <col min="260" max="278" width="8.7109375" style="17" customWidth="1"/>
    <col min="279" max="510" width="9.140625" style="17"/>
    <col min="511" max="511" width="4.7109375" style="17" customWidth="1"/>
    <col min="512" max="512" width="6.7109375" style="17" customWidth="1"/>
    <col min="513" max="514" width="20.7109375" style="17" customWidth="1"/>
    <col min="515" max="515" width="10.7109375" style="17" customWidth="1"/>
    <col min="516" max="534" width="8.7109375" style="17" customWidth="1"/>
    <col min="535" max="766" width="9.140625" style="17"/>
    <col min="767" max="767" width="4.7109375" style="17" customWidth="1"/>
    <col min="768" max="768" width="6.7109375" style="17" customWidth="1"/>
    <col min="769" max="770" width="20.7109375" style="17" customWidth="1"/>
    <col min="771" max="771" width="10.7109375" style="17" customWidth="1"/>
    <col min="772" max="790" width="8.7109375" style="17" customWidth="1"/>
    <col min="791" max="1022" width="9.140625" style="17"/>
    <col min="1023" max="1023" width="4.7109375" style="17" customWidth="1"/>
    <col min="1024" max="1024" width="6.7109375" style="17" customWidth="1"/>
    <col min="1025" max="1026" width="20.7109375" style="17" customWidth="1"/>
    <col min="1027" max="1027" width="10.7109375" style="17" customWidth="1"/>
    <col min="1028" max="1046" width="8.7109375" style="17" customWidth="1"/>
    <col min="1047" max="1278" width="9.140625" style="17"/>
    <col min="1279" max="1279" width="4.7109375" style="17" customWidth="1"/>
    <col min="1280" max="1280" width="6.7109375" style="17" customWidth="1"/>
    <col min="1281" max="1282" width="20.7109375" style="17" customWidth="1"/>
    <col min="1283" max="1283" width="10.7109375" style="17" customWidth="1"/>
    <col min="1284" max="1302" width="8.7109375" style="17" customWidth="1"/>
    <col min="1303" max="1534" width="9.140625" style="17"/>
    <col min="1535" max="1535" width="4.7109375" style="17" customWidth="1"/>
    <col min="1536" max="1536" width="6.7109375" style="17" customWidth="1"/>
    <col min="1537" max="1538" width="20.7109375" style="17" customWidth="1"/>
    <col min="1539" max="1539" width="10.7109375" style="17" customWidth="1"/>
    <col min="1540" max="1558" width="8.7109375" style="17" customWidth="1"/>
    <col min="1559" max="1790" width="9.140625" style="17"/>
    <col min="1791" max="1791" width="4.7109375" style="17" customWidth="1"/>
    <col min="1792" max="1792" width="6.7109375" style="17" customWidth="1"/>
    <col min="1793" max="1794" width="20.7109375" style="17" customWidth="1"/>
    <col min="1795" max="1795" width="10.7109375" style="17" customWidth="1"/>
    <col min="1796" max="1814" width="8.7109375" style="17" customWidth="1"/>
    <col min="1815" max="2046" width="9.140625" style="17"/>
    <col min="2047" max="2047" width="4.7109375" style="17" customWidth="1"/>
    <col min="2048" max="2048" width="6.7109375" style="17" customWidth="1"/>
    <col min="2049" max="2050" width="20.7109375" style="17" customWidth="1"/>
    <col min="2051" max="2051" width="10.7109375" style="17" customWidth="1"/>
    <col min="2052" max="2070" width="8.7109375" style="17" customWidth="1"/>
    <col min="2071" max="2302" width="9.140625" style="17"/>
    <col min="2303" max="2303" width="4.7109375" style="17" customWidth="1"/>
    <col min="2304" max="2304" width="6.7109375" style="17" customWidth="1"/>
    <col min="2305" max="2306" width="20.7109375" style="17" customWidth="1"/>
    <col min="2307" max="2307" width="10.7109375" style="17" customWidth="1"/>
    <col min="2308" max="2326" width="8.7109375" style="17" customWidth="1"/>
    <col min="2327" max="2558" width="9.140625" style="17"/>
    <col min="2559" max="2559" width="4.7109375" style="17" customWidth="1"/>
    <col min="2560" max="2560" width="6.7109375" style="17" customWidth="1"/>
    <col min="2561" max="2562" width="20.7109375" style="17" customWidth="1"/>
    <col min="2563" max="2563" width="10.7109375" style="17" customWidth="1"/>
    <col min="2564" max="2582" width="8.7109375" style="17" customWidth="1"/>
    <col min="2583" max="2814" width="9.140625" style="17"/>
    <col min="2815" max="2815" width="4.7109375" style="17" customWidth="1"/>
    <col min="2816" max="2816" width="6.7109375" style="17" customWidth="1"/>
    <col min="2817" max="2818" width="20.7109375" style="17" customWidth="1"/>
    <col min="2819" max="2819" width="10.7109375" style="17" customWidth="1"/>
    <col min="2820" max="2838" width="8.7109375" style="17" customWidth="1"/>
    <col min="2839" max="3070" width="9.140625" style="17"/>
    <col min="3071" max="3071" width="4.7109375" style="17" customWidth="1"/>
    <col min="3072" max="3072" width="6.7109375" style="17" customWidth="1"/>
    <col min="3073" max="3074" width="20.7109375" style="17" customWidth="1"/>
    <col min="3075" max="3075" width="10.7109375" style="17" customWidth="1"/>
    <col min="3076" max="3094" width="8.7109375" style="17" customWidth="1"/>
    <col min="3095" max="3326" width="9.140625" style="17"/>
    <col min="3327" max="3327" width="4.7109375" style="17" customWidth="1"/>
    <col min="3328" max="3328" width="6.7109375" style="17" customWidth="1"/>
    <col min="3329" max="3330" width="20.7109375" style="17" customWidth="1"/>
    <col min="3331" max="3331" width="10.7109375" style="17" customWidth="1"/>
    <col min="3332" max="3350" width="8.7109375" style="17" customWidth="1"/>
    <col min="3351" max="3582" width="9.140625" style="17"/>
    <col min="3583" max="3583" width="4.7109375" style="17" customWidth="1"/>
    <col min="3584" max="3584" width="6.7109375" style="17" customWidth="1"/>
    <col min="3585" max="3586" width="20.7109375" style="17" customWidth="1"/>
    <col min="3587" max="3587" width="10.7109375" style="17" customWidth="1"/>
    <col min="3588" max="3606" width="8.7109375" style="17" customWidth="1"/>
    <col min="3607" max="3838" width="9.140625" style="17"/>
    <col min="3839" max="3839" width="4.7109375" style="17" customWidth="1"/>
    <col min="3840" max="3840" width="6.7109375" style="17" customWidth="1"/>
    <col min="3841" max="3842" width="20.7109375" style="17" customWidth="1"/>
    <col min="3843" max="3843" width="10.7109375" style="17" customWidth="1"/>
    <col min="3844" max="3862" width="8.7109375" style="17" customWidth="1"/>
    <col min="3863" max="4094" width="9.140625" style="17"/>
    <col min="4095" max="4095" width="4.7109375" style="17" customWidth="1"/>
    <col min="4096" max="4096" width="6.7109375" style="17" customWidth="1"/>
    <col min="4097" max="4098" width="20.7109375" style="17" customWidth="1"/>
    <col min="4099" max="4099" width="10.7109375" style="17" customWidth="1"/>
    <col min="4100" max="4118" width="8.7109375" style="17" customWidth="1"/>
    <col min="4119" max="4350" width="9.140625" style="17"/>
    <col min="4351" max="4351" width="4.7109375" style="17" customWidth="1"/>
    <col min="4352" max="4352" width="6.7109375" style="17" customWidth="1"/>
    <col min="4353" max="4354" width="20.7109375" style="17" customWidth="1"/>
    <col min="4355" max="4355" width="10.7109375" style="17" customWidth="1"/>
    <col min="4356" max="4374" width="8.7109375" style="17" customWidth="1"/>
    <col min="4375" max="4606" width="9.140625" style="17"/>
    <col min="4607" max="4607" width="4.7109375" style="17" customWidth="1"/>
    <col min="4608" max="4608" width="6.7109375" style="17" customWidth="1"/>
    <col min="4609" max="4610" width="20.7109375" style="17" customWidth="1"/>
    <col min="4611" max="4611" width="10.7109375" style="17" customWidth="1"/>
    <col min="4612" max="4630" width="8.7109375" style="17" customWidth="1"/>
    <col min="4631" max="4862" width="9.140625" style="17"/>
    <col min="4863" max="4863" width="4.7109375" style="17" customWidth="1"/>
    <col min="4864" max="4864" width="6.7109375" style="17" customWidth="1"/>
    <col min="4865" max="4866" width="20.7109375" style="17" customWidth="1"/>
    <col min="4867" max="4867" width="10.7109375" style="17" customWidth="1"/>
    <col min="4868" max="4886" width="8.7109375" style="17" customWidth="1"/>
    <col min="4887" max="5118" width="9.140625" style="17"/>
    <col min="5119" max="5119" width="4.7109375" style="17" customWidth="1"/>
    <col min="5120" max="5120" width="6.7109375" style="17" customWidth="1"/>
    <col min="5121" max="5122" width="20.7109375" style="17" customWidth="1"/>
    <col min="5123" max="5123" width="10.7109375" style="17" customWidth="1"/>
    <col min="5124" max="5142" width="8.7109375" style="17" customWidth="1"/>
    <col min="5143" max="5374" width="9.140625" style="17"/>
    <col min="5375" max="5375" width="4.7109375" style="17" customWidth="1"/>
    <col min="5376" max="5376" width="6.7109375" style="17" customWidth="1"/>
    <col min="5377" max="5378" width="20.7109375" style="17" customWidth="1"/>
    <col min="5379" max="5379" width="10.7109375" style="17" customWidth="1"/>
    <col min="5380" max="5398" width="8.7109375" style="17" customWidth="1"/>
    <col min="5399" max="5630" width="9.140625" style="17"/>
    <col min="5631" max="5631" width="4.7109375" style="17" customWidth="1"/>
    <col min="5632" max="5632" width="6.7109375" style="17" customWidth="1"/>
    <col min="5633" max="5634" width="20.7109375" style="17" customWidth="1"/>
    <col min="5635" max="5635" width="10.7109375" style="17" customWidth="1"/>
    <col min="5636" max="5654" width="8.7109375" style="17" customWidth="1"/>
    <col min="5655" max="5886" width="9.140625" style="17"/>
    <col min="5887" max="5887" width="4.7109375" style="17" customWidth="1"/>
    <col min="5888" max="5888" width="6.7109375" style="17" customWidth="1"/>
    <col min="5889" max="5890" width="20.7109375" style="17" customWidth="1"/>
    <col min="5891" max="5891" width="10.7109375" style="17" customWidth="1"/>
    <col min="5892" max="5910" width="8.7109375" style="17" customWidth="1"/>
    <col min="5911" max="6142" width="9.140625" style="17"/>
    <col min="6143" max="6143" width="4.7109375" style="17" customWidth="1"/>
    <col min="6144" max="6144" width="6.7109375" style="17" customWidth="1"/>
    <col min="6145" max="6146" width="20.7109375" style="17" customWidth="1"/>
    <col min="6147" max="6147" width="10.7109375" style="17" customWidth="1"/>
    <col min="6148" max="6166" width="8.7109375" style="17" customWidth="1"/>
    <col min="6167" max="6398" width="9.140625" style="17"/>
    <col min="6399" max="6399" width="4.7109375" style="17" customWidth="1"/>
    <col min="6400" max="6400" width="6.7109375" style="17" customWidth="1"/>
    <col min="6401" max="6402" width="20.7109375" style="17" customWidth="1"/>
    <col min="6403" max="6403" width="10.7109375" style="17" customWidth="1"/>
    <col min="6404" max="6422" width="8.7109375" style="17" customWidth="1"/>
    <col min="6423" max="6654" width="9.140625" style="17"/>
    <col min="6655" max="6655" width="4.7109375" style="17" customWidth="1"/>
    <col min="6656" max="6656" width="6.7109375" style="17" customWidth="1"/>
    <col min="6657" max="6658" width="20.7109375" style="17" customWidth="1"/>
    <col min="6659" max="6659" width="10.7109375" style="17" customWidth="1"/>
    <col min="6660" max="6678" width="8.7109375" style="17" customWidth="1"/>
    <col min="6679" max="6910" width="9.140625" style="17"/>
    <col min="6911" max="6911" width="4.7109375" style="17" customWidth="1"/>
    <col min="6912" max="6912" width="6.7109375" style="17" customWidth="1"/>
    <col min="6913" max="6914" width="20.7109375" style="17" customWidth="1"/>
    <col min="6915" max="6915" width="10.7109375" style="17" customWidth="1"/>
    <col min="6916" max="6934" width="8.7109375" style="17" customWidth="1"/>
    <col min="6935" max="7166" width="9.140625" style="17"/>
    <col min="7167" max="7167" width="4.7109375" style="17" customWidth="1"/>
    <col min="7168" max="7168" width="6.7109375" style="17" customWidth="1"/>
    <col min="7169" max="7170" width="20.7109375" style="17" customWidth="1"/>
    <col min="7171" max="7171" width="10.7109375" style="17" customWidth="1"/>
    <col min="7172" max="7190" width="8.7109375" style="17" customWidth="1"/>
    <col min="7191" max="7422" width="9.140625" style="17"/>
    <col min="7423" max="7423" width="4.7109375" style="17" customWidth="1"/>
    <col min="7424" max="7424" width="6.7109375" style="17" customWidth="1"/>
    <col min="7425" max="7426" width="20.7109375" style="17" customWidth="1"/>
    <col min="7427" max="7427" width="10.7109375" style="17" customWidth="1"/>
    <col min="7428" max="7446" width="8.7109375" style="17" customWidth="1"/>
    <col min="7447" max="7678" width="9.140625" style="17"/>
    <col min="7679" max="7679" width="4.7109375" style="17" customWidth="1"/>
    <col min="7680" max="7680" width="6.7109375" style="17" customWidth="1"/>
    <col min="7681" max="7682" width="20.7109375" style="17" customWidth="1"/>
    <col min="7683" max="7683" width="10.7109375" style="17" customWidth="1"/>
    <col min="7684" max="7702" width="8.7109375" style="17" customWidth="1"/>
    <col min="7703" max="7934" width="9.140625" style="17"/>
    <col min="7935" max="7935" width="4.7109375" style="17" customWidth="1"/>
    <col min="7936" max="7936" width="6.7109375" style="17" customWidth="1"/>
    <col min="7937" max="7938" width="20.7109375" style="17" customWidth="1"/>
    <col min="7939" max="7939" width="10.7109375" style="17" customWidth="1"/>
    <col min="7940" max="7958" width="8.7109375" style="17" customWidth="1"/>
    <col min="7959" max="8190" width="9.140625" style="17"/>
    <col min="8191" max="8191" width="4.7109375" style="17" customWidth="1"/>
    <col min="8192" max="8192" width="6.7109375" style="17" customWidth="1"/>
    <col min="8193" max="8194" width="20.7109375" style="17" customWidth="1"/>
    <col min="8195" max="8195" width="10.7109375" style="17" customWidth="1"/>
    <col min="8196" max="8214" width="8.7109375" style="17" customWidth="1"/>
    <col min="8215" max="8446" width="9.140625" style="17"/>
    <col min="8447" max="8447" width="4.7109375" style="17" customWidth="1"/>
    <col min="8448" max="8448" width="6.7109375" style="17" customWidth="1"/>
    <col min="8449" max="8450" width="20.7109375" style="17" customWidth="1"/>
    <col min="8451" max="8451" width="10.7109375" style="17" customWidth="1"/>
    <col min="8452" max="8470" width="8.7109375" style="17" customWidth="1"/>
    <col min="8471" max="8702" width="9.140625" style="17"/>
    <col min="8703" max="8703" width="4.7109375" style="17" customWidth="1"/>
    <col min="8704" max="8704" width="6.7109375" style="17" customWidth="1"/>
    <col min="8705" max="8706" width="20.7109375" style="17" customWidth="1"/>
    <col min="8707" max="8707" width="10.7109375" style="17" customWidth="1"/>
    <col min="8708" max="8726" width="8.7109375" style="17" customWidth="1"/>
    <col min="8727" max="8958" width="9.140625" style="17"/>
    <col min="8959" max="8959" width="4.7109375" style="17" customWidth="1"/>
    <col min="8960" max="8960" width="6.7109375" style="17" customWidth="1"/>
    <col min="8961" max="8962" width="20.7109375" style="17" customWidth="1"/>
    <col min="8963" max="8963" width="10.7109375" style="17" customWidth="1"/>
    <col min="8964" max="8982" width="8.7109375" style="17" customWidth="1"/>
    <col min="8983" max="9214" width="9.140625" style="17"/>
    <col min="9215" max="9215" width="4.7109375" style="17" customWidth="1"/>
    <col min="9216" max="9216" width="6.7109375" style="17" customWidth="1"/>
    <col min="9217" max="9218" width="20.7109375" style="17" customWidth="1"/>
    <col min="9219" max="9219" width="10.7109375" style="17" customWidth="1"/>
    <col min="9220" max="9238" width="8.7109375" style="17" customWidth="1"/>
    <col min="9239" max="9470" width="9.140625" style="17"/>
    <col min="9471" max="9471" width="4.7109375" style="17" customWidth="1"/>
    <col min="9472" max="9472" width="6.7109375" style="17" customWidth="1"/>
    <col min="9473" max="9474" width="20.7109375" style="17" customWidth="1"/>
    <col min="9475" max="9475" width="10.7109375" style="17" customWidth="1"/>
    <col min="9476" max="9494" width="8.7109375" style="17" customWidth="1"/>
    <col min="9495" max="9726" width="9.140625" style="17"/>
    <col min="9727" max="9727" width="4.7109375" style="17" customWidth="1"/>
    <col min="9728" max="9728" width="6.7109375" style="17" customWidth="1"/>
    <col min="9729" max="9730" width="20.7109375" style="17" customWidth="1"/>
    <col min="9731" max="9731" width="10.7109375" style="17" customWidth="1"/>
    <col min="9732" max="9750" width="8.7109375" style="17" customWidth="1"/>
    <col min="9751" max="9982" width="9.140625" style="17"/>
    <col min="9983" max="9983" width="4.7109375" style="17" customWidth="1"/>
    <col min="9984" max="9984" width="6.7109375" style="17" customWidth="1"/>
    <col min="9985" max="9986" width="20.7109375" style="17" customWidth="1"/>
    <col min="9987" max="9987" width="10.7109375" style="17" customWidth="1"/>
    <col min="9988" max="10006" width="8.7109375" style="17" customWidth="1"/>
    <col min="10007" max="10238" width="9.140625" style="17"/>
    <col min="10239" max="10239" width="4.7109375" style="17" customWidth="1"/>
    <col min="10240" max="10240" width="6.7109375" style="17" customWidth="1"/>
    <col min="10241" max="10242" width="20.7109375" style="17" customWidth="1"/>
    <col min="10243" max="10243" width="10.7109375" style="17" customWidth="1"/>
    <col min="10244" max="10262" width="8.7109375" style="17" customWidth="1"/>
    <col min="10263" max="10494" width="9.140625" style="17"/>
    <col min="10495" max="10495" width="4.7109375" style="17" customWidth="1"/>
    <col min="10496" max="10496" width="6.7109375" style="17" customWidth="1"/>
    <col min="10497" max="10498" width="20.7109375" style="17" customWidth="1"/>
    <col min="10499" max="10499" width="10.7109375" style="17" customWidth="1"/>
    <col min="10500" max="10518" width="8.7109375" style="17" customWidth="1"/>
    <col min="10519" max="10750" width="9.140625" style="17"/>
    <col min="10751" max="10751" width="4.7109375" style="17" customWidth="1"/>
    <col min="10752" max="10752" width="6.7109375" style="17" customWidth="1"/>
    <col min="10753" max="10754" width="20.7109375" style="17" customWidth="1"/>
    <col min="10755" max="10755" width="10.7109375" style="17" customWidth="1"/>
    <col min="10756" max="10774" width="8.7109375" style="17" customWidth="1"/>
    <col min="10775" max="11006" width="9.140625" style="17"/>
    <col min="11007" max="11007" width="4.7109375" style="17" customWidth="1"/>
    <col min="11008" max="11008" width="6.7109375" style="17" customWidth="1"/>
    <col min="11009" max="11010" width="20.7109375" style="17" customWidth="1"/>
    <col min="11011" max="11011" width="10.7109375" style="17" customWidth="1"/>
    <col min="11012" max="11030" width="8.7109375" style="17" customWidth="1"/>
    <col min="11031" max="11262" width="9.140625" style="17"/>
    <col min="11263" max="11263" width="4.7109375" style="17" customWidth="1"/>
    <col min="11264" max="11264" width="6.7109375" style="17" customWidth="1"/>
    <col min="11265" max="11266" width="20.7109375" style="17" customWidth="1"/>
    <col min="11267" max="11267" width="10.7109375" style="17" customWidth="1"/>
    <col min="11268" max="11286" width="8.7109375" style="17" customWidth="1"/>
    <col min="11287" max="11518" width="9.140625" style="17"/>
    <col min="11519" max="11519" width="4.7109375" style="17" customWidth="1"/>
    <col min="11520" max="11520" width="6.7109375" style="17" customWidth="1"/>
    <col min="11521" max="11522" width="20.7109375" style="17" customWidth="1"/>
    <col min="11523" max="11523" width="10.7109375" style="17" customWidth="1"/>
    <col min="11524" max="11542" width="8.7109375" style="17" customWidth="1"/>
    <col min="11543" max="11774" width="9.140625" style="17"/>
    <col min="11775" max="11775" width="4.7109375" style="17" customWidth="1"/>
    <col min="11776" max="11776" width="6.7109375" style="17" customWidth="1"/>
    <col min="11777" max="11778" width="20.7109375" style="17" customWidth="1"/>
    <col min="11779" max="11779" width="10.7109375" style="17" customWidth="1"/>
    <col min="11780" max="11798" width="8.7109375" style="17" customWidth="1"/>
    <col min="11799" max="12030" width="9.140625" style="17"/>
    <col min="12031" max="12031" width="4.7109375" style="17" customWidth="1"/>
    <col min="12032" max="12032" width="6.7109375" style="17" customWidth="1"/>
    <col min="12033" max="12034" width="20.7109375" style="17" customWidth="1"/>
    <col min="12035" max="12035" width="10.7109375" style="17" customWidth="1"/>
    <col min="12036" max="12054" width="8.7109375" style="17" customWidth="1"/>
    <col min="12055" max="12286" width="9.140625" style="17"/>
    <col min="12287" max="12287" width="4.7109375" style="17" customWidth="1"/>
    <col min="12288" max="12288" width="6.7109375" style="17" customWidth="1"/>
    <col min="12289" max="12290" width="20.7109375" style="17" customWidth="1"/>
    <col min="12291" max="12291" width="10.7109375" style="17" customWidth="1"/>
    <col min="12292" max="12310" width="8.7109375" style="17" customWidth="1"/>
    <col min="12311" max="12542" width="9.140625" style="17"/>
    <col min="12543" max="12543" width="4.7109375" style="17" customWidth="1"/>
    <col min="12544" max="12544" width="6.7109375" style="17" customWidth="1"/>
    <col min="12545" max="12546" width="20.7109375" style="17" customWidth="1"/>
    <col min="12547" max="12547" width="10.7109375" style="17" customWidth="1"/>
    <col min="12548" max="12566" width="8.7109375" style="17" customWidth="1"/>
    <col min="12567" max="12798" width="9.140625" style="17"/>
    <col min="12799" max="12799" width="4.7109375" style="17" customWidth="1"/>
    <col min="12800" max="12800" width="6.7109375" style="17" customWidth="1"/>
    <col min="12801" max="12802" width="20.7109375" style="17" customWidth="1"/>
    <col min="12803" max="12803" width="10.7109375" style="17" customWidth="1"/>
    <col min="12804" max="12822" width="8.7109375" style="17" customWidth="1"/>
    <col min="12823" max="13054" width="9.140625" style="17"/>
    <col min="13055" max="13055" width="4.7109375" style="17" customWidth="1"/>
    <col min="13056" max="13056" width="6.7109375" style="17" customWidth="1"/>
    <col min="13057" max="13058" width="20.7109375" style="17" customWidth="1"/>
    <col min="13059" max="13059" width="10.7109375" style="17" customWidth="1"/>
    <col min="13060" max="13078" width="8.7109375" style="17" customWidth="1"/>
    <col min="13079" max="13310" width="9.140625" style="17"/>
    <col min="13311" max="13311" width="4.7109375" style="17" customWidth="1"/>
    <col min="13312" max="13312" width="6.7109375" style="17" customWidth="1"/>
    <col min="13313" max="13314" width="20.7109375" style="17" customWidth="1"/>
    <col min="13315" max="13315" width="10.7109375" style="17" customWidth="1"/>
    <col min="13316" max="13334" width="8.7109375" style="17" customWidth="1"/>
    <col min="13335" max="13566" width="9.140625" style="17"/>
    <col min="13567" max="13567" width="4.7109375" style="17" customWidth="1"/>
    <col min="13568" max="13568" width="6.7109375" style="17" customWidth="1"/>
    <col min="13569" max="13570" width="20.7109375" style="17" customWidth="1"/>
    <col min="13571" max="13571" width="10.7109375" style="17" customWidth="1"/>
    <col min="13572" max="13590" width="8.7109375" style="17" customWidth="1"/>
    <col min="13591" max="13822" width="9.140625" style="17"/>
    <col min="13823" max="13823" width="4.7109375" style="17" customWidth="1"/>
    <col min="13824" max="13824" width="6.7109375" style="17" customWidth="1"/>
    <col min="13825" max="13826" width="20.7109375" style="17" customWidth="1"/>
    <col min="13827" max="13827" width="10.7109375" style="17" customWidth="1"/>
    <col min="13828" max="13846" width="8.7109375" style="17" customWidth="1"/>
    <col min="13847" max="14078" width="9.140625" style="17"/>
    <col min="14079" max="14079" width="4.7109375" style="17" customWidth="1"/>
    <col min="14080" max="14080" width="6.7109375" style="17" customWidth="1"/>
    <col min="14081" max="14082" width="20.7109375" style="17" customWidth="1"/>
    <col min="14083" max="14083" width="10.7109375" style="17" customWidth="1"/>
    <col min="14084" max="14102" width="8.7109375" style="17" customWidth="1"/>
    <col min="14103" max="14334" width="9.140625" style="17"/>
    <col min="14335" max="14335" width="4.7109375" style="17" customWidth="1"/>
    <col min="14336" max="14336" width="6.7109375" style="17" customWidth="1"/>
    <col min="14337" max="14338" width="20.7109375" style="17" customWidth="1"/>
    <col min="14339" max="14339" width="10.7109375" style="17" customWidth="1"/>
    <col min="14340" max="14358" width="8.7109375" style="17" customWidth="1"/>
    <col min="14359" max="14590" width="9.140625" style="17"/>
    <col min="14591" max="14591" width="4.7109375" style="17" customWidth="1"/>
    <col min="14592" max="14592" width="6.7109375" style="17" customWidth="1"/>
    <col min="14593" max="14594" width="20.7109375" style="17" customWidth="1"/>
    <col min="14595" max="14595" width="10.7109375" style="17" customWidth="1"/>
    <col min="14596" max="14614" width="8.7109375" style="17" customWidth="1"/>
    <col min="14615" max="14846" width="9.140625" style="17"/>
    <col min="14847" max="14847" width="4.7109375" style="17" customWidth="1"/>
    <col min="14848" max="14848" width="6.7109375" style="17" customWidth="1"/>
    <col min="14849" max="14850" width="20.7109375" style="17" customWidth="1"/>
    <col min="14851" max="14851" width="10.7109375" style="17" customWidth="1"/>
    <col min="14852" max="14870" width="8.7109375" style="17" customWidth="1"/>
    <col min="14871" max="15102" width="9.140625" style="17"/>
    <col min="15103" max="15103" width="4.7109375" style="17" customWidth="1"/>
    <col min="15104" max="15104" width="6.7109375" style="17" customWidth="1"/>
    <col min="15105" max="15106" width="20.7109375" style="17" customWidth="1"/>
    <col min="15107" max="15107" width="10.7109375" style="17" customWidth="1"/>
    <col min="15108" max="15126" width="8.7109375" style="17" customWidth="1"/>
    <col min="15127" max="15358" width="9.140625" style="17"/>
    <col min="15359" max="15359" width="4.7109375" style="17" customWidth="1"/>
    <col min="15360" max="15360" width="6.7109375" style="17" customWidth="1"/>
    <col min="15361" max="15362" width="20.7109375" style="17" customWidth="1"/>
    <col min="15363" max="15363" width="10.7109375" style="17" customWidth="1"/>
    <col min="15364" max="15382" width="8.7109375" style="17" customWidth="1"/>
    <col min="15383" max="15614" width="9.140625" style="17"/>
    <col min="15615" max="15615" width="4.7109375" style="17" customWidth="1"/>
    <col min="15616" max="15616" width="6.7109375" style="17" customWidth="1"/>
    <col min="15617" max="15618" width="20.7109375" style="17" customWidth="1"/>
    <col min="15619" max="15619" width="10.7109375" style="17" customWidth="1"/>
    <col min="15620" max="15638" width="8.7109375" style="17" customWidth="1"/>
    <col min="15639" max="15870" width="9.140625" style="17"/>
    <col min="15871" max="15871" width="4.7109375" style="17" customWidth="1"/>
    <col min="15872" max="15872" width="6.7109375" style="17" customWidth="1"/>
    <col min="15873" max="15874" width="20.7109375" style="17" customWidth="1"/>
    <col min="15875" max="15875" width="10.7109375" style="17" customWidth="1"/>
    <col min="15876" max="15894" width="8.7109375" style="17" customWidth="1"/>
    <col min="15895" max="16126" width="9.140625" style="17"/>
    <col min="16127" max="16127" width="4.7109375" style="17" customWidth="1"/>
    <col min="16128" max="16128" width="6.7109375" style="17" customWidth="1"/>
    <col min="16129" max="16130" width="20.7109375" style="17" customWidth="1"/>
    <col min="16131" max="16131" width="10.7109375" style="17" customWidth="1"/>
    <col min="16132" max="16150" width="8.7109375" style="17" customWidth="1"/>
    <col min="16151" max="16384" width="9.140625" style="17"/>
  </cols>
  <sheetData>
    <row r="1" spans="1:33" s="53" customFormat="1" ht="24.75" customHeight="1" x14ac:dyDescent="0.2">
      <c r="A1" s="166" t="s">
        <v>501</v>
      </c>
      <c r="B1" s="166"/>
      <c r="C1" s="166"/>
      <c r="D1" s="166"/>
      <c r="E1" s="166"/>
      <c r="F1" s="166"/>
      <c r="G1" s="166"/>
      <c r="H1" s="166"/>
      <c r="I1" s="166"/>
      <c r="J1" s="166"/>
      <c r="K1" s="166"/>
      <c r="L1" s="166"/>
      <c r="M1" s="166"/>
      <c r="N1" s="166"/>
      <c r="O1" s="166"/>
      <c r="P1" s="166"/>
      <c r="Q1" s="167"/>
    </row>
    <row r="2" spans="1:33" s="15" customFormat="1" ht="11.25" x14ac:dyDescent="0.2">
      <c r="A2" s="13"/>
      <c r="B2" s="14"/>
      <c r="C2" s="14"/>
      <c r="G2" s="14"/>
      <c r="Q2" s="16" t="s">
        <v>370</v>
      </c>
      <c r="T2" s="49"/>
      <c r="U2" s="49"/>
      <c r="V2" s="49"/>
      <c r="W2" s="49"/>
      <c r="X2" s="49"/>
    </row>
    <row r="3" spans="1:33" s="15" customFormat="1" ht="22.5" x14ac:dyDescent="0.2">
      <c r="A3" s="19" t="s">
        <v>0</v>
      </c>
      <c r="B3" s="119" t="s">
        <v>161</v>
      </c>
      <c r="C3" s="119" t="s">
        <v>157</v>
      </c>
      <c r="D3" s="119" t="s">
        <v>155</v>
      </c>
      <c r="E3" s="50" t="s">
        <v>192</v>
      </c>
      <c r="F3" s="50" t="s">
        <v>193</v>
      </c>
      <c r="G3" s="50" t="s">
        <v>194</v>
      </c>
      <c r="H3" s="50" t="s">
        <v>195</v>
      </c>
      <c r="I3" s="50" t="s">
        <v>196</v>
      </c>
      <c r="J3" s="50" t="s">
        <v>197</v>
      </c>
      <c r="K3" s="50" t="s">
        <v>198</v>
      </c>
      <c r="L3" s="50" t="s">
        <v>199</v>
      </c>
      <c r="M3" s="50" t="s">
        <v>200</v>
      </c>
      <c r="N3" s="50" t="s">
        <v>201</v>
      </c>
      <c r="O3" s="50" t="s">
        <v>202</v>
      </c>
      <c r="P3" s="54" t="s">
        <v>203</v>
      </c>
      <c r="Q3" s="51" t="s">
        <v>204</v>
      </c>
      <c r="R3" s="21"/>
      <c r="S3" s="21"/>
      <c r="T3" s="49"/>
      <c r="U3" s="49"/>
      <c r="V3" s="49"/>
      <c r="W3" s="49"/>
      <c r="X3" s="49"/>
      <c r="Y3" s="21"/>
      <c r="Z3" s="21"/>
      <c r="AA3" s="21"/>
      <c r="AB3" s="21"/>
      <c r="AC3" s="21"/>
      <c r="AD3" s="21"/>
      <c r="AE3" s="21"/>
      <c r="AF3" s="21"/>
      <c r="AG3" s="21"/>
    </row>
    <row r="4" spans="1:33" s="15" customFormat="1" ht="11.25" x14ac:dyDescent="0.2">
      <c r="A4" s="8">
        <v>1</v>
      </c>
      <c r="B4" s="9" t="s">
        <v>84</v>
      </c>
      <c r="C4" s="5" t="s">
        <v>155</v>
      </c>
      <c r="D4" s="95">
        <v>949524</v>
      </c>
      <c r="E4" s="95">
        <v>584723</v>
      </c>
      <c r="F4" s="95">
        <v>43680</v>
      </c>
      <c r="G4" s="95">
        <v>20181</v>
      </c>
      <c r="H4" s="95">
        <v>22691</v>
      </c>
      <c r="I4" s="95">
        <v>15182</v>
      </c>
      <c r="J4" s="95">
        <v>15711</v>
      </c>
      <c r="K4" s="95">
        <v>29467</v>
      </c>
      <c r="L4" s="95">
        <v>64925</v>
      </c>
      <c r="M4" s="95">
        <v>15557</v>
      </c>
      <c r="N4" s="95">
        <v>35053</v>
      </c>
      <c r="O4" s="95">
        <v>46656</v>
      </c>
      <c r="P4" s="95">
        <v>41988</v>
      </c>
      <c r="Q4" s="95">
        <v>13710</v>
      </c>
      <c r="R4" s="49"/>
      <c r="S4" s="49"/>
      <c r="T4" s="49"/>
      <c r="U4" s="49"/>
      <c r="V4" s="49"/>
      <c r="W4" s="49"/>
      <c r="X4" s="49"/>
      <c r="Y4" s="49"/>
      <c r="Z4" s="33"/>
      <c r="AA4" s="33"/>
      <c r="AB4" s="33"/>
      <c r="AC4" s="33"/>
      <c r="AD4" s="33"/>
      <c r="AE4" s="33"/>
    </row>
    <row r="5" spans="1:33" s="15" customFormat="1" ht="11.25" x14ac:dyDescent="0.2">
      <c r="A5" s="8">
        <v>2</v>
      </c>
      <c r="B5" s="98" t="s">
        <v>1</v>
      </c>
      <c r="C5" s="5" t="s">
        <v>95</v>
      </c>
      <c r="D5" s="95">
        <v>813582</v>
      </c>
      <c r="E5" s="95">
        <v>489167</v>
      </c>
      <c r="F5" s="95">
        <v>36933</v>
      </c>
      <c r="G5" s="95">
        <v>18944</v>
      </c>
      <c r="H5" s="95">
        <v>22610</v>
      </c>
      <c r="I5" s="95">
        <v>9655</v>
      </c>
      <c r="J5" s="95">
        <v>12949</v>
      </c>
      <c r="K5" s="95">
        <v>20403</v>
      </c>
      <c r="L5" s="95">
        <v>60143</v>
      </c>
      <c r="M5" s="95">
        <v>15404</v>
      </c>
      <c r="N5" s="95">
        <v>33822</v>
      </c>
      <c r="O5" s="95">
        <v>38327</v>
      </c>
      <c r="P5" s="95">
        <v>41569</v>
      </c>
      <c r="Q5" s="95">
        <v>13656</v>
      </c>
      <c r="R5" s="49"/>
      <c r="S5" s="49"/>
      <c r="T5" s="49"/>
      <c r="U5" s="49"/>
      <c r="V5" s="49"/>
      <c r="W5" s="49"/>
      <c r="X5" s="49"/>
      <c r="Y5" s="49"/>
      <c r="Z5" s="33"/>
      <c r="AA5" s="33"/>
      <c r="AB5" s="33"/>
      <c r="AC5" s="33"/>
      <c r="AD5" s="33"/>
    </row>
    <row r="6" spans="1:33" s="15" customFormat="1" ht="11.25" x14ac:dyDescent="0.2">
      <c r="A6" s="8">
        <v>3</v>
      </c>
      <c r="B6" s="98" t="s">
        <v>2</v>
      </c>
      <c r="C6" s="5" t="s">
        <v>96</v>
      </c>
      <c r="D6" s="95">
        <v>68155</v>
      </c>
      <c r="E6" s="95">
        <v>50786</v>
      </c>
      <c r="F6" s="95">
        <v>2657</v>
      </c>
      <c r="G6" s="95">
        <v>560</v>
      </c>
      <c r="H6" s="95">
        <v>20</v>
      </c>
      <c r="I6" s="95">
        <v>2379</v>
      </c>
      <c r="J6" s="95">
        <v>948</v>
      </c>
      <c r="K6" s="95">
        <v>3511</v>
      </c>
      <c r="L6" s="95">
        <v>2212</v>
      </c>
      <c r="M6" s="95">
        <v>90</v>
      </c>
      <c r="N6" s="95">
        <v>511</v>
      </c>
      <c r="O6" s="95">
        <v>4253</v>
      </c>
      <c r="P6" s="95">
        <v>193</v>
      </c>
      <c r="Q6" s="95">
        <v>35</v>
      </c>
      <c r="R6" s="49"/>
      <c r="S6" s="49"/>
      <c r="T6" s="49"/>
      <c r="U6" s="49"/>
      <c r="V6" s="49"/>
      <c r="W6" s="49"/>
      <c r="X6" s="49"/>
      <c r="Y6" s="49"/>
      <c r="Z6" s="33"/>
      <c r="AA6" s="33"/>
      <c r="AB6" s="33"/>
      <c r="AC6" s="33"/>
      <c r="AD6" s="33"/>
    </row>
    <row r="7" spans="1:33" s="15" customFormat="1" ht="11.25" x14ac:dyDescent="0.2">
      <c r="A7" s="8">
        <v>4</v>
      </c>
      <c r="B7" s="98" t="s">
        <v>5</v>
      </c>
      <c r="C7" s="5" t="s">
        <v>98</v>
      </c>
      <c r="D7" s="95">
        <v>30998</v>
      </c>
      <c r="E7" s="95">
        <v>18867</v>
      </c>
      <c r="F7" s="95">
        <v>1976</v>
      </c>
      <c r="G7" s="95">
        <v>273</v>
      </c>
      <c r="H7" s="95">
        <v>12</v>
      </c>
      <c r="I7" s="95">
        <v>1793</v>
      </c>
      <c r="J7" s="95">
        <v>1127</v>
      </c>
      <c r="K7" s="95">
        <v>3478</v>
      </c>
      <c r="L7" s="95">
        <v>1134</v>
      </c>
      <c r="M7" s="95">
        <v>30</v>
      </c>
      <c r="N7" s="95">
        <v>209</v>
      </c>
      <c r="O7" s="95">
        <v>2068</v>
      </c>
      <c r="P7" s="95">
        <v>29</v>
      </c>
      <c r="Q7" s="95">
        <v>2</v>
      </c>
      <c r="R7" s="49"/>
      <c r="S7" s="49"/>
      <c r="T7" s="49"/>
      <c r="U7" s="49"/>
      <c r="V7" s="49"/>
      <c r="W7" s="49"/>
      <c r="X7" s="49"/>
      <c r="Y7" s="49"/>
      <c r="Z7" s="33"/>
      <c r="AA7" s="33"/>
      <c r="AB7" s="33"/>
      <c r="AC7" s="33"/>
      <c r="AD7" s="33"/>
    </row>
    <row r="8" spans="1:33" s="15" customFormat="1" ht="11.25" x14ac:dyDescent="0.2">
      <c r="A8" s="8">
        <v>5</v>
      </c>
      <c r="B8" s="98" t="s">
        <v>3</v>
      </c>
      <c r="C8" s="5" t="s">
        <v>100</v>
      </c>
      <c r="D8" s="95">
        <v>9934</v>
      </c>
      <c r="E8" s="95">
        <v>7595</v>
      </c>
      <c r="F8" s="95">
        <v>268</v>
      </c>
      <c r="G8" s="95">
        <v>102</v>
      </c>
      <c r="H8" s="95">
        <v>16</v>
      </c>
      <c r="I8" s="95">
        <v>162</v>
      </c>
      <c r="J8" s="95">
        <v>79</v>
      </c>
      <c r="K8" s="95">
        <v>486</v>
      </c>
      <c r="L8" s="95">
        <v>395</v>
      </c>
      <c r="M8" s="95">
        <v>26</v>
      </c>
      <c r="N8" s="95">
        <v>292</v>
      </c>
      <c r="O8" s="95">
        <v>375</v>
      </c>
      <c r="P8" s="95">
        <v>123</v>
      </c>
      <c r="Q8" s="95">
        <v>15</v>
      </c>
      <c r="R8" s="49"/>
      <c r="S8" s="49"/>
      <c r="T8" s="49"/>
      <c r="U8" s="49"/>
      <c r="V8" s="49"/>
      <c r="W8" s="49"/>
      <c r="X8" s="49"/>
      <c r="Y8" s="49"/>
      <c r="Z8" s="33"/>
      <c r="AA8" s="33"/>
      <c r="AB8" s="33"/>
      <c r="AC8" s="33"/>
      <c r="AD8" s="33"/>
    </row>
    <row r="9" spans="1:33" s="15" customFormat="1" ht="11.25" x14ac:dyDescent="0.2">
      <c r="A9" s="8">
        <v>6</v>
      </c>
      <c r="B9" s="98" t="s">
        <v>4</v>
      </c>
      <c r="C9" s="5" t="s">
        <v>99</v>
      </c>
      <c r="D9" s="95">
        <v>7018</v>
      </c>
      <c r="E9" s="95">
        <v>3931</v>
      </c>
      <c r="F9" s="95">
        <v>501</v>
      </c>
      <c r="G9" s="95">
        <v>37</v>
      </c>
      <c r="H9" s="95">
        <v>4</v>
      </c>
      <c r="I9" s="95">
        <v>724</v>
      </c>
      <c r="J9" s="95">
        <v>235</v>
      </c>
      <c r="K9" s="95">
        <v>774</v>
      </c>
      <c r="L9" s="95">
        <v>185</v>
      </c>
      <c r="M9" s="95">
        <v>1</v>
      </c>
      <c r="N9" s="95">
        <v>24</v>
      </c>
      <c r="O9" s="95">
        <v>596</v>
      </c>
      <c r="P9" s="95">
        <v>6</v>
      </c>
      <c r="Q9" s="96" t="s">
        <v>462</v>
      </c>
      <c r="R9" s="49"/>
      <c r="S9" s="49"/>
      <c r="T9" s="49"/>
      <c r="U9" s="49"/>
      <c r="V9" s="49"/>
      <c r="W9" s="49"/>
      <c r="X9" s="49"/>
      <c r="Y9" s="49"/>
      <c r="Z9" s="33"/>
      <c r="AA9" s="33"/>
      <c r="AB9" s="33"/>
      <c r="AC9" s="33"/>
      <c r="AD9" s="33"/>
    </row>
    <row r="10" spans="1:33" s="15" customFormat="1" ht="11.25" x14ac:dyDescent="0.2">
      <c r="A10" s="8">
        <v>7</v>
      </c>
      <c r="B10" s="98" t="s">
        <v>7</v>
      </c>
      <c r="C10" s="5" t="s">
        <v>104</v>
      </c>
      <c r="D10" s="95">
        <v>1767</v>
      </c>
      <c r="E10" s="95">
        <v>1147</v>
      </c>
      <c r="F10" s="95">
        <v>79</v>
      </c>
      <c r="G10" s="95">
        <v>62</v>
      </c>
      <c r="H10" s="95">
        <v>1</v>
      </c>
      <c r="I10" s="95">
        <v>65</v>
      </c>
      <c r="J10" s="95">
        <v>48</v>
      </c>
      <c r="K10" s="95">
        <v>112</v>
      </c>
      <c r="L10" s="95">
        <v>77</v>
      </c>
      <c r="M10" s="95">
        <v>1</v>
      </c>
      <c r="N10" s="95">
        <v>12</v>
      </c>
      <c r="O10" s="95">
        <v>159</v>
      </c>
      <c r="P10" s="95">
        <v>3</v>
      </c>
      <c r="Q10" s="95">
        <v>1</v>
      </c>
      <c r="R10" s="49"/>
      <c r="S10" s="49"/>
      <c r="T10" s="49"/>
      <c r="U10" s="49"/>
      <c r="V10" s="49"/>
      <c r="W10" s="49"/>
      <c r="X10" s="49"/>
      <c r="Y10" s="49"/>
      <c r="Z10" s="33"/>
      <c r="AA10" s="33"/>
      <c r="AB10" s="33"/>
      <c r="AC10" s="33"/>
      <c r="AD10" s="33"/>
    </row>
    <row r="11" spans="1:33" s="15" customFormat="1" ht="11.25" x14ac:dyDescent="0.2">
      <c r="A11" s="8">
        <v>8</v>
      </c>
      <c r="B11" s="98" t="s">
        <v>14</v>
      </c>
      <c r="C11" s="5" t="s">
        <v>113</v>
      </c>
      <c r="D11" s="95">
        <v>1757</v>
      </c>
      <c r="E11" s="95">
        <v>1065</v>
      </c>
      <c r="F11" s="95">
        <v>255</v>
      </c>
      <c r="G11" s="95">
        <v>33</v>
      </c>
      <c r="H11" s="95">
        <v>1</v>
      </c>
      <c r="I11" s="95">
        <v>87</v>
      </c>
      <c r="J11" s="95">
        <v>71</v>
      </c>
      <c r="K11" s="95">
        <v>105</v>
      </c>
      <c r="L11" s="95">
        <v>52</v>
      </c>
      <c r="M11" s="96" t="s">
        <v>462</v>
      </c>
      <c r="N11" s="95">
        <v>12</v>
      </c>
      <c r="O11" s="95">
        <v>72</v>
      </c>
      <c r="P11" s="95">
        <v>4</v>
      </c>
      <c r="Q11" s="96" t="s">
        <v>462</v>
      </c>
      <c r="R11" s="49"/>
      <c r="S11" s="49"/>
      <c r="T11" s="49"/>
      <c r="U11" s="49"/>
      <c r="V11" s="49"/>
      <c r="W11" s="49"/>
      <c r="X11" s="49"/>
      <c r="Y11" s="49"/>
      <c r="Z11" s="33"/>
      <c r="AA11" s="33"/>
      <c r="AB11" s="33"/>
      <c r="AC11" s="33"/>
      <c r="AD11" s="33"/>
    </row>
    <row r="12" spans="1:33" s="15" customFormat="1" ht="11.25" x14ac:dyDescent="0.2">
      <c r="A12" s="8">
        <v>9</v>
      </c>
      <c r="B12" s="98" t="s">
        <v>8</v>
      </c>
      <c r="C12" s="5" t="s">
        <v>102</v>
      </c>
      <c r="D12" s="95">
        <v>1629</v>
      </c>
      <c r="E12" s="95">
        <v>1210</v>
      </c>
      <c r="F12" s="95">
        <v>104</v>
      </c>
      <c r="G12" s="95">
        <v>12</v>
      </c>
      <c r="H12" s="95">
        <v>8</v>
      </c>
      <c r="I12" s="95">
        <v>29</v>
      </c>
      <c r="J12" s="95">
        <v>18</v>
      </c>
      <c r="K12" s="95">
        <v>68</v>
      </c>
      <c r="L12" s="95">
        <v>90</v>
      </c>
      <c r="M12" s="96" t="s">
        <v>462</v>
      </c>
      <c r="N12" s="95">
        <v>15</v>
      </c>
      <c r="O12" s="95">
        <v>61</v>
      </c>
      <c r="P12" s="95">
        <v>14</v>
      </c>
      <c r="Q12" s="96" t="s">
        <v>462</v>
      </c>
      <c r="R12" s="49"/>
      <c r="S12" s="49"/>
      <c r="T12" s="49"/>
      <c r="U12" s="49"/>
      <c r="V12" s="49"/>
      <c r="W12" s="49"/>
      <c r="X12" s="49"/>
      <c r="Y12" s="49"/>
      <c r="Z12" s="33"/>
      <c r="AA12" s="33"/>
      <c r="AB12" s="33"/>
      <c r="AC12" s="33"/>
      <c r="AD12" s="33"/>
    </row>
    <row r="13" spans="1:33" s="15" customFormat="1" ht="11.25" x14ac:dyDescent="0.2">
      <c r="A13" s="8">
        <v>10</v>
      </c>
      <c r="B13" s="98" t="s">
        <v>11</v>
      </c>
      <c r="C13" s="5" t="s">
        <v>101</v>
      </c>
      <c r="D13" s="95">
        <v>1578</v>
      </c>
      <c r="E13" s="95">
        <v>1260</v>
      </c>
      <c r="F13" s="95">
        <v>91</v>
      </c>
      <c r="G13" s="95">
        <v>14</v>
      </c>
      <c r="H13" s="95">
        <v>1</v>
      </c>
      <c r="I13" s="95">
        <v>36</v>
      </c>
      <c r="J13" s="95">
        <v>11</v>
      </c>
      <c r="K13" s="95">
        <v>54</v>
      </c>
      <c r="L13" s="95">
        <v>34</v>
      </c>
      <c r="M13" s="95">
        <v>1</v>
      </c>
      <c r="N13" s="95">
        <v>2</v>
      </c>
      <c r="O13" s="95">
        <v>70</v>
      </c>
      <c r="P13" s="95">
        <v>4</v>
      </c>
      <c r="Q13" s="96" t="s">
        <v>462</v>
      </c>
      <c r="R13" s="49"/>
      <c r="S13" s="49"/>
      <c r="T13" s="49"/>
      <c r="U13" s="49"/>
      <c r="V13" s="49"/>
      <c r="W13" s="49"/>
      <c r="X13" s="49"/>
      <c r="Y13" s="49"/>
      <c r="Z13" s="33"/>
      <c r="AA13" s="33"/>
      <c r="AB13" s="33"/>
      <c r="AC13" s="33"/>
      <c r="AD13" s="33"/>
    </row>
    <row r="14" spans="1:33" s="15" customFormat="1" ht="11.25" x14ac:dyDescent="0.2">
      <c r="A14" s="8">
        <v>11</v>
      </c>
      <c r="B14" s="98" t="s">
        <v>10</v>
      </c>
      <c r="C14" s="5" t="s">
        <v>97</v>
      </c>
      <c r="D14" s="95">
        <v>1566</v>
      </c>
      <c r="E14" s="95">
        <v>1364</v>
      </c>
      <c r="F14" s="95">
        <v>44</v>
      </c>
      <c r="G14" s="95">
        <v>5</v>
      </c>
      <c r="H14" s="96" t="s">
        <v>462</v>
      </c>
      <c r="I14" s="95">
        <v>10</v>
      </c>
      <c r="J14" s="95">
        <v>6</v>
      </c>
      <c r="K14" s="95">
        <v>35</v>
      </c>
      <c r="L14" s="95">
        <v>45</v>
      </c>
      <c r="M14" s="95">
        <v>1</v>
      </c>
      <c r="N14" s="95">
        <v>10</v>
      </c>
      <c r="O14" s="95">
        <v>45</v>
      </c>
      <c r="P14" s="95">
        <v>1</v>
      </c>
      <c r="Q14" s="96" t="s">
        <v>462</v>
      </c>
      <c r="R14" s="49"/>
      <c r="S14" s="49"/>
      <c r="T14" s="49"/>
      <c r="U14" s="49"/>
      <c r="V14" s="49"/>
      <c r="W14" s="49"/>
      <c r="X14" s="49"/>
      <c r="Y14" s="49"/>
      <c r="Z14" s="33"/>
      <c r="AA14" s="33"/>
      <c r="AB14" s="33"/>
      <c r="AC14" s="33"/>
      <c r="AD14" s="33"/>
    </row>
    <row r="15" spans="1:33" s="15" customFormat="1" ht="11.25" x14ac:dyDescent="0.2">
      <c r="A15" s="8">
        <v>12</v>
      </c>
      <c r="B15" s="98" t="s">
        <v>9</v>
      </c>
      <c r="C15" s="5" t="s">
        <v>109</v>
      </c>
      <c r="D15" s="95">
        <v>1509</v>
      </c>
      <c r="E15" s="95">
        <v>883</v>
      </c>
      <c r="F15" s="95">
        <v>154</v>
      </c>
      <c r="G15" s="95">
        <v>32</v>
      </c>
      <c r="H15" s="96" t="s">
        <v>462</v>
      </c>
      <c r="I15" s="95">
        <v>47</v>
      </c>
      <c r="J15" s="95">
        <v>84</v>
      </c>
      <c r="K15" s="95">
        <v>46</v>
      </c>
      <c r="L15" s="95">
        <v>131</v>
      </c>
      <c r="M15" s="96" t="s">
        <v>462</v>
      </c>
      <c r="N15" s="95">
        <v>49</v>
      </c>
      <c r="O15" s="95">
        <v>82</v>
      </c>
      <c r="P15" s="95">
        <v>1</v>
      </c>
      <c r="Q15" s="96" t="s">
        <v>462</v>
      </c>
      <c r="R15" s="49"/>
      <c r="S15" s="49"/>
      <c r="T15" s="49"/>
      <c r="U15" s="49"/>
      <c r="V15" s="49"/>
      <c r="W15" s="49"/>
      <c r="X15" s="49"/>
      <c r="Y15" s="49"/>
      <c r="Z15" s="33"/>
      <c r="AA15" s="33"/>
      <c r="AB15" s="33"/>
      <c r="AC15" s="33"/>
      <c r="AD15" s="33"/>
    </row>
    <row r="16" spans="1:33" s="15" customFormat="1" ht="11.25" x14ac:dyDescent="0.2">
      <c r="A16" s="8">
        <v>13</v>
      </c>
      <c r="B16" s="98" t="s">
        <v>31</v>
      </c>
      <c r="C16" s="5" t="s">
        <v>110</v>
      </c>
      <c r="D16" s="95">
        <v>1360</v>
      </c>
      <c r="E16" s="95">
        <v>907</v>
      </c>
      <c r="F16" s="95">
        <v>124</v>
      </c>
      <c r="G16" s="95">
        <v>15</v>
      </c>
      <c r="H16" s="95">
        <v>1</v>
      </c>
      <c r="I16" s="95">
        <v>28</v>
      </c>
      <c r="J16" s="95">
        <v>10</v>
      </c>
      <c r="K16" s="95">
        <v>119</v>
      </c>
      <c r="L16" s="95">
        <v>74</v>
      </c>
      <c r="M16" s="96" t="s">
        <v>462</v>
      </c>
      <c r="N16" s="95">
        <v>19</v>
      </c>
      <c r="O16" s="95">
        <v>50</v>
      </c>
      <c r="P16" s="95">
        <v>13</v>
      </c>
      <c r="Q16" s="96" t="s">
        <v>462</v>
      </c>
      <c r="R16" s="49"/>
      <c r="S16" s="49"/>
      <c r="T16" s="49"/>
      <c r="U16" s="49"/>
      <c r="V16" s="49"/>
      <c r="W16" s="49"/>
      <c r="X16" s="49"/>
      <c r="Y16" s="49"/>
      <c r="Z16" s="33"/>
      <c r="AA16" s="33"/>
      <c r="AB16" s="33"/>
      <c r="AC16" s="33"/>
      <c r="AD16" s="33"/>
    </row>
    <row r="17" spans="1:30" s="15" customFormat="1" ht="11.25" x14ac:dyDescent="0.2">
      <c r="A17" s="8">
        <v>14</v>
      </c>
      <c r="B17" s="98" t="s">
        <v>18</v>
      </c>
      <c r="C17" s="5" t="s">
        <v>111</v>
      </c>
      <c r="D17" s="95">
        <v>1001</v>
      </c>
      <c r="E17" s="95">
        <v>602</v>
      </c>
      <c r="F17" s="95">
        <v>28</v>
      </c>
      <c r="G17" s="95">
        <v>39</v>
      </c>
      <c r="H17" s="96" t="s">
        <v>462</v>
      </c>
      <c r="I17" s="95">
        <v>41</v>
      </c>
      <c r="J17" s="95">
        <v>7</v>
      </c>
      <c r="K17" s="95">
        <v>31</v>
      </c>
      <c r="L17" s="95">
        <v>77</v>
      </c>
      <c r="M17" s="96" t="s">
        <v>462</v>
      </c>
      <c r="N17" s="95">
        <v>7</v>
      </c>
      <c r="O17" s="95">
        <v>164</v>
      </c>
      <c r="P17" s="95">
        <v>5</v>
      </c>
      <c r="Q17" s="96" t="s">
        <v>462</v>
      </c>
      <c r="R17" s="49"/>
      <c r="S17" s="49"/>
      <c r="T17" s="49"/>
      <c r="U17" s="49"/>
      <c r="V17" s="49"/>
      <c r="W17" s="49"/>
      <c r="X17" s="49"/>
      <c r="Y17" s="49"/>
      <c r="Z17" s="33"/>
      <c r="AA17" s="33"/>
      <c r="AB17" s="33"/>
      <c r="AC17" s="33"/>
      <c r="AD17" s="33"/>
    </row>
    <row r="18" spans="1:30" s="15" customFormat="1" ht="11.25" x14ac:dyDescent="0.2">
      <c r="A18" s="8">
        <v>15</v>
      </c>
      <c r="B18" s="98" t="s">
        <v>15</v>
      </c>
      <c r="C18" s="5" t="s">
        <v>119</v>
      </c>
      <c r="D18" s="95">
        <v>822</v>
      </c>
      <c r="E18" s="95">
        <v>506</v>
      </c>
      <c r="F18" s="95">
        <v>245</v>
      </c>
      <c r="G18" s="95">
        <v>2</v>
      </c>
      <c r="H18" s="96" t="s">
        <v>462</v>
      </c>
      <c r="I18" s="95">
        <v>12</v>
      </c>
      <c r="J18" s="95">
        <v>3</v>
      </c>
      <c r="K18" s="95">
        <v>34</v>
      </c>
      <c r="L18" s="95">
        <v>6</v>
      </c>
      <c r="M18" s="96" t="s">
        <v>462</v>
      </c>
      <c r="N18" s="95">
        <v>3</v>
      </c>
      <c r="O18" s="95">
        <v>10</v>
      </c>
      <c r="P18" s="95">
        <v>1</v>
      </c>
      <c r="Q18" s="96" t="s">
        <v>462</v>
      </c>
      <c r="R18" s="49"/>
      <c r="S18" s="49"/>
      <c r="T18" s="49"/>
      <c r="U18" s="49"/>
      <c r="V18" s="49"/>
      <c r="W18" s="49"/>
      <c r="X18" s="49"/>
      <c r="Y18" s="49"/>
      <c r="Z18" s="33"/>
      <c r="AA18" s="33"/>
      <c r="AB18" s="33"/>
      <c r="AC18" s="33"/>
      <c r="AD18" s="33"/>
    </row>
    <row r="19" spans="1:30" s="15" customFormat="1" ht="11.25" x14ac:dyDescent="0.2">
      <c r="A19" s="8">
        <v>16</v>
      </c>
      <c r="B19" s="98" t="s">
        <v>17</v>
      </c>
      <c r="C19" s="5" t="s">
        <v>114</v>
      </c>
      <c r="D19" s="95">
        <v>538</v>
      </c>
      <c r="E19" s="95">
        <v>450</v>
      </c>
      <c r="F19" s="95">
        <v>11</v>
      </c>
      <c r="G19" s="95">
        <v>1</v>
      </c>
      <c r="H19" s="96" t="s">
        <v>462</v>
      </c>
      <c r="I19" s="95">
        <v>3</v>
      </c>
      <c r="J19" s="95">
        <v>1</v>
      </c>
      <c r="K19" s="95">
        <v>17</v>
      </c>
      <c r="L19" s="95">
        <v>20</v>
      </c>
      <c r="M19" s="96" t="s">
        <v>462</v>
      </c>
      <c r="N19" s="95">
        <v>3</v>
      </c>
      <c r="O19" s="95">
        <v>31</v>
      </c>
      <c r="P19" s="95">
        <v>1</v>
      </c>
      <c r="Q19" s="96" t="s">
        <v>462</v>
      </c>
      <c r="R19" s="49"/>
      <c r="S19" s="49"/>
      <c r="T19" s="49"/>
      <c r="U19" s="49"/>
      <c r="V19" s="49"/>
      <c r="W19" s="49"/>
      <c r="X19" s="49"/>
      <c r="Y19" s="49"/>
      <c r="Z19" s="33"/>
      <c r="AA19" s="33"/>
      <c r="AB19" s="33"/>
      <c r="AC19" s="33"/>
      <c r="AD19" s="33"/>
    </row>
    <row r="20" spans="1:30" s="15" customFormat="1" ht="11.25" x14ac:dyDescent="0.2">
      <c r="A20" s="8">
        <v>17</v>
      </c>
      <c r="B20" s="98" t="s">
        <v>16</v>
      </c>
      <c r="C20" s="5" t="s">
        <v>107</v>
      </c>
      <c r="D20" s="95">
        <v>466</v>
      </c>
      <c r="E20" s="95">
        <v>386</v>
      </c>
      <c r="F20" s="95">
        <v>22</v>
      </c>
      <c r="G20" s="96" t="s">
        <v>462</v>
      </c>
      <c r="H20" s="96" t="s">
        <v>462</v>
      </c>
      <c r="I20" s="95">
        <v>5</v>
      </c>
      <c r="J20" s="95">
        <v>1</v>
      </c>
      <c r="K20" s="95">
        <v>4</v>
      </c>
      <c r="L20" s="95">
        <v>29</v>
      </c>
      <c r="M20" s="96" t="s">
        <v>462</v>
      </c>
      <c r="N20" s="95">
        <v>4</v>
      </c>
      <c r="O20" s="95">
        <v>11</v>
      </c>
      <c r="P20" s="95">
        <v>4</v>
      </c>
      <c r="Q20" s="96" t="s">
        <v>462</v>
      </c>
      <c r="R20" s="49"/>
      <c r="S20" s="49"/>
      <c r="T20" s="49"/>
      <c r="U20" s="49"/>
      <c r="V20" s="49"/>
      <c r="W20" s="49"/>
      <c r="X20" s="49"/>
      <c r="Y20" s="49"/>
      <c r="Z20" s="33"/>
      <c r="AA20" s="33"/>
      <c r="AB20" s="33"/>
      <c r="AC20" s="33"/>
      <c r="AD20" s="33"/>
    </row>
    <row r="21" spans="1:30" s="15" customFormat="1" ht="11.25" x14ac:dyDescent="0.2">
      <c r="A21" s="8">
        <v>18</v>
      </c>
      <c r="B21" s="98" t="s">
        <v>23</v>
      </c>
      <c r="C21" s="5" t="s">
        <v>122</v>
      </c>
      <c r="D21" s="95">
        <v>358</v>
      </c>
      <c r="E21" s="95">
        <v>240</v>
      </c>
      <c r="F21" s="95">
        <v>16</v>
      </c>
      <c r="G21" s="95">
        <v>4</v>
      </c>
      <c r="H21" s="95">
        <v>1</v>
      </c>
      <c r="I21" s="95">
        <v>12</v>
      </c>
      <c r="J21" s="95">
        <v>4</v>
      </c>
      <c r="K21" s="95">
        <v>21</v>
      </c>
      <c r="L21" s="95">
        <v>33</v>
      </c>
      <c r="M21" s="96" t="s">
        <v>462</v>
      </c>
      <c r="N21" s="95">
        <v>3</v>
      </c>
      <c r="O21" s="95">
        <v>23</v>
      </c>
      <c r="P21" s="95">
        <v>1</v>
      </c>
      <c r="Q21" s="96" t="s">
        <v>462</v>
      </c>
      <c r="R21" s="49"/>
      <c r="S21" s="49"/>
      <c r="T21" s="49"/>
      <c r="U21" s="49"/>
      <c r="V21" s="49"/>
      <c r="W21" s="49"/>
      <c r="X21" s="49"/>
      <c r="Y21" s="49"/>
      <c r="Z21" s="33"/>
      <c r="AA21" s="33"/>
      <c r="AB21" s="33"/>
      <c r="AC21" s="33"/>
      <c r="AD21" s="33"/>
    </row>
    <row r="22" spans="1:30" s="15" customFormat="1" ht="11.25" x14ac:dyDescent="0.2">
      <c r="A22" s="8">
        <v>19</v>
      </c>
      <c r="B22" s="98" t="s">
        <v>26</v>
      </c>
      <c r="C22" s="5" t="s">
        <v>117</v>
      </c>
      <c r="D22" s="95">
        <v>338</v>
      </c>
      <c r="E22" s="95">
        <v>218</v>
      </c>
      <c r="F22" s="95">
        <v>14</v>
      </c>
      <c r="G22" s="95">
        <v>12</v>
      </c>
      <c r="H22" s="96" t="s">
        <v>462</v>
      </c>
      <c r="I22" s="95">
        <v>12</v>
      </c>
      <c r="J22" s="95">
        <v>9</v>
      </c>
      <c r="K22" s="95">
        <v>20</v>
      </c>
      <c r="L22" s="95">
        <v>20</v>
      </c>
      <c r="M22" s="96" t="s">
        <v>462</v>
      </c>
      <c r="N22" s="95">
        <v>5</v>
      </c>
      <c r="O22" s="95">
        <v>28</v>
      </c>
      <c r="P22" s="96" t="s">
        <v>462</v>
      </c>
      <c r="Q22" s="96" t="s">
        <v>462</v>
      </c>
      <c r="R22" s="49"/>
      <c r="S22" s="49"/>
      <c r="T22" s="49"/>
      <c r="U22" s="49"/>
      <c r="V22" s="49"/>
      <c r="W22" s="49"/>
      <c r="X22" s="49"/>
      <c r="Y22" s="49"/>
      <c r="Z22" s="33"/>
      <c r="AA22" s="33"/>
      <c r="AB22" s="33"/>
      <c r="AC22" s="33"/>
      <c r="AD22" s="33"/>
    </row>
    <row r="23" spans="1:30" s="15" customFormat="1" ht="11.25" x14ac:dyDescent="0.2">
      <c r="A23" s="8">
        <v>20</v>
      </c>
      <c r="B23" s="98" t="s">
        <v>19</v>
      </c>
      <c r="C23" s="5" t="s">
        <v>116</v>
      </c>
      <c r="D23" s="95">
        <v>333</v>
      </c>
      <c r="E23" s="95">
        <v>216</v>
      </c>
      <c r="F23" s="95">
        <v>11</v>
      </c>
      <c r="G23" s="95">
        <v>12</v>
      </c>
      <c r="H23" s="96" t="s">
        <v>462</v>
      </c>
      <c r="I23" s="95">
        <v>12</v>
      </c>
      <c r="J23" s="95">
        <v>8</v>
      </c>
      <c r="K23" s="95">
        <v>40</v>
      </c>
      <c r="L23" s="95">
        <v>14</v>
      </c>
      <c r="M23" s="96" t="s">
        <v>462</v>
      </c>
      <c r="N23" s="95">
        <v>6</v>
      </c>
      <c r="O23" s="95">
        <v>14</v>
      </c>
      <c r="P23" s="96" t="s">
        <v>462</v>
      </c>
      <c r="Q23" s="96" t="s">
        <v>462</v>
      </c>
      <c r="R23" s="49"/>
      <c r="S23" s="49"/>
      <c r="T23" s="49"/>
      <c r="U23" s="49"/>
      <c r="V23" s="49"/>
      <c r="W23" s="49"/>
      <c r="X23" s="49"/>
      <c r="Y23" s="49"/>
      <c r="Z23" s="33"/>
      <c r="AA23" s="33"/>
      <c r="AB23" s="33"/>
      <c r="AC23" s="33"/>
      <c r="AD23" s="33"/>
    </row>
    <row r="24" spans="1:30" s="15" customFormat="1" ht="11.25" x14ac:dyDescent="0.2">
      <c r="A24" s="8">
        <v>21</v>
      </c>
      <c r="B24" s="98" t="s">
        <v>12</v>
      </c>
      <c r="C24" s="5" t="s">
        <v>108</v>
      </c>
      <c r="D24" s="95">
        <v>284</v>
      </c>
      <c r="E24" s="95">
        <v>193</v>
      </c>
      <c r="F24" s="95">
        <v>10</v>
      </c>
      <c r="G24" s="95">
        <v>1</v>
      </c>
      <c r="H24" s="96" t="s">
        <v>462</v>
      </c>
      <c r="I24" s="95">
        <v>3</v>
      </c>
      <c r="J24" s="95">
        <v>7</v>
      </c>
      <c r="K24" s="95">
        <v>21</v>
      </c>
      <c r="L24" s="95">
        <v>13</v>
      </c>
      <c r="M24" s="95">
        <v>2</v>
      </c>
      <c r="N24" s="95">
        <v>9</v>
      </c>
      <c r="O24" s="95">
        <v>21</v>
      </c>
      <c r="P24" s="95">
        <v>4</v>
      </c>
      <c r="Q24" s="96" t="s">
        <v>462</v>
      </c>
      <c r="R24" s="49"/>
      <c r="S24" s="49"/>
      <c r="T24" s="49"/>
      <c r="U24" s="49"/>
      <c r="V24" s="49"/>
      <c r="W24" s="49"/>
      <c r="X24" s="49"/>
      <c r="Y24" s="49"/>
      <c r="Z24" s="33"/>
      <c r="AA24" s="33"/>
      <c r="AB24" s="33"/>
      <c r="AC24" s="33"/>
      <c r="AD24" s="33"/>
    </row>
    <row r="25" spans="1:30" s="15" customFormat="1" ht="22.5" x14ac:dyDescent="0.2">
      <c r="A25" s="8">
        <v>22</v>
      </c>
      <c r="B25" s="98" t="s">
        <v>21</v>
      </c>
      <c r="C25" s="5" t="s">
        <v>136</v>
      </c>
      <c r="D25" s="95">
        <v>272</v>
      </c>
      <c r="E25" s="95">
        <v>193</v>
      </c>
      <c r="F25" s="95">
        <v>9</v>
      </c>
      <c r="G25" s="95">
        <v>1</v>
      </c>
      <c r="H25" s="96" t="s">
        <v>462</v>
      </c>
      <c r="I25" s="95">
        <v>12</v>
      </c>
      <c r="J25" s="95">
        <v>6</v>
      </c>
      <c r="K25" s="95">
        <v>16</v>
      </c>
      <c r="L25" s="95">
        <v>19</v>
      </c>
      <c r="M25" s="96" t="s">
        <v>462</v>
      </c>
      <c r="N25" s="96" t="s">
        <v>462</v>
      </c>
      <c r="O25" s="95">
        <v>16</v>
      </c>
      <c r="P25" s="96" t="s">
        <v>462</v>
      </c>
      <c r="Q25" s="96" t="s">
        <v>462</v>
      </c>
      <c r="R25" s="49"/>
      <c r="S25" s="49"/>
      <c r="T25" s="49"/>
      <c r="U25" s="49"/>
      <c r="V25" s="49"/>
      <c r="W25" s="49"/>
      <c r="X25" s="49"/>
      <c r="Y25" s="49"/>
      <c r="Z25" s="33"/>
      <c r="AA25" s="33"/>
      <c r="AB25" s="33"/>
      <c r="AC25" s="33"/>
      <c r="AD25" s="33"/>
    </row>
    <row r="26" spans="1:30" s="15" customFormat="1" ht="11.25" x14ac:dyDescent="0.2">
      <c r="A26" s="8">
        <v>23</v>
      </c>
      <c r="B26" s="98" t="s">
        <v>49</v>
      </c>
      <c r="C26" s="5" t="s">
        <v>415</v>
      </c>
      <c r="D26" s="95">
        <v>256</v>
      </c>
      <c r="E26" s="95">
        <v>256</v>
      </c>
      <c r="F26" s="96" t="s">
        <v>462</v>
      </c>
      <c r="G26" s="96" t="s">
        <v>462</v>
      </c>
      <c r="H26" s="96" t="s">
        <v>462</v>
      </c>
      <c r="I26" s="96" t="s">
        <v>462</v>
      </c>
      <c r="J26" s="96" t="s">
        <v>462</v>
      </c>
      <c r="K26" s="96" t="s">
        <v>462</v>
      </c>
      <c r="L26" s="96" t="s">
        <v>462</v>
      </c>
      <c r="M26" s="96" t="s">
        <v>462</v>
      </c>
      <c r="N26" s="96" t="s">
        <v>462</v>
      </c>
      <c r="O26" s="96" t="s">
        <v>462</v>
      </c>
      <c r="P26" s="96" t="s">
        <v>462</v>
      </c>
      <c r="Q26" s="96" t="s">
        <v>462</v>
      </c>
      <c r="R26" s="49"/>
      <c r="S26" s="49"/>
      <c r="T26" s="49"/>
      <c r="U26" s="49"/>
      <c r="V26" s="49"/>
      <c r="W26" s="49"/>
      <c r="X26" s="49"/>
      <c r="Y26" s="49"/>
      <c r="Z26" s="33"/>
      <c r="AA26" s="33"/>
      <c r="AB26" s="33"/>
      <c r="AC26" s="33"/>
      <c r="AD26" s="33"/>
    </row>
    <row r="27" spans="1:30" s="15" customFormat="1" ht="11.25" x14ac:dyDescent="0.2">
      <c r="A27" s="8">
        <v>24</v>
      </c>
      <c r="B27" s="98" t="s">
        <v>6</v>
      </c>
      <c r="C27" s="5" t="s">
        <v>121</v>
      </c>
      <c r="D27" s="95">
        <v>244</v>
      </c>
      <c r="E27" s="95">
        <v>195</v>
      </c>
      <c r="F27" s="95">
        <v>8</v>
      </c>
      <c r="G27" s="95">
        <v>1</v>
      </c>
      <c r="H27" s="95">
        <v>4</v>
      </c>
      <c r="I27" s="95">
        <v>10</v>
      </c>
      <c r="J27" s="95">
        <v>3</v>
      </c>
      <c r="K27" s="95">
        <v>1</v>
      </c>
      <c r="L27" s="95">
        <v>6</v>
      </c>
      <c r="M27" s="96" t="s">
        <v>462</v>
      </c>
      <c r="N27" s="95">
        <v>5</v>
      </c>
      <c r="O27" s="95">
        <v>9</v>
      </c>
      <c r="P27" s="95">
        <v>2</v>
      </c>
      <c r="Q27" s="96" t="s">
        <v>462</v>
      </c>
      <c r="R27" s="49"/>
      <c r="S27" s="49"/>
      <c r="T27" s="49"/>
      <c r="U27" s="49"/>
      <c r="V27" s="49"/>
      <c r="W27" s="49"/>
      <c r="X27" s="49"/>
      <c r="Y27" s="49"/>
      <c r="Z27" s="33"/>
      <c r="AA27" s="33"/>
      <c r="AB27" s="33"/>
      <c r="AC27" s="33"/>
      <c r="AD27" s="33"/>
    </row>
    <row r="28" spans="1:30" s="15" customFormat="1" ht="11.25" x14ac:dyDescent="0.2">
      <c r="A28" s="8">
        <v>25</v>
      </c>
      <c r="B28" s="98" t="s">
        <v>25</v>
      </c>
      <c r="C28" s="5" t="s">
        <v>105</v>
      </c>
      <c r="D28" s="95">
        <v>232</v>
      </c>
      <c r="E28" s="95">
        <v>220</v>
      </c>
      <c r="F28" s="95">
        <v>3</v>
      </c>
      <c r="G28" s="95">
        <v>1</v>
      </c>
      <c r="H28" s="96" t="s">
        <v>462</v>
      </c>
      <c r="I28" s="96" t="s">
        <v>462</v>
      </c>
      <c r="J28" s="96" t="s">
        <v>462</v>
      </c>
      <c r="K28" s="95">
        <v>1</v>
      </c>
      <c r="L28" s="95">
        <v>2</v>
      </c>
      <c r="M28" s="96" t="s">
        <v>462</v>
      </c>
      <c r="N28" s="95">
        <v>2</v>
      </c>
      <c r="O28" s="95">
        <v>3</v>
      </c>
      <c r="P28" s="96" t="s">
        <v>462</v>
      </c>
      <c r="Q28" s="96" t="s">
        <v>462</v>
      </c>
      <c r="R28" s="49"/>
      <c r="S28" s="49"/>
      <c r="T28" s="49"/>
      <c r="U28" s="49"/>
      <c r="V28" s="49"/>
      <c r="W28" s="49"/>
      <c r="X28" s="49"/>
      <c r="Y28" s="49"/>
      <c r="Z28" s="33"/>
      <c r="AA28" s="33"/>
      <c r="AB28" s="33"/>
      <c r="AC28" s="33"/>
      <c r="AD28" s="33"/>
    </row>
    <row r="29" spans="1:30" s="15" customFormat="1" ht="11.25" x14ac:dyDescent="0.2">
      <c r="A29" s="8">
        <v>26</v>
      </c>
      <c r="B29" s="98" t="s">
        <v>22</v>
      </c>
      <c r="C29" s="5" t="s">
        <v>156</v>
      </c>
      <c r="D29" s="95">
        <v>228</v>
      </c>
      <c r="E29" s="95">
        <v>206</v>
      </c>
      <c r="F29" s="95">
        <v>5</v>
      </c>
      <c r="G29" s="96" t="s">
        <v>462</v>
      </c>
      <c r="H29" s="96" t="s">
        <v>462</v>
      </c>
      <c r="I29" s="95">
        <v>3</v>
      </c>
      <c r="J29" s="96" t="s">
        <v>462</v>
      </c>
      <c r="K29" s="95">
        <v>7</v>
      </c>
      <c r="L29" s="95">
        <v>3</v>
      </c>
      <c r="M29" s="96" t="s">
        <v>462</v>
      </c>
      <c r="N29" s="96" t="s">
        <v>462</v>
      </c>
      <c r="O29" s="95">
        <v>4</v>
      </c>
      <c r="P29" s="96" t="s">
        <v>462</v>
      </c>
      <c r="Q29" s="96" t="s">
        <v>462</v>
      </c>
      <c r="R29" s="49"/>
      <c r="S29" s="49"/>
      <c r="T29" s="49"/>
      <c r="U29" s="49"/>
      <c r="V29" s="49"/>
      <c r="W29" s="49"/>
      <c r="X29" s="49"/>
      <c r="Y29" s="49"/>
      <c r="Z29" s="33"/>
      <c r="AA29" s="33"/>
      <c r="AB29" s="33"/>
      <c r="AC29" s="33"/>
      <c r="AD29" s="33"/>
    </row>
    <row r="30" spans="1:30" s="15" customFormat="1" ht="11.25" x14ac:dyDescent="0.2">
      <c r="A30" s="8">
        <v>27</v>
      </c>
      <c r="B30" s="98" t="s">
        <v>29</v>
      </c>
      <c r="C30" s="5" t="s">
        <v>103</v>
      </c>
      <c r="D30" s="95">
        <v>228</v>
      </c>
      <c r="E30" s="95">
        <v>214</v>
      </c>
      <c r="F30" s="96" t="s">
        <v>462</v>
      </c>
      <c r="G30" s="95">
        <v>1</v>
      </c>
      <c r="H30" s="96" t="s">
        <v>462</v>
      </c>
      <c r="I30" s="96" t="s">
        <v>462</v>
      </c>
      <c r="J30" s="96" t="s">
        <v>462</v>
      </c>
      <c r="K30" s="95">
        <v>1</v>
      </c>
      <c r="L30" s="95">
        <v>3</v>
      </c>
      <c r="M30" s="95">
        <v>1</v>
      </c>
      <c r="N30" s="96" t="s">
        <v>462</v>
      </c>
      <c r="O30" s="95">
        <v>8</v>
      </c>
      <c r="P30" s="96" t="s">
        <v>462</v>
      </c>
      <c r="Q30" s="96" t="s">
        <v>462</v>
      </c>
      <c r="R30" s="49"/>
      <c r="S30" s="49"/>
      <c r="T30" s="49"/>
      <c r="U30" s="49"/>
      <c r="V30" s="49"/>
      <c r="W30" s="49"/>
      <c r="X30" s="49"/>
      <c r="Y30" s="49"/>
      <c r="Z30" s="33"/>
      <c r="AA30" s="33"/>
      <c r="AB30" s="33"/>
      <c r="AC30" s="33"/>
      <c r="AD30" s="33"/>
    </row>
    <row r="31" spans="1:30" s="15" customFormat="1" ht="11.25" x14ac:dyDescent="0.2">
      <c r="A31" s="8">
        <v>28</v>
      </c>
      <c r="B31" s="98" t="s">
        <v>27</v>
      </c>
      <c r="C31" s="5" t="s">
        <v>118</v>
      </c>
      <c r="D31" s="95">
        <v>152</v>
      </c>
      <c r="E31" s="95">
        <v>89</v>
      </c>
      <c r="F31" s="95">
        <v>12</v>
      </c>
      <c r="G31" s="95">
        <v>5</v>
      </c>
      <c r="H31" s="96" t="s">
        <v>462</v>
      </c>
      <c r="I31" s="96" t="s">
        <v>462</v>
      </c>
      <c r="J31" s="95">
        <v>11</v>
      </c>
      <c r="K31" s="95">
        <v>9</v>
      </c>
      <c r="L31" s="95">
        <v>3</v>
      </c>
      <c r="M31" s="96" t="s">
        <v>462</v>
      </c>
      <c r="N31" s="95">
        <v>8</v>
      </c>
      <c r="O31" s="95">
        <v>15</v>
      </c>
      <c r="P31" s="96" t="s">
        <v>462</v>
      </c>
      <c r="Q31" s="96" t="s">
        <v>462</v>
      </c>
      <c r="R31" s="49"/>
      <c r="S31" s="49"/>
      <c r="T31" s="49"/>
      <c r="U31" s="49"/>
      <c r="V31" s="49"/>
      <c r="W31" s="49"/>
      <c r="X31" s="49"/>
      <c r="Y31" s="49"/>
      <c r="Z31" s="33"/>
      <c r="AA31" s="33"/>
      <c r="AB31" s="33"/>
      <c r="AC31" s="33"/>
      <c r="AD31" s="33"/>
    </row>
    <row r="32" spans="1:30" s="15" customFormat="1" ht="11.25" x14ac:dyDescent="0.2">
      <c r="A32" s="8">
        <v>29</v>
      </c>
      <c r="B32" s="98" t="s">
        <v>34</v>
      </c>
      <c r="C32" s="5" t="s">
        <v>115</v>
      </c>
      <c r="D32" s="95">
        <v>137</v>
      </c>
      <c r="E32" s="95">
        <v>83</v>
      </c>
      <c r="F32" s="95">
        <v>19</v>
      </c>
      <c r="G32" s="96" t="s">
        <v>462</v>
      </c>
      <c r="H32" s="95">
        <v>10</v>
      </c>
      <c r="I32" s="95">
        <v>2</v>
      </c>
      <c r="J32" s="96" t="s">
        <v>462</v>
      </c>
      <c r="K32" s="95">
        <v>4</v>
      </c>
      <c r="L32" s="95">
        <v>10</v>
      </c>
      <c r="M32" s="96" t="s">
        <v>462</v>
      </c>
      <c r="N32" s="95">
        <v>1</v>
      </c>
      <c r="O32" s="95">
        <v>6</v>
      </c>
      <c r="P32" s="95">
        <v>2</v>
      </c>
      <c r="Q32" s="96" t="s">
        <v>462</v>
      </c>
      <c r="R32" s="49"/>
      <c r="S32" s="49"/>
      <c r="T32" s="49"/>
      <c r="U32" s="49"/>
      <c r="V32" s="49"/>
      <c r="W32" s="49"/>
      <c r="X32" s="49"/>
      <c r="Y32" s="49"/>
      <c r="Z32" s="33"/>
      <c r="AA32" s="33"/>
      <c r="AB32" s="33"/>
      <c r="AC32" s="33"/>
      <c r="AD32" s="33"/>
    </row>
    <row r="33" spans="1:30" s="15" customFormat="1" ht="11.25" x14ac:dyDescent="0.2">
      <c r="A33" s="8">
        <v>30</v>
      </c>
      <c r="B33" s="98" t="s">
        <v>30</v>
      </c>
      <c r="C33" s="5" t="s">
        <v>125</v>
      </c>
      <c r="D33" s="95">
        <v>123</v>
      </c>
      <c r="E33" s="95">
        <v>101</v>
      </c>
      <c r="F33" s="95">
        <v>2</v>
      </c>
      <c r="G33" s="96" t="s">
        <v>462</v>
      </c>
      <c r="H33" s="96" t="s">
        <v>462</v>
      </c>
      <c r="I33" s="95">
        <v>7</v>
      </c>
      <c r="J33" s="96" t="s">
        <v>462</v>
      </c>
      <c r="K33" s="95">
        <v>2</v>
      </c>
      <c r="L33" s="95">
        <v>8</v>
      </c>
      <c r="M33" s="96" t="s">
        <v>462</v>
      </c>
      <c r="N33" s="96" t="s">
        <v>462</v>
      </c>
      <c r="O33" s="95">
        <v>2</v>
      </c>
      <c r="P33" s="95">
        <v>1</v>
      </c>
      <c r="Q33" s="96" t="s">
        <v>462</v>
      </c>
      <c r="R33" s="49"/>
      <c r="S33" s="49"/>
      <c r="T33" s="49"/>
      <c r="U33" s="49"/>
      <c r="V33" s="49"/>
      <c r="W33" s="49"/>
      <c r="X33" s="49"/>
      <c r="Y33" s="49"/>
      <c r="Z33" s="33"/>
      <c r="AA33" s="33"/>
      <c r="AB33" s="33"/>
      <c r="AC33" s="33"/>
      <c r="AD33" s="33"/>
    </row>
    <row r="34" spans="1:30" s="15" customFormat="1" ht="11.25" x14ac:dyDescent="0.2">
      <c r="A34" s="8">
        <v>31</v>
      </c>
      <c r="B34" s="98" t="s">
        <v>66</v>
      </c>
      <c r="C34" s="5" t="s">
        <v>145</v>
      </c>
      <c r="D34" s="95">
        <v>116</v>
      </c>
      <c r="E34" s="95">
        <v>68</v>
      </c>
      <c r="F34" s="95">
        <v>20</v>
      </c>
      <c r="G34" s="96" t="s">
        <v>462</v>
      </c>
      <c r="H34" s="96" t="s">
        <v>462</v>
      </c>
      <c r="I34" s="96" t="s">
        <v>462</v>
      </c>
      <c r="J34" s="95">
        <v>4</v>
      </c>
      <c r="K34" s="95">
        <v>6</v>
      </c>
      <c r="L34" s="95">
        <v>12</v>
      </c>
      <c r="M34" s="96" t="s">
        <v>462</v>
      </c>
      <c r="N34" s="95">
        <v>6</v>
      </c>
      <c r="O34" s="96" t="s">
        <v>462</v>
      </c>
      <c r="P34" s="96" t="s">
        <v>462</v>
      </c>
      <c r="Q34" s="96" t="s">
        <v>462</v>
      </c>
      <c r="R34" s="49"/>
      <c r="S34" s="49"/>
      <c r="T34" s="49"/>
      <c r="U34" s="49"/>
      <c r="V34" s="49"/>
      <c r="W34" s="49"/>
      <c r="X34" s="49"/>
      <c r="Y34" s="49"/>
      <c r="Z34" s="33"/>
      <c r="AA34" s="33"/>
      <c r="AB34" s="33"/>
      <c r="AC34" s="33"/>
      <c r="AD34" s="33"/>
    </row>
    <row r="35" spans="1:30" s="15" customFormat="1" ht="11.25" x14ac:dyDescent="0.2">
      <c r="A35" s="8">
        <v>32</v>
      </c>
      <c r="B35" s="98" t="s">
        <v>33</v>
      </c>
      <c r="C35" s="5" t="s">
        <v>128</v>
      </c>
      <c r="D35" s="95">
        <v>111</v>
      </c>
      <c r="E35" s="95">
        <v>85</v>
      </c>
      <c r="F35" s="95">
        <v>1</v>
      </c>
      <c r="G35" s="96" t="s">
        <v>462</v>
      </c>
      <c r="H35" s="95">
        <v>1</v>
      </c>
      <c r="I35" s="96" t="s">
        <v>462</v>
      </c>
      <c r="J35" s="95">
        <v>7</v>
      </c>
      <c r="K35" s="95">
        <v>3</v>
      </c>
      <c r="L35" s="96" t="s">
        <v>462</v>
      </c>
      <c r="M35" s="96" t="s">
        <v>462</v>
      </c>
      <c r="N35" s="96" t="s">
        <v>462</v>
      </c>
      <c r="O35" s="95">
        <v>14</v>
      </c>
      <c r="P35" s="96" t="s">
        <v>462</v>
      </c>
      <c r="Q35" s="96" t="s">
        <v>462</v>
      </c>
      <c r="R35" s="49"/>
      <c r="S35" s="49"/>
      <c r="T35" s="49"/>
      <c r="U35" s="49"/>
      <c r="V35" s="49"/>
      <c r="W35" s="49"/>
      <c r="X35" s="49"/>
      <c r="Y35" s="49"/>
      <c r="Z35" s="33"/>
      <c r="AA35" s="33"/>
      <c r="AB35" s="33"/>
      <c r="AC35" s="33"/>
      <c r="AD35" s="33"/>
    </row>
    <row r="36" spans="1:30" s="15" customFormat="1" ht="11.25" x14ac:dyDescent="0.2">
      <c r="A36" s="8">
        <v>33</v>
      </c>
      <c r="B36" s="98" t="s">
        <v>28</v>
      </c>
      <c r="C36" s="5" t="s">
        <v>124</v>
      </c>
      <c r="D36" s="95">
        <v>102</v>
      </c>
      <c r="E36" s="95">
        <v>95</v>
      </c>
      <c r="F36" s="95">
        <v>1</v>
      </c>
      <c r="G36" s="96" t="s">
        <v>462</v>
      </c>
      <c r="H36" s="96" t="s">
        <v>462</v>
      </c>
      <c r="I36" s="96" t="s">
        <v>462</v>
      </c>
      <c r="J36" s="95">
        <v>1</v>
      </c>
      <c r="K36" s="95">
        <v>1</v>
      </c>
      <c r="L36" s="95">
        <v>2</v>
      </c>
      <c r="M36" s="96" t="s">
        <v>462</v>
      </c>
      <c r="N36" s="96" t="s">
        <v>462</v>
      </c>
      <c r="O36" s="95">
        <v>1</v>
      </c>
      <c r="P36" s="95">
        <v>1</v>
      </c>
      <c r="Q36" s="96" t="s">
        <v>462</v>
      </c>
      <c r="R36" s="49"/>
      <c r="S36" s="49"/>
      <c r="T36" s="49"/>
      <c r="U36" s="49"/>
      <c r="V36" s="49"/>
      <c r="W36" s="49"/>
      <c r="X36" s="49"/>
      <c r="Y36" s="49"/>
      <c r="Z36" s="33"/>
      <c r="AA36" s="33"/>
      <c r="AB36" s="33"/>
      <c r="AC36" s="33"/>
      <c r="AD36" s="33"/>
    </row>
    <row r="37" spans="1:30" s="15" customFormat="1" ht="11.25" x14ac:dyDescent="0.2">
      <c r="A37" s="8">
        <v>34</v>
      </c>
      <c r="B37" s="98" t="s">
        <v>24</v>
      </c>
      <c r="C37" s="5" t="s">
        <v>123</v>
      </c>
      <c r="D37" s="95">
        <v>98</v>
      </c>
      <c r="E37" s="95">
        <v>79</v>
      </c>
      <c r="F37" s="95">
        <v>5</v>
      </c>
      <c r="G37" s="95">
        <v>1</v>
      </c>
      <c r="H37" s="96" t="s">
        <v>462</v>
      </c>
      <c r="I37" s="96" t="s">
        <v>462</v>
      </c>
      <c r="J37" s="95">
        <v>1</v>
      </c>
      <c r="K37" s="95">
        <v>3</v>
      </c>
      <c r="L37" s="95">
        <v>8</v>
      </c>
      <c r="M37" s="96" t="s">
        <v>462</v>
      </c>
      <c r="N37" s="96" t="s">
        <v>462</v>
      </c>
      <c r="O37" s="96" t="s">
        <v>462</v>
      </c>
      <c r="P37" s="95">
        <v>1</v>
      </c>
      <c r="Q37" s="96" t="s">
        <v>462</v>
      </c>
      <c r="R37" s="49"/>
      <c r="S37" s="49"/>
      <c r="T37" s="49"/>
      <c r="U37" s="49"/>
      <c r="V37" s="49"/>
      <c r="W37" s="49"/>
      <c r="X37" s="49"/>
      <c r="Y37" s="49"/>
      <c r="Z37" s="33"/>
      <c r="AA37" s="33"/>
      <c r="AB37" s="33"/>
      <c r="AC37" s="33"/>
      <c r="AD37" s="33"/>
    </row>
    <row r="38" spans="1:30" s="15" customFormat="1" ht="11.25" x14ac:dyDescent="0.2">
      <c r="A38" s="8">
        <v>35</v>
      </c>
      <c r="B38" s="98" t="s">
        <v>35</v>
      </c>
      <c r="C38" s="5" t="s">
        <v>120</v>
      </c>
      <c r="D38" s="95">
        <v>96</v>
      </c>
      <c r="E38" s="95">
        <v>76</v>
      </c>
      <c r="F38" s="95">
        <v>5</v>
      </c>
      <c r="G38" s="95">
        <v>5</v>
      </c>
      <c r="H38" s="96" t="s">
        <v>462</v>
      </c>
      <c r="I38" s="96" t="s">
        <v>462</v>
      </c>
      <c r="J38" s="96" t="s">
        <v>462</v>
      </c>
      <c r="K38" s="95">
        <v>2</v>
      </c>
      <c r="L38" s="95">
        <v>6</v>
      </c>
      <c r="M38" s="96" t="s">
        <v>462</v>
      </c>
      <c r="N38" s="96" t="s">
        <v>462</v>
      </c>
      <c r="O38" s="95">
        <v>2</v>
      </c>
      <c r="P38" s="96" t="s">
        <v>462</v>
      </c>
      <c r="Q38" s="96" t="s">
        <v>462</v>
      </c>
      <c r="R38" s="49"/>
      <c r="S38" s="49"/>
      <c r="T38" s="49"/>
      <c r="U38" s="49"/>
      <c r="V38" s="49"/>
      <c r="W38" s="49"/>
      <c r="X38" s="49"/>
      <c r="Y38" s="49"/>
      <c r="Z38" s="33"/>
      <c r="AA38" s="33"/>
      <c r="AB38" s="33"/>
      <c r="AC38" s="33"/>
      <c r="AD38" s="33"/>
    </row>
    <row r="39" spans="1:30" s="15" customFormat="1" ht="11.25" x14ac:dyDescent="0.2">
      <c r="A39" s="8">
        <v>36</v>
      </c>
      <c r="B39" s="98" t="s">
        <v>13</v>
      </c>
      <c r="C39" s="5" t="s">
        <v>127</v>
      </c>
      <c r="D39" s="95">
        <v>81</v>
      </c>
      <c r="E39" s="95">
        <v>72</v>
      </c>
      <c r="F39" s="95">
        <v>1</v>
      </c>
      <c r="G39" s="96" t="s">
        <v>462</v>
      </c>
      <c r="H39" s="96" t="s">
        <v>462</v>
      </c>
      <c r="I39" s="96" t="s">
        <v>462</v>
      </c>
      <c r="J39" s="96" t="s">
        <v>462</v>
      </c>
      <c r="K39" s="96" t="s">
        <v>462</v>
      </c>
      <c r="L39" s="96" t="s">
        <v>462</v>
      </c>
      <c r="M39" s="96" t="s">
        <v>462</v>
      </c>
      <c r="N39" s="96" t="s">
        <v>462</v>
      </c>
      <c r="O39" s="95">
        <v>8</v>
      </c>
      <c r="P39" s="96" t="s">
        <v>462</v>
      </c>
      <c r="Q39" s="96" t="s">
        <v>462</v>
      </c>
      <c r="R39" s="49"/>
      <c r="S39" s="49"/>
      <c r="T39" s="49"/>
      <c r="U39" s="49"/>
      <c r="V39" s="49"/>
      <c r="W39" s="49"/>
      <c r="X39" s="49"/>
      <c r="Y39" s="49"/>
      <c r="Z39" s="33"/>
      <c r="AA39" s="33"/>
      <c r="AB39" s="33"/>
      <c r="AC39" s="33"/>
      <c r="AD39" s="33"/>
    </row>
    <row r="40" spans="1:30" s="15" customFormat="1" ht="11.25" x14ac:dyDescent="0.2">
      <c r="A40" s="8">
        <v>37</v>
      </c>
      <c r="B40" s="98" t="s">
        <v>39</v>
      </c>
      <c r="C40" s="5" t="s">
        <v>414</v>
      </c>
      <c r="D40" s="95">
        <v>72</v>
      </c>
      <c r="E40" s="95">
        <v>54</v>
      </c>
      <c r="F40" s="95">
        <v>6</v>
      </c>
      <c r="G40" s="96" t="s">
        <v>462</v>
      </c>
      <c r="H40" s="96" t="s">
        <v>462</v>
      </c>
      <c r="I40" s="95">
        <v>1</v>
      </c>
      <c r="J40" s="96" t="s">
        <v>462</v>
      </c>
      <c r="K40" s="96" t="s">
        <v>462</v>
      </c>
      <c r="L40" s="96" t="s">
        <v>462</v>
      </c>
      <c r="M40" s="96" t="s">
        <v>462</v>
      </c>
      <c r="N40" s="96" t="s">
        <v>462</v>
      </c>
      <c r="O40" s="95">
        <v>11</v>
      </c>
      <c r="P40" s="96" t="s">
        <v>462</v>
      </c>
      <c r="Q40" s="96" t="s">
        <v>462</v>
      </c>
      <c r="R40" s="49"/>
      <c r="S40" s="49"/>
      <c r="T40" s="49"/>
      <c r="U40" s="49"/>
      <c r="V40" s="49"/>
      <c r="W40" s="49"/>
      <c r="X40" s="49"/>
      <c r="Y40" s="49"/>
      <c r="Z40" s="33"/>
      <c r="AA40" s="33"/>
      <c r="AB40" s="33"/>
      <c r="AC40" s="33"/>
      <c r="AD40" s="33"/>
    </row>
    <row r="41" spans="1:30" s="15" customFormat="1" ht="11.25" x14ac:dyDescent="0.2">
      <c r="A41" s="8">
        <v>38</v>
      </c>
      <c r="B41" s="98" t="s">
        <v>61</v>
      </c>
      <c r="C41" s="5" t="s">
        <v>140</v>
      </c>
      <c r="D41" s="95">
        <v>67</v>
      </c>
      <c r="E41" s="95">
        <v>36</v>
      </c>
      <c r="F41" s="95">
        <v>4</v>
      </c>
      <c r="G41" s="95">
        <v>1</v>
      </c>
      <c r="H41" s="96" t="s">
        <v>462</v>
      </c>
      <c r="I41" s="95">
        <v>3</v>
      </c>
      <c r="J41" s="95">
        <v>16</v>
      </c>
      <c r="K41" s="95">
        <v>4</v>
      </c>
      <c r="L41" s="95">
        <v>2</v>
      </c>
      <c r="M41" s="96" t="s">
        <v>462</v>
      </c>
      <c r="N41" s="95">
        <v>1</v>
      </c>
      <c r="O41" s="96" t="s">
        <v>462</v>
      </c>
      <c r="P41" s="96" t="s">
        <v>462</v>
      </c>
      <c r="Q41" s="96" t="s">
        <v>462</v>
      </c>
      <c r="R41" s="49"/>
      <c r="S41" s="49"/>
      <c r="T41" s="49"/>
      <c r="U41" s="49"/>
      <c r="V41" s="49"/>
      <c r="W41" s="49"/>
      <c r="X41" s="49"/>
      <c r="Y41" s="49"/>
      <c r="Z41" s="33"/>
      <c r="AA41" s="33"/>
      <c r="AB41" s="33"/>
      <c r="AC41" s="33"/>
      <c r="AD41" s="33"/>
    </row>
    <row r="42" spans="1:30" s="15" customFormat="1" ht="11.25" x14ac:dyDescent="0.2">
      <c r="A42" s="8">
        <v>39</v>
      </c>
      <c r="B42" s="98" t="s">
        <v>20</v>
      </c>
      <c r="C42" s="5" t="s">
        <v>134</v>
      </c>
      <c r="D42" s="95">
        <v>66</v>
      </c>
      <c r="E42" s="95">
        <v>63</v>
      </c>
      <c r="F42" s="96" t="s">
        <v>462</v>
      </c>
      <c r="G42" s="96" t="s">
        <v>462</v>
      </c>
      <c r="H42" s="96" t="s">
        <v>462</v>
      </c>
      <c r="I42" s="96" t="s">
        <v>462</v>
      </c>
      <c r="J42" s="96" t="s">
        <v>462</v>
      </c>
      <c r="K42" s="95">
        <v>2</v>
      </c>
      <c r="L42" s="95">
        <v>1</v>
      </c>
      <c r="M42" s="96" t="s">
        <v>462</v>
      </c>
      <c r="N42" s="96" t="s">
        <v>462</v>
      </c>
      <c r="O42" s="96" t="s">
        <v>462</v>
      </c>
      <c r="P42" s="96" t="s">
        <v>462</v>
      </c>
      <c r="Q42" s="96" t="s">
        <v>462</v>
      </c>
      <c r="R42" s="49"/>
      <c r="S42" s="49"/>
      <c r="T42" s="49"/>
      <c r="U42" s="49"/>
      <c r="V42" s="49"/>
      <c r="W42" s="49"/>
      <c r="X42" s="49"/>
      <c r="Y42" s="49"/>
      <c r="Z42" s="33"/>
      <c r="AA42" s="33"/>
      <c r="AB42" s="33"/>
      <c r="AC42" s="33"/>
      <c r="AD42" s="33"/>
    </row>
    <row r="43" spans="1:30" s="15" customFormat="1" ht="11.25" x14ac:dyDescent="0.2">
      <c r="A43" s="8">
        <v>40</v>
      </c>
      <c r="B43" s="98" t="s">
        <v>45</v>
      </c>
      <c r="C43" s="5" t="s">
        <v>413</v>
      </c>
      <c r="D43" s="95">
        <v>66</v>
      </c>
      <c r="E43" s="95">
        <v>39</v>
      </c>
      <c r="F43" s="95">
        <v>1</v>
      </c>
      <c r="G43" s="96" t="s">
        <v>462</v>
      </c>
      <c r="H43" s="96" t="s">
        <v>462</v>
      </c>
      <c r="I43" s="95">
        <v>6</v>
      </c>
      <c r="J43" s="95">
        <v>1</v>
      </c>
      <c r="K43" s="95">
        <v>6</v>
      </c>
      <c r="L43" s="95">
        <v>1</v>
      </c>
      <c r="M43" s="96" t="s">
        <v>462</v>
      </c>
      <c r="N43" s="96" t="s">
        <v>462</v>
      </c>
      <c r="O43" s="95">
        <v>12</v>
      </c>
      <c r="P43" s="96" t="s">
        <v>462</v>
      </c>
      <c r="Q43" s="96" t="s">
        <v>462</v>
      </c>
      <c r="R43" s="49"/>
      <c r="S43" s="49"/>
      <c r="T43" s="49"/>
      <c r="U43" s="49"/>
      <c r="V43" s="49"/>
      <c r="W43" s="49"/>
      <c r="X43" s="49"/>
      <c r="Y43" s="49"/>
      <c r="Z43" s="33"/>
      <c r="AA43" s="33"/>
      <c r="AB43" s="33"/>
      <c r="AC43" s="33"/>
      <c r="AD43" s="33"/>
    </row>
    <row r="44" spans="1:30" s="15" customFormat="1" ht="11.25" x14ac:dyDescent="0.2">
      <c r="A44" s="8">
        <v>41</v>
      </c>
      <c r="B44" s="98" t="s">
        <v>38</v>
      </c>
      <c r="C44" s="5" t="s">
        <v>112</v>
      </c>
      <c r="D44" s="95">
        <v>55</v>
      </c>
      <c r="E44" s="95">
        <v>30</v>
      </c>
      <c r="F44" s="95">
        <v>1</v>
      </c>
      <c r="G44" s="96" t="s">
        <v>462</v>
      </c>
      <c r="H44" s="96" t="s">
        <v>462</v>
      </c>
      <c r="I44" s="96" t="s">
        <v>462</v>
      </c>
      <c r="J44" s="95">
        <v>19</v>
      </c>
      <c r="K44" s="95">
        <v>1</v>
      </c>
      <c r="L44" s="95">
        <v>3</v>
      </c>
      <c r="M44" s="96" t="s">
        <v>462</v>
      </c>
      <c r="N44" s="95">
        <v>1</v>
      </c>
      <c r="O44" s="96" t="s">
        <v>462</v>
      </c>
      <c r="P44" s="96" t="s">
        <v>462</v>
      </c>
      <c r="Q44" s="96" t="s">
        <v>462</v>
      </c>
      <c r="R44" s="49"/>
      <c r="S44" s="49"/>
      <c r="T44" s="49"/>
      <c r="U44" s="49"/>
      <c r="V44" s="49"/>
      <c r="W44" s="49"/>
      <c r="X44" s="49"/>
      <c r="Y44" s="49"/>
      <c r="Z44" s="33"/>
      <c r="AA44" s="33"/>
      <c r="AB44" s="33"/>
      <c r="AC44" s="33"/>
      <c r="AD44" s="33"/>
    </row>
    <row r="45" spans="1:30" s="15" customFormat="1" ht="11.25" x14ac:dyDescent="0.2">
      <c r="A45" s="8">
        <v>42</v>
      </c>
      <c r="B45" s="98" t="s">
        <v>37</v>
      </c>
      <c r="C45" s="5" t="s">
        <v>131</v>
      </c>
      <c r="D45" s="95">
        <v>54</v>
      </c>
      <c r="E45" s="95">
        <v>33</v>
      </c>
      <c r="F45" s="96" t="s">
        <v>462</v>
      </c>
      <c r="G45" s="95">
        <v>1</v>
      </c>
      <c r="H45" s="96" t="s">
        <v>462</v>
      </c>
      <c r="I45" s="95">
        <v>1</v>
      </c>
      <c r="J45" s="96" t="s">
        <v>462</v>
      </c>
      <c r="K45" s="96" t="s">
        <v>462</v>
      </c>
      <c r="L45" s="95">
        <v>19</v>
      </c>
      <c r="M45" s="96" t="s">
        <v>462</v>
      </c>
      <c r="N45" s="96" t="s">
        <v>462</v>
      </c>
      <c r="O45" s="96" t="s">
        <v>462</v>
      </c>
      <c r="P45" s="96" t="s">
        <v>462</v>
      </c>
      <c r="Q45" s="96" t="s">
        <v>462</v>
      </c>
      <c r="R45" s="49"/>
      <c r="S45" s="49"/>
      <c r="T45" s="49"/>
      <c r="U45" s="49"/>
      <c r="V45" s="49"/>
      <c r="W45" s="49"/>
      <c r="X45" s="49"/>
      <c r="Y45" s="49"/>
      <c r="Z45" s="33"/>
      <c r="AA45" s="33"/>
      <c r="AB45" s="33"/>
      <c r="AC45" s="33"/>
      <c r="AD45" s="33"/>
    </row>
    <row r="46" spans="1:30" s="15" customFormat="1" ht="11.25" x14ac:dyDescent="0.2">
      <c r="A46" s="8">
        <v>43</v>
      </c>
      <c r="B46" s="98" t="s">
        <v>41</v>
      </c>
      <c r="C46" s="5" t="s">
        <v>141</v>
      </c>
      <c r="D46" s="95">
        <v>43</v>
      </c>
      <c r="E46" s="95">
        <v>27</v>
      </c>
      <c r="F46" s="95">
        <v>1</v>
      </c>
      <c r="G46" s="96" t="s">
        <v>462</v>
      </c>
      <c r="H46" s="96" t="s">
        <v>462</v>
      </c>
      <c r="I46" s="95">
        <v>2</v>
      </c>
      <c r="J46" s="96" t="s">
        <v>462</v>
      </c>
      <c r="K46" s="96" t="s">
        <v>462</v>
      </c>
      <c r="L46" s="95">
        <v>2</v>
      </c>
      <c r="M46" s="96" t="s">
        <v>462</v>
      </c>
      <c r="N46" s="95">
        <v>7</v>
      </c>
      <c r="O46" s="95">
        <v>4</v>
      </c>
      <c r="P46" s="96" t="s">
        <v>462</v>
      </c>
      <c r="Q46" s="96" t="s">
        <v>462</v>
      </c>
      <c r="R46" s="49"/>
      <c r="S46" s="49"/>
      <c r="T46" s="49"/>
      <c r="U46" s="49"/>
      <c r="V46" s="49"/>
      <c r="W46" s="49"/>
      <c r="X46" s="49"/>
      <c r="Y46" s="49"/>
      <c r="Z46" s="33"/>
      <c r="AA46" s="33"/>
      <c r="AB46" s="33"/>
      <c r="AC46" s="33"/>
      <c r="AD46" s="33"/>
    </row>
    <row r="47" spans="1:30" s="15" customFormat="1" ht="11.25" x14ac:dyDescent="0.2">
      <c r="A47" s="8">
        <v>44</v>
      </c>
      <c r="B47" s="98" t="s">
        <v>32</v>
      </c>
      <c r="C47" s="5" t="s">
        <v>129</v>
      </c>
      <c r="D47" s="95">
        <v>41</v>
      </c>
      <c r="E47" s="95">
        <v>24</v>
      </c>
      <c r="F47" s="95">
        <v>5</v>
      </c>
      <c r="G47" s="96" t="s">
        <v>462</v>
      </c>
      <c r="H47" s="96" t="s">
        <v>462</v>
      </c>
      <c r="I47" s="96" t="s">
        <v>462</v>
      </c>
      <c r="J47" s="95">
        <v>6</v>
      </c>
      <c r="K47" s="95">
        <v>6</v>
      </c>
      <c r="L47" s="96" t="s">
        <v>462</v>
      </c>
      <c r="M47" s="96" t="s">
        <v>462</v>
      </c>
      <c r="N47" s="96" t="s">
        <v>462</v>
      </c>
      <c r="O47" s="96" t="s">
        <v>462</v>
      </c>
      <c r="P47" s="96" t="s">
        <v>462</v>
      </c>
      <c r="Q47" s="96" t="s">
        <v>462</v>
      </c>
      <c r="R47" s="49"/>
      <c r="S47" s="49"/>
      <c r="T47" s="49"/>
      <c r="U47" s="49"/>
      <c r="V47" s="49"/>
      <c r="W47" s="49"/>
      <c r="X47" s="49"/>
      <c r="Y47" s="49"/>
      <c r="Z47" s="33"/>
      <c r="AA47" s="33"/>
      <c r="AB47" s="33"/>
      <c r="AC47" s="33"/>
      <c r="AD47" s="33"/>
    </row>
    <row r="48" spans="1:30" s="15" customFormat="1" ht="11.25" x14ac:dyDescent="0.2">
      <c r="A48" s="8">
        <v>45</v>
      </c>
      <c r="B48" s="98" t="s">
        <v>80</v>
      </c>
      <c r="C48" s="5" t="s">
        <v>133</v>
      </c>
      <c r="D48" s="95">
        <v>41</v>
      </c>
      <c r="E48" s="95">
        <v>30</v>
      </c>
      <c r="F48" s="95">
        <v>3</v>
      </c>
      <c r="G48" s="96" t="s">
        <v>462</v>
      </c>
      <c r="H48" s="96" t="s">
        <v>462</v>
      </c>
      <c r="I48" s="96" t="s">
        <v>462</v>
      </c>
      <c r="J48" s="96" t="s">
        <v>462</v>
      </c>
      <c r="K48" s="96" t="s">
        <v>462</v>
      </c>
      <c r="L48" s="96" t="s">
        <v>462</v>
      </c>
      <c r="M48" s="96" t="s">
        <v>462</v>
      </c>
      <c r="N48" s="95">
        <v>5</v>
      </c>
      <c r="O48" s="95">
        <v>3</v>
      </c>
      <c r="P48" s="96" t="s">
        <v>462</v>
      </c>
      <c r="Q48" s="96" t="s">
        <v>462</v>
      </c>
      <c r="R48" s="49"/>
      <c r="S48" s="49"/>
      <c r="T48" s="49"/>
      <c r="U48" s="49"/>
      <c r="V48" s="49"/>
      <c r="W48" s="49"/>
      <c r="X48" s="49"/>
      <c r="Y48" s="49"/>
      <c r="Z48" s="33"/>
      <c r="AA48" s="33"/>
      <c r="AB48" s="33"/>
      <c r="AC48" s="33"/>
      <c r="AD48" s="33"/>
    </row>
    <row r="49" spans="1:30" s="15" customFormat="1" ht="11.25" x14ac:dyDescent="0.2">
      <c r="A49" s="8">
        <v>46</v>
      </c>
      <c r="B49" s="98" t="s">
        <v>48</v>
      </c>
      <c r="C49" s="5" t="s">
        <v>143</v>
      </c>
      <c r="D49" s="95">
        <v>33</v>
      </c>
      <c r="E49" s="95">
        <v>17</v>
      </c>
      <c r="F49" s="96" t="s">
        <v>462</v>
      </c>
      <c r="G49" s="96" t="s">
        <v>462</v>
      </c>
      <c r="H49" s="96" t="s">
        <v>462</v>
      </c>
      <c r="I49" s="96" t="s">
        <v>462</v>
      </c>
      <c r="J49" s="96" t="s">
        <v>462</v>
      </c>
      <c r="K49" s="95">
        <v>5</v>
      </c>
      <c r="L49" s="95">
        <v>11</v>
      </c>
      <c r="M49" s="96" t="s">
        <v>462</v>
      </c>
      <c r="N49" s="96" t="s">
        <v>462</v>
      </c>
      <c r="O49" s="96" t="s">
        <v>462</v>
      </c>
      <c r="P49" s="96" t="s">
        <v>462</v>
      </c>
      <c r="Q49" s="96" t="s">
        <v>462</v>
      </c>
      <c r="R49" s="49"/>
      <c r="S49" s="49"/>
      <c r="T49" s="49"/>
      <c r="U49" s="49"/>
      <c r="V49" s="49"/>
      <c r="W49" s="49"/>
      <c r="X49" s="49"/>
      <c r="Y49" s="49"/>
      <c r="Z49" s="33"/>
      <c r="AA49" s="33"/>
      <c r="AB49" s="33"/>
      <c r="AC49" s="33"/>
      <c r="AD49" s="33"/>
    </row>
    <row r="50" spans="1:30" s="15" customFormat="1" ht="11.25" x14ac:dyDescent="0.2">
      <c r="A50" s="8">
        <v>47</v>
      </c>
      <c r="B50" s="98" t="s">
        <v>60</v>
      </c>
      <c r="C50" s="5" t="s">
        <v>137</v>
      </c>
      <c r="D50" s="95">
        <v>30</v>
      </c>
      <c r="E50" s="95">
        <v>15</v>
      </c>
      <c r="F50" s="95">
        <v>1</v>
      </c>
      <c r="G50" s="96" t="s">
        <v>462</v>
      </c>
      <c r="H50" s="96" t="s">
        <v>462</v>
      </c>
      <c r="I50" s="96" t="s">
        <v>462</v>
      </c>
      <c r="J50" s="96" t="s">
        <v>462</v>
      </c>
      <c r="K50" s="96" t="s">
        <v>462</v>
      </c>
      <c r="L50" s="96" t="s">
        <v>462</v>
      </c>
      <c r="M50" s="96" t="s">
        <v>462</v>
      </c>
      <c r="N50" s="96" t="s">
        <v>462</v>
      </c>
      <c r="O50" s="95">
        <v>10</v>
      </c>
      <c r="P50" s="95">
        <v>4</v>
      </c>
      <c r="Q50" s="96" t="s">
        <v>462</v>
      </c>
      <c r="R50" s="49"/>
      <c r="S50" s="49"/>
      <c r="T50" s="49"/>
      <c r="U50" s="49"/>
      <c r="V50" s="49"/>
      <c r="W50" s="49"/>
      <c r="X50" s="49"/>
      <c r="Y50" s="49"/>
      <c r="Z50" s="33"/>
      <c r="AA50" s="33"/>
      <c r="AB50" s="33"/>
      <c r="AC50" s="33"/>
      <c r="AD50" s="33"/>
    </row>
    <row r="51" spans="1:30" s="15" customFormat="1" ht="11.25" x14ac:dyDescent="0.2">
      <c r="A51" s="8">
        <v>48</v>
      </c>
      <c r="B51" s="98" t="s">
        <v>36</v>
      </c>
      <c r="C51" s="5" t="s">
        <v>106</v>
      </c>
      <c r="D51" s="95">
        <v>30</v>
      </c>
      <c r="E51" s="95">
        <v>26</v>
      </c>
      <c r="F51" s="96" t="s">
        <v>462</v>
      </c>
      <c r="G51" s="95">
        <v>1</v>
      </c>
      <c r="H51" s="96" t="s">
        <v>462</v>
      </c>
      <c r="I51" s="95">
        <v>3</v>
      </c>
      <c r="J51" s="96" t="s">
        <v>462</v>
      </c>
      <c r="K51" s="96" t="s">
        <v>462</v>
      </c>
      <c r="L51" s="96" t="s">
        <v>462</v>
      </c>
      <c r="M51" s="96" t="s">
        <v>462</v>
      </c>
      <c r="N51" s="96" t="s">
        <v>462</v>
      </c>
      <c r="O51" s="96" t="s">
        <v>462</v>
      </c>
      <c r="P51" s="96" t="s">
        <v>462</v>
      </c>
      <c r="Q51" s="96" t="s">
        <v>462</v>
      </c>
      <c r="R51" s="49"/>
      <c r="S51" s="49"/>
      <c r="T51" s="49"/>
      <c r="U51" s="49"/>
      <c r="V51" s="49"/>
      <c r="W51" s="49"/>
      <c r="X51" s="49"/>
      <c r="Y51" s="49"/>
      <c r="Z51" s="33"/>
      <c r="AA51" s="33"/>
      <c r="AB51" s="33"/>
      <c r="AC51" s="33"/>
      <c r="AD51" s="33"/>
    </row>
    <row r="52" spans="1:30" s="15" customFormat="1" ht="11.25" x14ac:dyDescent="0.2">
      <c r="A52" s="8">
        <v>49</v>
      </c>
      <c r="B52" s="98" t="s">
        <v>42</v>
      </c>
      <c r="C52" s="5" t="s">
        <v>132</v>
      </c>
      <c r="D52" s="95">
        <v>19</v>
      </c>
      <c r="E52" s="95">
        <v>17</v>
      </c>
      <c r="F52" s="95">
        <v>2</v>
      </c>
      <c r="G52" s="96" t="s">
        <v>462</v>
      </c>
      <c r="H52" s="96" t="s">
        <v>462</v>
      </c>
      <c r="I52" s="96" t="s">
        <v>462</v>
      </c>
      <c r="J52" s="96" t="s">
        <v>462</v>
      </c>
      <c r="K52" s="96" t="s">
        <v>462</v>
      </c>
      <c r="L52" s="96" t="s">
        <v>462</v>
      </c>
      <c r="M52" s="96" t="s">
        <v>462</v>
      </c>
      <c r="N52" s="96" t="s">
        <v>462</v>
      </c>
      <c r="O52" s="96" t="s">
        <v>462</v>
      </c>
      <c r="P52" s="96" t="s">
        <v>462</v>
      </c>
      <c r="Q52" s="96" t="s">
        <v>462</v>
      </c>
      <c r="R52" s="49"/>
      <c r="S52" s="49"/>
      <c r="T52" s="49"/>
      <c r="U52" s="49"/>
      <c r="V52" s="49"/>
      <c r="W52" s="49"/>
      <c r="X52" s="49"/>
      <c r="Y52" s="49"/>
      <c r="Z52" s="33"/>
      <c r="AA52" s="33"/>
      <c r="AB52" s="33"/>
      <c r="AC52" s="33"/>
      <c r="AD52" s="33"/>
    </row>
    <row r="53" spans="1:30" s="15" customFormat="1" ht="11.25" x14ac:dyDescent="0.2">
      <c r="A53" s="8">
        <v>50</v>
      </c>
      <c r="B53" s="98" t="s">
        <v>50</v>
      </c>
      <c r="C53" s="5" t="s">
        <v>126</v>
      </c>
      <c r="D53" s="95">
        <v>15</v>
      </c>
      <c r="E53" s="95">
        <v>14</v>
      </c>
      <c r="F53" s="96" t="s">
        <v>462</v>
      </c>
      <c r="G53" s="96" t="s">
        <v>462</v>
      </c>
      <c r="H53" s="96" t="s">
        <v>462</v>
      </c>
      <c r="I53" s="96" t="s">
        <v>462</v>
      </c>
      <c r="J53" s="96" t="s">
        <v>462</v>
      </c>
      <c r="K53" s="95">
        <v>1</v>
      </c>
      <c r="L53" s="96" t="s">
        <v>462</v>
      </c>
      <c r="M53" s="96" t="s">
        <v>462</v>
      </c>
      <c r="N53" s="96" t="s">
        <v>462</v>
      </c>
      <c r="O53" s="96" t="s">
        <v>462</v>
      </c>
      <c r="P53" s="96" t="s">
        <v>462</v>
      </c>
      <c r="Q53" s="96" t="s">
        <v>462</v>
      </c>
      <c r="R53" s="49"/>
      <c r="S53" s="49"/>
      <c r="T53" s="49"/>
      <c r="U53" s="49"/>
      <c r="V53" s="49"/>
      <c r="W53" s="49"/>
      <c r="X53" s="49"/>
      <c r="Y53" s="49"/>
      <c r="Z53" s="33"/>
      <c r="AA53" s="33"/>
      <c r="AB53" s="33"/>
      <c r="AC53" s="33"/>
      <c r="AD53" s="33"/>
    </row>
    <row r="54" spans="1:30" s="15" customFormat="1" ht="11.25" x14ac:dyDescent="0.2">
      <c r="A54" s="8">
        <v>51</v>
      </c>
      <c r="B54" s="98" t="s">
        <v>62</v>
      </c>
      <c r="C54" s="5" t="s">
        <v>433</v>
      </c>
      <c r="D54" s="95">
        <v>14</v>
      </c>
      <c r="E54" s="95">
        <v>4</v>
      </c>
      <c r="F54" s="96" t="s">
        <v>462</v>
      </c>
      <c r="G54" s="96" t="s">
        <v>462</v>
      </c>
      <c r="H54" s="96" t="s">
        <v>462</v>
      </c>
      <c r="I54" s="95">
        <v>9</v>
      </c>
      <c r="J54" s="96" t="s">
        <v>462</v>
      </c>
      <c r="K54" s="96" t="s">
        <v>462</v>
      </c>
      <c r="L54" s="96" t="s">
        <v>462</v>
      </c>
      <c r="M54" s="96" t="s">
        <v>462</v>
      </c>
      <c r="N54" s="96" t="s">
        <v>462</v>
      </c>
      <c r="O54" s="95">
        <v>1</v>
      </c>
      <c r="P54" s="96" t="s">
        <v>462</v>
      </c>
      <c r="Q54" s="96" t="s">
        <v>462</v>
      </c>
      <c r="R54" s="49"/>
      <c r="S54" s="49"/>
      <c r="T54" s="49"/>
      <c r="U54" s="49"/>
      <c r="V54" s="49"/>
      <c r="W54" s="49"/>
      <c r="X54" s="49"/>
      <c r="Y54" s="49"/>
      <c r="Z54" s="33"/>
      <c r="AA54" s="33"/>
      <c r="AB54" s="33"/>
      <c r="AC54" s="33"/>
      <c r="AD54" s="33"/>
    </row>
    <row r="55" spans="1:30" s="15" customFormat="1" ht="11.25" x14ac:dyDescent="0.2">
      <c r="A55" s="22">
        <v>52</v>
      </c>
      <c r="B55" s="98" t="s">
        <v>70</v>
      </c>
      <c r="C55" s="5" t="s">
        <v>435</v>
      </c>
      <c r="D55" s="95">
        <v>436</v>
      </c>
      <c r="E55" s="95">
        <v>433</v>
      </c>
      <c r="F55" s="95">
        <v>3</v>
      </c>
      <c r="G55" s="96" t="s">
        <v>462</v>
      </c>
      <c r="H55" s="96" t="s">
        <v>462</v>
      </c>
      <c r="I55" s="96" t="s">
        <v>462</v>
      </c>
      <c r="J55" s="96" t="s">
        <v>462</v>
      </c>
      <c r="K55" s="96" t="s">
        <v>462</v>
      </c>
      <c r="L55" s="96" t="s">
        <v>462</v>
      </c>
      <c r="M55" s="96" t="s">
        <v>462</v>
      </c>
      <c r="N55" s="96" t="s">
        <v>462</v>
      </c>
      <c r="O55" s="96" t="s">
        <v>462</v>
      </c>
      <c r="P55" s="96" t="s">
        <v>462</v>
      </c>
      <c r="Q55" s="96" t="s">
        <v>462</v>
      </c>
      <c r="R55" s="49"/>
      <c r="S55" s="49"/>
      <c r="T55" s="49"/>
      <c r="U55" s="49"/>
      <c r="V55" s="49"/>
      <c r="W55" s="49"/>
      <c r="X55" s="49"/>
      <c r="Y55" s="49"/>
      <c r="Z55" s="33"/>
      <c r="AA55" s="33"/>
      <c r="AB55" s="33"/>
      <c r="AC55" s="33"/>
      <c r="AD55" s="33"/>
    </row>
    <row r="56" spans="1:30" s="15" customFormat="1" ht="11.25" x14ac:dyDescent="0.2">
      <c r="A56" s="23">
        <v>53</v>
      </c>
      <c r="B56" s="99" t="s">
        <v>71</v>
      </c>
      <c r="C56" s="7" t="s">
        <v>436</v>
      </c>
      <c r="D56" s="97">
        <f>D4-SUM(D5:D55)</f>
        <v>973</v>
      </c>
      <c r="E56" s="97">
        <f t="shared" ref="E56:Q56" si="0">E4-SUM(E5:E55)</f>
        <v>836</v>
      </c>
      <c r="F56" s="97">
        <f t="shared" si="0"/>
        <v>19</v>
      </c>
      <c r="G56" s="97">
        <f t="shared" si="0"/>
        <v>3</v>
      </c>
      <c r="H56" s="97">
        <f t="shared" si="0"/>
        <v>1</v>
      </c>
      <c r="I56" s="97">
        <f t="shared" si="0"/>
        <v>8</v>
      </c>
      <c r="J56" s="97">
        <f t="shared" si="0"/>
        <v>10</v>
      </c>
      <c r="K56" s="97">
        <f t="shared" si="0"/>
        <v>7</v>
      </c>
      <c r="L56" s="97">
        <f t="shared" si="0"/>
        <v>20</v>
      </c>
      <c r="M56" s="97">
        <f t="shared" si="0"/>
        <v>0</v>
      </c>
      <c r="N56" s="97">
        <f t="shared" si="0"/>
        <v>0</v>
      </c>
      <c r="O56" s="97">
        <f t="shared" si="0"/>
        <v>67</v>
      </c>
      <c r="P56" s="97">
        <f t="shared" si="0"/>
        <v>1</v>
      </c>
      <c r="Q56" s="97">
        <f t="shared" si="0"/>
        <v>1</v>
      </c>
      <c r="R56" s="49"/>
      <c r="S56" s="49"/>
      <c r="T56" s="49"/>
      <c r="U56" s="49"/>
      <c r="V56" s="49"/>
      <c r="W56" s="49"/>
      <c r="X56" s="49"/>
      <c r="Y56" s="49"/>
      <c r="Z56" s="33"/>
      <c r="AA56" s="33"/>
      <c r="AB56" s="33"/>
      <c r="AC56" s="33"/>
      <c r="AD56" s="33"/>
    </row>
    <row r="57" spans="1:30"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30" s="15" customFormat="1" ht="11.25" x14ac:dyDescent="0.2">
      <c r="S58" s="11"/>
      <c r="T58" s="49"/>
      <c r="U58" s="49"/>
      <c r="V58" s="49"/>
      <c r="W58" s="49"/>
      <c r="X58" s="49"/>
    </row>
    <row r="59" spans="1:30" s="15" customFormat="1" ht="11.25" x14ac:dyDescent="0.2">
      <c r="S59" s="11"/>
      <c r="T59" s="49"/>
      <c r="U59" s="49"/>
      <c r="V59" s="49"/>
      <c r="W59" s="49"/>
      <c r="X59" s="49"/>
    </row>
    <row r="60" spans="1:30" s="15" customFormat="1" ht="11.25" x14ac:dyDescent="0.2">
      <c r="S60" s="11"/>
      <c r="T60" s="49"/>
      <c r="U60" s="49"/>
      <c r="V60" s="49"/>
      <c r="W60" s="49"/>
      <c r="X60" s="49"/>
    </row>
    <row r="61" spans="1:30" s="15" customFormat="1" ht="11.25" x14ac:dyDescent="0.2">
      <c r="S61" s="11"/>
      <c r="T61" s="49"/>
      <c r="U61" s="49"/>
      <c r="V61" s="49"/>
      <c r="W61" s="49"/>
      <c r="X61" s="49"/>
    </row>
    <row r="62" spans="1:30" s="15" customFormat="1" ht="11.25" x14ac:dyDescent="0.2">
      <c r="S62" s="11"/>
      <c r="T62" s="49"/>
      <c r="U62" s="49"/>
      <c r="V62" s="49"/>
      <c r="W62" s="49"/>
      <c r="X62" s="49"/>
    </row>
    <row r="63" spans="1:30" s="15" customFormat="1" ht="11.25" x14ac:dyDescent="0.2">
      <c r="S63" s="11"/>
      <c r="T63" s="49"/>
      <c r="U63" s="49"/>
      <c r="V63" s="49"/>
      <c r="W63" s="49"/>
      <c r="X63" s="49"/>
    </row>
    <row r="64" spans="1:30" s="15" customFormat="1" ht="11.25" x14ac:dyDescent="0.2">
      <c r="S64" s="11"/>
      <c r="T64" s="49"/>
      <c r="U64" s="49"/>
      <c r="V64" s="49"/>
      <c r="W64" s="49"/>
      <c r="X64" s="49"/>
    </row>
    <row r="65" spans="19:24" s="15" customFormat="1" ht="11.25" x14ac:dyDescent="0.2">
      <c r="S65" s="11"/>
      <c r="T65" s="49"/>
      <c r="U65" s="49"/>
      <c r="V65" s="49"/>
      <c r="W65" s="49"/>
      <c r="X65" s="49"/>
    </row>
    <row r="66" spans="19:24" s="15" customFormat="1" ht="11.25" x14ac:dyDescent="0.2">
      <c r="S66" s="11"/>
      <c r="T66" s="49"/>
      <c r="U66" s="49"/>
      <c r="V66" s="49"/>
      <c r="W66" s="49"/>
      <c r="X66" s="49"/>
    </row>
    <row r="67" spans="19:24" s="15" customFormat="1" ht="11.25" x14ac:dyDescent="0.2">
      <c r="S67" s="11"/>
      <c r="T67" s="49"/>
      <c r="U67" s="49"/>
      <c r="V67" s="49"/>
      <c r="W67" s="49"/>
      <c r="X67" s="49"/>
    </row>
    <row r="68" spans="19:24" s="15" customFormat="1" ht="11.25" x14ac:dyDescent="0.2">
      <c r="S68" s="11"/>
      <c r="T68" s="49"/>
      <c r="U68" s="49"/>
      <c r="V68" s="49"/>
      <c r="W68" s="49"/>
      <c r="X68" s="49"/>
    </row>
    <row r="69" spans="19:24" s="15" customFormat="1" ht="11.25" x14ac:dyDescent="0.2">
      <c r="S69" s="11"/>
      <c r="T69" s="49"/>
      <c r="U69" s="49"/>
      <c r="V69" s="49"/>
      <c r="W69" s="49"/>
      <c r="X69" s="49"/>
    </row>
    <row r="70" spans="19:24" s="15" customFormat="1" ht="11.25" x14ac:dyDescent="0.2">
      <c r="S70" s="11"/>
      <c r="T70" s="49"/>
      <c r="U70" s="49"/>
      <c r="V70" s="49"/>
      <c r="W70" s="49"/>
      <c r="X70" s="49"/>
    </row>
    <row r="71" spans="19:24" s="15" customFormat="1" ht="11.25" x14ac:dyDescent="0.2">
      <c r="S71" s="11"/>
      <c r="T71" s="49"/>
      <c r="U71" s="49"/>
      <c r="V71" s="49"/>
      <c r="W71" s="49"/>
      <c r="X71" s="49"/>
    </row>
    <row r="72" spans="19:24" s="15" customFormat="1" ht="11.25" x14ac:dyDescent="0.2">
      <c r="S72" s="11"/>
      <c r="T72" s="49"/>
      <c r="U72" s="49"/>
      <c r="V72" s="49"/>
      <c r="W72" s="49"/>
      <c r="X72" s="49"/>
    </row>
    <row r="73" spans="19:24" s="15" customFormat="1" ht="11.25" x14ac:dyDescent="0.2">
      <c r="S73" s="11"/>
      <c r="T73" s="49"/>
      <c r="U73" s="49"/>
      <c r="V73" s="49"/>
      <c r="W73" s="49"/>
      <c r="X73" s="49"/>
    </row>
    <row r="74" spans="19:24" s="15" customFormat="1" ht="11.25" x14ac:dyDescent="0.2">
      <c r="S74" s="11"/>
      <c r="T74" s="49"/>
      <c r="U74" s="49"/>
      <c r="V74" s="49"/>
      <c r="W74" s="49"/>
      <c r="X74" s="49"/>
    </row>
    <row r="75" spans="19:24" s="15" customFormat="1" ht="11.25" x14ac:dyDescent="0.2">
      <c r="T75" s="49"/>
      <c r="U75" s="49"/>
      <c r="V75" s="49"/>
      <c r="W75" s="49"/>
      <c r="X75" s="49"/>
    </row>
    <row r="76" spans="19:24" s="15" customFormat="1" ht="11.25" x14ac:dyDescent="0.2">
      <c r="T76" s="49"/>
      <c r="U76" s="49"/>
      <c r="V76" s="49"/>
      <c r="W76" s="49"/>
      <c r="X76" s="49"/>
    </row>
    <row r="77" spans="19:24" s="15" customFormat="1" ht="11.25" x14ac:dyDescent="0.2">
      <c r="T77" s="49"/>
      <c r="U77" s="49"/>
      <c r="V77" s="49"/>
      <c r="W77" s="49"/>
      <c r="X77" s="49"/>
    </row>
    <row r="78" spans="19:24" s="15" customFormat="1" ht="11.25" x14ac:dyDescent="0.2">
      <c r="T78" s="49"/>
      <c r="U78" s="49"/>
      <c r="V78" s="49"/>
      <c r="W78" s="49"/>
      <c r="X78" s="49"/>
    </row>
    <row r="79" spans="19:24" s="15" customFormat="1" ht="11.25" x14ac:dyDescent="0.2">
      <c r="T79" s="49"/>
      <c r="U79" s="49"/>
      <c r="V79" s="49"/>
      <c r="W79" s="49"/>
      <c r="X79" s="49"/>
    </row>
    <row r="80" spans="19:24" s="15" customFormat="1" ht="11.25" x14ac:dyDescent="0.2">
      <c r="T80" s="49"/>
      <c r="U80" s="49"/>
      <c r="V80" s="49"/>
      <c r="W80" s="49"/>
      <c r="X80" s="49"/>
    </row>
    <row r="81" spans="20:24" s="15" customFormat="1" ht="11.25" x14ac:dyDescent="0.2">
      <c r="T81" s="49"/>
      <c r="U81" s="49"/>
      <c r="V81" s="49"/>
      <c r="W81" s="49"/>
      <c r="X81" s="49"/>
    </row>
    <row r="82" spans="20:24" s="15" customFormat="1" ht="11.25" x14ac:dyDescent="0.2">
      <c r="T82" s="49"/>
      <c r="U82" s="49"/>
      <c r="V82" s="49"/>
      <c r="W82" s="49"/>
      <c r="X82" s="49"/>
    </row>
    <row r="83" spans="20:24" s="15" customFormat="1" ht="11.25" x14ac:dyDescent="0.2">
      <c r="T83" s="49"/>
      <c r="U83" s="49"/>
      <c r="V83" s="49"/>
      <c r="W83" s="49"/>
      <c r="X83" s="49"/>
    </row>
    <row r="84" spans="20:24" s="15" customFormat="1" ht="11.25" x14ac:dyDescent="0.2">
      <c r="T84" s="49"/>
      <c r="U84" s="49"/>
      <c r="V84" s="49"/>
      <c r="W84" s="49"/>
      <c r="X84" s="49"/>
    </row>
    <row r="85" spans="20:24" s="15" customFormat="1" ht="11.25" x14ac:dyDescent="0.2">
      <c r="T85" s="49"/>
      <c r="U85" s="49"/>
      <c r="V85" s="49"/>
      <c r="W85" s="49"/>
      <c r="X85" s="49"/>
    </row>
    <row r="86" spans="20:24" s="15" customFormat="1" ht="11.25" x14ac:dyDescent="0.2">
      <c r="T86" s="49"/>
      <c r="U86" s="49"/>
      <c r="V86" s="49"/>
      <c r="W86" s="49"/>
      <c r="X86" s="49"/>
    </row>
    <row r="87" spans="20:24" s="15" customFormat="1" ht="11.25" x14ac:dyDescent="0.2">
      <c r="T87" s="49"/>
      <c r="U87" s="49"/>
      <c r="V87" s="49"/>
      <c r="W87" s="49"/>
      <c r="X87" s="49"/>
    </row>
    <row r="88" spans="20:24" s="15" customFormat="1" ht="11.25" x14ac:dyDescent="0.2">
      <c r="T88" s="49"/>
      <c r="U88" s="49"/>
      <c r="V88" s="49"/>
      <c r="W88" s="49"/>
      <c r="X88" s="49"/>
    </row>
    <row r="89" spans="20:24" s="15" customFormat="1" ht="11.25" x14ac:dyDescent="0.2">
      <c r="T89" s="49"/>
      <c r="U89" s="49"/>
      <c r="V89" s="49"/>
      <c r="W89" s="49"/>
      <c r="X89" s="49"/>
    </row>
    <row r="90" spans="20:24" s="15" customFormat="1" ht="11.25" x14ac:dyDescent="0.2">
      <c r="T90" s="49"/>
      <c r="U90" s="49"/>
      <c r="V90" s="49"/>
      <c r="W90" s="49"/>
      <c r="X90" s="49"/>
    </row>
    <row r="91" spans="20:24" s="15" customFormat="1" ht="11.25" x14ac:dyDescent="0.2">
      <c r="T91" s="49"/>
      <c r="U91" s="49"/>
      <c r="V91" s="49"/>
      <c r="W91" s="49"/>
      <c r="X91" s="49"/>
    </row>
    <row r="92" spans="20:24" s="15" customFormat="1" ht="11.25" x14ac:dyDescent="0.2">
      <c r="T92" s="49"/>
      <c r="U92" s="49"/>
      <c r="V92" s="49"/>
      <c r="W92" s="49"/>
      <c r="X92" s="49"/>
    </row>
    <row r="93" spans="20:24" s="15" customFormat="1" ht="11.25" x14ac:dyDescent="0.2">
      <c r="T93" s="49"/>
      <c r="U93" s="49"/>
      <c r="V93" s="49"/>
      <c r="W93" s="49"/>
      <c r="X93" s="49"/>
    </row>
    <row r="94" spans="20:24" s="15" customFormat="1" ht="11.25" x14ac:dyDescent="0.2">
      <c r="T94" s="49"/>
      <c r="U94" s="49"/>
      <c r="V94" s="49"/>
      <c r="W94" s="49"/>
      <c r="X94" s="49"/>
    </row>
    <row r="95" spans="20:24" s="15" customFormat="1" ht="11.25" x14ac:dyDescent="0.2">
      <c r="T95" s="49"/>
      <c r="U95" s="49"/>
      <c r="V95" s="49"/>
      <c r="W95" s="49"/>
      <c r="X95" s="49"/>
    </row>
    <row r="96" spans="20:24" s="15" customFormat="1" ht="11.25" x14ac:dyDescent="0.2">
      <c r="T96" s="49"/>
      <c r="U96" s="49"/>
      <c r="V96" s="49"/>
      <c r="W96" s="49"/>
      <c r="X96" s="49"/>
    </row>
    <row r="97" spans="20:24" s="15" customFormat="1" ht="11.25" x14ac:dyDescent="0.2">
      <c r="T97" s="49"/>
      <c r="U97" s="49"/>
      <c r="V97" s="49"/>
      <c r="W97" s="49"/>
      <c r="X97" s="49"/>
    </row>
    <row r="98" spans="20:24" s="15" customFormat="1" ht="11.25" x14ac:dyDescent="0.2">
      <c r="T98" s="49"/>
      <c r="U98" s="49"/>
      <c r="V98" s="49"/>
      <c r="W98" s="49"/>
      <c r="X98" s="49"/>
    </row>
    <row r="99" spans="20:24" s="15" customFormat="1" ht="11.25" x14ac:dyDescent="0.2">
      <c r="T99" s="49"/>
      <c r="U99" s="49"/>
      <c r="V99" s="49"/>
      <c r="W99" s="49"/>
      <c r="X99" s="49"/>
    </row>
    <row r="100" spans="20:24" s="15" customFormat="1" ht="11.25" x14ac:dyDescent="0.2">
      <c r="T100" s="49"/>
      <c r="U100" s="49"/>
      <c r="V100" s="49"/>
      <c r="W100" s="49"/>
      <c r="X100" s="49"/>
    </row>
    <row r="101" spans="20:24" s="15" customFormat="1" ht="11.25" x14ac:dyDescent="0.2">
      <c r="T101" s="49"/>
      <c r="U101" s="49"/>
      <c r="V101" s="49"/>
      <c r="W101" s="49"/>
      <c r="X101" s="49"/>
    </row>
    <row r="102" spans="20:24" s="15" customFormat="1" ht="11.25" x14ac:dyDescent="0.2">
      <c r="T102" s="49"/>
      <c r="U102" s="49"/>
      <c r="V102" s="49"/>
      <c r="W102" s="49"/>
      <c r="X102" s="49"/>
    </row>
    <row r="103" spans="20:24" s="15" customFormat="1" ht="11.25" x14ac:dyDescent="0.2">
      <c r="T103" s="49"/>
      <c r="U103" s="49"/>
      <c r="V103" s="49"/>
      <c r="W103" s="49"/>
      <c r="X103" s="49"/>
    </row>
    <row r="104" spans="20:24" s="15" customFormat="1" ht="11.25" x14ac:dyDescent="0.2">
      <c r="T104" s="49"/>
      <c r="U104" s="49"/>
      <c r="V104" s="49"/>
      <c r="W104" s="49"/>
      <c r="X104" s="49"/>
    </row>
    <row r="105" spans="20:24" s="15" customFormat="1" ht="11.25" x14ac:dyDescent="0.2">
      <c r="T105" s="49"/>
      <c r="U105" s="49"/>
      <c r="V105" s="49"/>
      <c r="W105" s="49"/>
      <c r="X105" s="49"/>
    </row>
    <row r="106" spans="20:24" s="15" customFormat="1" ht="11.25" x14ac:dyDescent="0.2">
      <c r="T106" s="49"/>
      <c r="U106" s="49"/>
      <c r="V106" s="49"/>
      <c r="W106" s="49"/>
      <c r="X106" s="49"/>
    </row>
    <row r="107" spans="20:24" s="15" customFormat="1" ht="11.25" x14ac:dyDescent="0.2">
      <c r="T107" s="49"/>
      <c r="U107" s="49"/>
      <c r="V107" s="49"/>
      <c r="W107" s="49"/>
      <c r="X107" s="49"/>
    </row>
    <row r="108" spans="20:24" s="15" customFormat="1" ht="11.25" x14ac:dyDescent="0.2">
      <c r="T108" s="49"/>
      <c r="U108" s="49"/>
      <c r="V108" s="49"/>
      <c r="W108" s="49"/>
      <c r="X108" s="49"/>
    </row>
    <row r="109" spans="20:24" s="15" customFormat="1" ht="11.25" x14ac:dyDescent="0.2">
      <c r="T109" s="49"/>
      <c r="U109" s="49"/>
      <c r="V109" s="49"/>
      <c r="W109" s="49"/>
      <c r="X109" s="49"/>
    </row>
    <row r="110" spans="20:24" s="15" customFormat="1" ht="11.25" x14ac:dyDescent="0.2">
      <c r="T110" s="49"/>
      <c r="U110" s="49"/>
      <c r="V110" s="49"/>
      <c r="W110" s="49"/>
      <c r="X110" s="49"/>
    </row>
    <row r="111" spans="20:24" s="15" customFormat="1" ht="11.25" x14ac:dyDescent="0.2">
      <c r="T111" s="49"/>
      <c r="U111" s="49"/>
      <c r="V111" s="49"/>
      <c r="W111" s="49"/>
      <c r="X111" s="49"/>
    </row>
    <row r="112" spans="20:24" s="15" customFormat="1" ht="11.25" x14ac:dyDescent="0.2">
      <c r="T112" s="49"/>
      <c r="U112" s="49"/>
      <c r="V112" s="49"/>
      <c r="W112" s="49"/>
      <c r="X112" s="49"/>
    </row>
    <row r="113" spans="20:24" s="15" customFormat="1" ht="11.25" x14ac:dyDescent="0.2">
      <c r="T113" s="49"/>
      <c r="U113" s="49"/>
      <c r="V113" s="49"/>
      <c r="W113" s="49"/>
      <c r="X113" s="49"/>
    </row>
    <row r="114" spans="20:24" s="15" customFormat="1" ht="11.25" x14ac:dyDescent="0.2">
      <c r="T114" s="49"/>
      <c r="U114" s="49"/>
      <c r="V114" s="49"/>
      <c r="W114" s="49"/>
      <c r="X114" s="49"/>
    </row>
    <row r="115" spans="20:24" s="15" customFormat="1" ht="11.25" x14ac:dyDescent="0.2">
      <c r="T115" s="49"/>
      <c r="U115" s="49"/>
      <c r="V115" s="49"/>
      <c r="W115" s="49"/>
      <c r="X115" s="49"/>
    </row>
    <row r="116" spans="20:24" s="15" customFormat="1" ht="11.25" x14ac:dyDescent="0.2">
      <c r="T116" s="49"/>
      <c r="U116" s="49"/>
      <c r="V116" s="49"/>
      <c r="W116" s="49"/>
      <c r="X116" s="49"/>
    </row>
    <row r="117" spans="20:24" s="15" customFormat="1" ht="11.25" x14ac:dyDescent="0.2">
      <c r="T117" s="49"/>
      <c r="U117" s="49"/>
      <c r="V117" s="49"/>
      <c r="W117" s="49"/>
      <c r="X117" s="49"/>
    </row>
    <row r="118" spans="20:24" s="15" customFormat="1" ht="11.25" x14ac:dyDescent="0.2">
      <c r="T118" s="49"/>
      <c r="U118" s="49"/>
      <c r="V118" s="49"/>
      <c r="W118" s="49"/>
      <c r="X118" s="49"/>
    </row>
    <row r="119" spans="20:24" s="15" customFormat="1" ht="11.25" x14ac:dyDescent="0.2">
      <c r="T119" s="49"/>
      <c r="U119" s="49"/>
      <c r="V119" s="49"/>
      <c r="W119" s="49"/>
      <c r="X119" s="49"/>
    </row>
    <row r="120" spans="20:24" s="15" customFormat="1" ht="11.25" x14ac:dyDescent="0.2">
      <c r="T120" s="49"/>
      <c r="U120" s="49"/>
      <c r="V120" s="49"/>
      <c r="W120" s="49"/>
      <c r="X120" s="49"/>
    </row>
    <row r="121" spans="20:24" s="15" customFormat="1" ht="11.25" x14ac:dyDescent="0.2">
      <c r="T121" s="49"/>
      <c r="U121" s="49"/>
      <c r="V121" s="49"/>
      <c r="W121" s="49"/>
      <c r="X121" s="49"/>
    </row>
    <row r="122" spans="20:24" s="15" customFormat="1" ht="11.25" x14ac:dyDescent="0.2">
      <c r="T122" s="49"/>
      <c r="U122" s="49"/>
      <c r="V122" s="49"/>
      <c r="W122" s="49"/>
      <c r="X122" s="49"/>
    </row>
    <row r="123" spans="20:24" s="15" customFormat="1" ht="11.25" x14ac:dyDescent="0.2">
      <c r="T123" s="49"/>
      <c r="U123" s="49"/>
      <c r="V123" s="49"/>
      <c r="W123" s="49"/>
      <c r="X123" s="49"/>
    </row>
    <row r="124" spans="20:24" s="15" customFormat="1" ht="11.25" x14ac:dyDescent="0.2">
      <c r="T124" s="49"/>
      <c r="U124" s="49"/>
      <c r="V124" s="49"/>
      <c r="W124" s="49"/>
      <c r="X124" s="49"/>
    </row>
    <row r="125" spans="20:24" s="15" customFormat="1" ht="11.25" x14ac:dyDescent="0.2">
      <c r="T125" s="49"/>
      <c r="U125" s="49"/>
      <c r="V125" s="49"/>
      <c r="W125" s="49"/>
      <c r="X125" s="49"/>
    </row>
    <row r="126" spans="20:24" s="15" customFormat="1" ht="11.25" x14ac:dyDescent="0.2">
      <c r="T126" s="49"/>
      <c r="U126" s="49"/>
      <c r="V126" s="49"/>
      <c r="W126" s="49"/>
      <c r="X126" s="49"/>
    </row>
    <row r="127" spans="20:24" s="15" customFormat="1" ht="11.25" x14ac:dyDescent="0.2">
      <c r="T127" s="49"/>
      <c r="U127" s="49"/>
      <c r="V127" s="49"/>
      <c r="W127" s="49"/>
      <c r="X127" s="49"/>
    </row>
    <row r="128" spans="20:24" s="15" customFormat="1" ht="11.25" x14ac:dyDescent="0.2">
      <c r="T128" s="49"/>
      <c r="U128" s="49"/>
      <c r="V128" s="49"/>
      <c r="W128" s="49"/>
      <c r="X128" s="49"/>
    </row>
    <row r="129" spans="20:24" s="15" customFormat="1" ht="11.25" x14ac:dyDescent="0.2">
      <c r="T129" s="49"/>
      <c r="U129" s="49"/>
      <c r="V129" s="49"/>
      <c r="W129" s="49"/>
      <c r="X129" s="49"/>
    </row>
    <row r="130" spans="20:24" s="15" customFormat="1" ht="11.25" x14ac:dyDescent="0.2">
      <c r="T130" s="49"/>
      <c r="U130" s="49"/>
      <c r="V130" s="49"/>
      <c r="W130" s="49"/>
      <c r="X130" s="49"/>
    </row>
    <row r="131" spans="20:24" s="15" customFormat="1" ht="11.25" x14ac:dyDescent="0.2">
      <c r="T131" s="49"/>
      <c r="U131" s="49"/>
      <c r="V131" s="49"/>
      <c r="W131" s="49"/>
      <c r="X131" s="49"/>
    </row>
    <row r="132" spans="20:24" s="15" customFormat="1" ht="11.25" x14ac:dyDescent="0.2">
      <c r="T132" s="49"/>
      <c r="U132" s="49"/>
      <c r="V132" s="49"/>
      <c r="W132" s="49"/>
      <c r="X132" s="49"/>
    </row>
    <row r="133" spans="20:24" s="15" customFormat="1" ht="11.25" x14ac:dyDescent="0.2">
      <c r="T133" s="49"/>
      <c r="U133" s="49"/>
      <c r="V133" s="49"/>
      <c r="W133" s="49"/>
      <c r="X133" s="49"/>
    </row>
    <row r="134" spans="20:24" s="15" customFormat="1" ht="11.25" x14ac:dyDescent="0.2">
      <c r="T134" s="49"/>
      <c r="U134" s="49"/>
      <c r="V134" s="49"/>
      <c r="W134" s="49"/>
      <c r="X134" s="49"/>
    </row>
    <row r="135" spans="20:24" s="15" customFormat="1" ht="11.25" x14ac:dyDescent="0.2">
      <c r="T135" s="49"/>
      <c r="U135" s="49"/>
      <c r="V135" s="49"/>
      <c r="W135" s="49"/>
      <c r="X135" s="49"/>
    </row>
    <row r="136" spans="20:24" s="15" customFormat="1" ht="11.25" x14ac:dyDescent="0.2">
      <c r="T136" s="49"/>
      <c r="U136" s="49"/>
      <c r="V136" s="49"/>
      <c r="W136" s="49"/>
      <c r="X136" s="49"/>
    </row>
    <row r="137" spans="20:24" s="15" customFormat="1" ht="11.25" x14ac:dyDescent="0.2">
      <c r="T137" s="49"/>
      <c r="U137" s="49"/>
      <c r="V137" s="49"/>
      <c r="W137" s="49"/>
      <c r="X137" s="49"/>
    </row>
    <row r="138" spans="20:24" s="15" customFormat="1" ht="11.25" x14ac:dyDescent="0.2">
      <c r="T138" s="49"/>
      <c r="U138" s="49"/>
      <c r="V138" s="49"/>
      <c r="W138" s="49"/>
      <c r="X138" s="49"/>
    </row>
    <row r="139" spans="20:24" s="15" customFormat="1" ht="11.25" x14ac:dyDescent="0.2">
      <c r="T139" s="49"/>
      <c r="U139" s="49"/>
      <c r="V139" s="49"/>
      <c r="W139" s="49"/>
      <c r="X139" s="49"/>
    </row>
    <row r="140" spans="20:24" s="15" customFormat="1" ht="11.25" x14ac:dyDescent="0.2">
      <c r="T140" s="49"/>
      <c r="U140" s="49"/>
      <c r="V140" s="49"/>
      <c r="W140" s="49"/>
      <c r="X140" s="49"/>
    </row>
    <row r="141" spans="20:24" s="15" customFormat="1" ht="11.25" x14ac:dyDescent="0.2">
      <c r="T141" s="49"/>
      <c r="U141" s="49"/>
      <c r="V141" s="49"/>
      <c r="W141" s="49"/>
      <c r="X141" s="49"/>
    </row>
    <row r="142" spans="20:24" s="15" customFormat="1" ht="11.25" x14ac:dyDescent="0.2">
      <c r="T142" s="49"/>
      <c r="U142" s="49"/>
      <c r="V142" s="49"/>
      <c r="W142" s="49"/>
      <c r="X142" s="49"/>
    </row>
    <row r="143" spans="20:24" s="15" customFormat="1" ht="11.25" x14ac:dyDescent="0.2">
      <c r="T143" s="49"/>
      <c r="U143" s="49"/>
      <c r="V143" s="49"/>
      <c r="W143" s="49"/>
      <c r="X143" s="49"/>
    </row>
    <row r="144" spans="20:24" s="15" customFormat="1" ht="11.25" x14ac:dyDescent="0.2">
      <c r="T144" s="49"/>
      <c r="U144" s="49"/>
      <c r="V144" s="49"/>
      <c r="W144" s="49"/>
      <c r="X144" s="49"/>
    </row>
    <row r="145" spans="20:24" s="15" customFormat="1" ht="11.25" x14ac:dyDescent="0.2">
      <c r="T145" s="49"/>
      <c r="U145" s="49"/>
      <c r="V145" s="49"/>
      <c r="W145" s="49"/>
      <c r="X145" s="49"/>
    </row>
    <row r="146" spans="20:24" s="15" customFormat="1" ht="11.25" x14ac:dyDescent="0.2">
      <c r="T146" s="49"/>
      <c r="U146" s="49"/>
      <c r="V146" s="49"/>
      <c r="W146" s="49"/>
      <c r="X146" s="49"/>
    </row>
    <row r="147" spans="20:24" s="15" customFormat="1" ht="11.25" x14ac:dyDescent="0.2">
      <c r="T147" s="49"/>
      <c r="U147" s="49"/>
      <c r="V147" s="49"/>
      <c r="W147" s="49"/>
      <c r="X147" s="49"/>
    </row>
    <row r="148" spans="20:24" s="15" customFormat="1" ht="11.25" x14ac:dyDescent="0.2">
      <c r="T148" s="49"/>
      <c r="U148" s="49"/>
      <c r="V148" s="49"/>
      <c r="W148" s="49"/>
      <c r="X148" s="49"/>
    </row>
    <row r="149" spans="20:24" s="15" customFormat="1" ht="11.25" x14ac:dyDescent="0.2">
      <c r="T149" s="49"/>
      <c r="U149" s="49"/>
      <c r="V149" s="49"/>
      <c r="W149" s="49"/>
      <c r="X149" s="49"/>
    </row>
    <row r="150" spans="20:24" s="15" customFormat="1" ht="11.25" x14ac:dyDescent="0.2">
      <c r="T150" s="49"/>
      <c r="U150" s="49"/>
      <c r="V150" s="49"/>
      <c r="W150" s="49"/>
      <c r="X150" s="49"/>
    </row>
    <row r="151" spans="20:24" s="15" customFormat="1" ht="11.25" x14ac:dyDescent="0.2">
      <c r="T151" s="49"/>
      <c r="U151" s="49"/>
      <c r="V151" s="49"/>
      <c r="W151" s="49"/>
      <c r="X151" s="49"/>
    </row>
    <row r="152" spans="20:24" s="15" customFormat="1" ht="11.25" x14ac:dyDescent="0.2">
      <c r="T152" s="49"/>
      <c r="U152" s="49"/>
      <c r="V152" s="49"/>
      <c r="W152" s="49"/>
      <c r="X152" s="49"/>
    </row>
    <row r="153" spans="20:24" s="15" customFormat="1" ht="11.25" x14ac:dyDescent="0.2">
      <c r="T153" s="49"/>
      <c r="U153" s="49"/>
      <c r="V153" s="49"/>
      <c r="W153" s="49"/>
      <c r="X153" s="49"/>
    </row>
    <row r="154" spans="20:24" s="15" customFormat="1" ht="11.25" x14ac:dyDescent="0.2">
      <c r="T154" s="49"/>
      <c r="U154" s="49"/>
      <c r="V154" s="49"/>
      <c r="W154" s="49"/>
      <c r="X154" s="49"/>
    </row>
    <row r="155" spans="20:24" s="15" customFormat="1" ht="11.25" x14ac:dyDescent="0.2">
      <c r="T155" s="49"/>
      <c r="U155" s="49"/>
      <c r="V155" s="49"/>
      <c r="W155" s="49"/>
      <c r="X155" s="49"/>
    </row>
    <row r="156" spans="20:24" s="15" customFormat="1" ht="11.25" x14ac:dyDescent="0.2">
      <c r="T156" s="49"/>
      <c r="U156" s="49"/>
      <c r="V156" s="49"/>
      <c r="W156" s="49"/>
      <c r="X156" s="49"/>
    </row>
    <row r="157" spans="20:24" s="15" customFormat="1" ht="11.25" x14ac:dyDescent="0.2">
      <c r="T157" s="49"/>
      <c r="U157" s="49"/>
      <c r="V157" s="49"/>
      <c r="W157" s="49"/>
      <c r="X157" s="49"/>
    </row>
    <row r="158" spans="20:24" s="15" customFormat="1" ht="11.25" x14ac:dyDescent="0.2">
      <c r="T158" s="49"/>
      <c r="U158" s="49"/>
      <c r="V158" s="49"/>
      <c r="W158" s="49"/>
      <c r="X158" s="49"/>
    </row>
    <row r="159" spans="20:24" s="15" customFormat="1" ht="11.25" x14ac:dyDescent="0.2">
      <c r="T159" s="49"/>
      <c r="U159" s="49"/>
      <c r="V159" s="49"/>
      <c r="W159" s="49"/>
      <c r="X159" s="49"/>
    </row>
    <row r="160" spans="20:24" s="15" customFormat="1" ht="11.25" x14ac:dyDescent="0.2">
      <c r="T160" s="49"/>
      <c r="U160" s="49"/>
      <c r="V160" s="49"/>
      <c r="W160" s="49"/>
      <c r="X160" s="49"/>
    </row>
    <row r="161" spans="20:24" s="15" customFormat="1" ht="11.25" x14ac:dyDescent="0.2">
      <c r="T161" s="49"/>
      <c r="U161" s="49"/>
      <c r="V161" s="49"/>
      <c r="W161" s="49"/>
      <c r="X161" s="49"/>
    </row>
    <row r="162" spans="20:24" s="15" customFormat="1" ht="11.25" x14ac:dyDescent="0.2">
      <c r="T162" s="49"/>
      <c r="U162" s="49"/>
      <c r="V162" s="49"/>
      <c r="W162" s="49"/>
      <c r="X162" s="49"/>
    </row>
    <row r="163" spans="20:24" s="15" customFormat="1" ht="11.25" x14ac:dyDescent="0.2">
      <c r="T163" s="49"/>
      <c r="U163" s="49"/>
      <c r="V163" s="49"/>
      <c r="W163" s="49"/>
      <c r="X163" s="49"/>
    </row>
    <row r="164" spans="20:24" s="15" customFormat="1" ht="11.25" x14ac:dyDescent="0.2">
      <c r="T164" s="49"/>
      <c r="U164" s="49"/>
      <c r="V164" s="49"/>
      <c r="W164" s="49"/>
      <c r="X164" s="49"/>
    </row>
    <row r="165" spans="20:24" s="15" customFormat="1" ht="11.25" x14ac:dyDescent="0.2">
      <c r="T165" s="49"/>
      <c r="U165" s="49"/>
      <c r="V165" s="49"/>
      <c r="W165" s="49"/>
      <c r="X165" s="49"/>
    </row>
    <row r="166" spans="20:24" s="15" customFormat="1" ht="11.25" x14ac:dyDescent="0.2">
      <c r="T166" s="49"/>
      <c r="U166" s="49"/>
      <c r="V166" s="49"/>
      <c r="W166" s="49"/>
      <c r="X166" s="49"/>
    </row>
    <row r="167" spans="20:24" s="15" customFormat="1" ht="11.25" x14ac:dyDescent="0.2">
      <c r="T167" s="49"/>
      <c r="U167" s="49"/>
      <c r="V167" s="49"/>
      <c r="W167" s="49"/>
      <c r="X167" s="49"/>
    </row>
    <row r="168" spans="20:24" s="15" customFormat="1" ht="11.25" x14ac:dyDescent="0.2">
      <c r="T168" s="49"/>
      <c r="U168" s="49"/>
      <c r="V168" s="49"/>
      <c r="W168" s="49"/>
      <c r="X168" s="49"/>
    </row>
    <row r="169" spans="20:24" s="15" customFormat="1" ht="11.25" x14ac:dyDescent="0.2">
      <c r="T169" s="49"/>
      <c r="U169" s="49"/>
      <c r="V169" s="49"/>
      <c r="W169" s="49"/>
      <c r="X169" s="49"/>
    </row>
    <row r="170" spans="20:24" s="15" customFormat="1" ht="11.25" x14ac:dyDescent="0.2">
      <c r="T170" s="49"/>
      <c r="U170" s="49"/>
      <c r="V170" s="49"/>
      <c r="W170" s="49"/>
      <c r="X170" s="49"/>
    </row>
  </sheetData>
  <mergeCells count="1">
    <mergeCell ref="A1:Q1"/>
  </mergeCells>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170"/>
  <sheetViews>
    <sheetView zoomScaleNormal="100" workbookViewId="0">
      <selection activeCell="N49" sqref="N49"/>
    </sheetView>
  </sheetViews>
  <sheetFormatPr defaultRowHeight="12.75" x14ac:dyDescent="0.2"/>
  <cols>
    <col min="1" max="1" width="4.7109375" style="17" customWidth="1"/>
    <col min="2" max="2" width="6.7109375" style="17" customWidth="1"/>
    <col min="3" max="3" width="20.7109375" style="17" customWidth="1"/>
    <col min="4" max="17" width="10.7109375" style="17" customWidth="1"/>
    <col min="18" max="21" width="9.140625" style="18"/>
    <col min="22" max="29" width="10.7109375" style="17" customWidth="1"/>
    <col min="30" max="254" width="9.140625" style="17"/>
    <col min="255" max="255" width="4.7109375" style="17" customWidth="1"/>
    <col min="256" max="256" width="6.7109375" style="17" customWidth="1"/>
    <col min="257" max="258" width="20.7109375" style="17" customWidth="1"/>
    <col min="259" max="259" width="10.7109375" style="17" customWidth="1"/>
    <col min="260" max="261" width="8.7109375" style="17" customWidth="1"/>
    <col min="262" max="262" width="11" style="17" customWidth="1"/>
    <col min="263" max="278" width="8.7109375" style="17" customWidth="1"/>
    <col min="279" max="510" width="9.140625" style="17"/>
    <col min="511" max="511" width="4.7109375" style="17" customWidth="1"/>
    <col min="512" max="512" width="6.7109375" style="17" customWidth="1"/>
    <col min="513" max="514" width="20.7109375" style="17" customWidth="1"/>
    <col min="515" max="515" width="10.7109375" style="17" customWidth="1"/>
    <col min="516" max="517" width="8.7109375" style="17" customWidth="1"/>
    <col min="518" max="518" width="11" style="17" customWidth="1"/>
    <col min="519" max="534" width="8.7109375" style="17" customWidth="1"/>
    <col min="535" max="766" width="9.140625" style="17"/>
    <col min="767" max="767" width="4.7109375" style="17" customWidth="1"/>
    <col min="768" max="768" width="6.7109375" style="17" customWidth="1"/>
    <col min="769" max="770" width="20.7109375" style="17" customWidth="1"/>
    <col min="771" max="771" width="10.7109375" style="17" customWidth="1"/>
    <col min="772" max="773" width="8.7109375" style="17" customWidth="1"/>
    <col min="774" max="774" width="11" style="17" customWidth="1"/>
    <col min="775" max="790" width="8.7109375" style="17" customWidth="1"/>
    <col min="791" max="1022" width="9.140625" style="17"/>
    <col min="1023" max="1023" width="4.7109375" style="17" customWidth="1"/>
    <col min="1024" max="1024" width="6.7109375" style="17" customWidth="1"/>
    <col min="1025" max="1026" width="20.7109375" style="17" customWidth="1"/>
    <col min="1027" max="1027" width="10.7109375" style="17" customWidth="1"/>
    <col min="1028" max="1029" width="8.7109375" style="17" customWidth="1"/>
    <col min="1030" max="1030" width="11" style="17" customWidth="1"/>
    <col min="1031" max="1046" width="8.7109375" style="17" customWidth="1"/>
    <col min="1047" max="1278" width="9.140625" style="17"/>
    <col min="1279" max="1279" width="4.7109375" style="17" customWidth="1"/>
    <col min="1280" max="1280" width="6.7109375" style="17" customWidth="1"/>
    <col min="1281" max="1282" width="20.7109375" style="17" customWidth="1"/>
    <col min="1283" max="1283" width="10.7109375" style="17" customWidth="1"/>
    <col min="1284" max="1285" width="8.7109375" style="17" customWidth="1"/>
    <col min="1286" max="1286" width="11" style="17" customWidth="1"/>
    <col min="1287" max="1302" width="8.7109375" style="17" customWidth="1"/>
    <col min="1303" max="1534" width="9.140625" style="17"/>
    <col min="1535" max="1535" width="4.7109375" style="17" customWidth="1"/>
    <col min="1536" max="1536" width="6.7109375" style="17" customWidth="1"/>
    <col min="1537" max="1538" width="20.7109375" style="17" customWidth="1"/>
    <col min="1539" max="1539" width="10.7109375" style="17" customWidth="1"/>
    <col min="1540" max="1541" width="8.7109375" style="17" customWidth="1"/>
    <col min="1542" max="1542" width="11" style="17" customWidth="1"/>
    <col min="1543" max="1558" width="8.7109375" style="17" customWidth="1"/>
    <col min="1559" max="1790" width="9.140625" style="17"/>
    <col min="1791" max="1791" width="4.7109375" style="17" customWidth="1"/>
    <col min="1792" max="1792" width="6.7109375" style="17" customWidth="1"/>
    <col min="1793" max="1794" width="20.7109375" style="17" customWidth="1"/>
    <col min="1795" max="1795" width="10.7109375" style="17" customWidth="1"/>
    <col min="1796" max="1797" width="8.7109375" style="17" customWidth="1"/>
    <col min="1798" max="1798" width="11" style="17" customWidth="1"/>
    <col min="1799" max="1814" width="8.7109375" style="17" customWidth="1"/>
    <col min="1815" max="2046" width="9.140625" style="17"/>
    <col min="2047" max="2047" width="4.7109375" style="17" customWidth="1"/>
    <col min="2048" max="2048" width="6.7109375" style="17" customWidth="1"/>
    <col min="2049" max="2050" width="20.7109375" style="17" customWidth="1"/>
    <col min="2051" max="2051" width="10.7109375" style="17" customWidth="1"/>
    <col min="2052" max="2053" width="8.7109375" style="17" customWidth="1"/>
    <col min="2054" max="2054" width="11" style="17" customWidth="1"/>
    <col min="2055" max="2070" width="8.7109375" style="17" customWidth="1"/>
    <col min="2071" max="2302" width="9.140625" style="17"/>
    <col min="2303" max="2303" width="4.7109375" style="17" customWidth="1"/>
    <col min="2304" max="2304" width="6.7109375" style="17" customWidth="1"/>
    <col min="2305" max="2306" width="20.7109375" style="17" customWidth="1"/>
    <col min="2307" max="2307" width="10.7109375" style="17" customWidth="1"/>
    <col min="2308" max="2309" width="8.7109375" style="17" customWidth="1"/>
    <col min="2310" max="2310" width="11" style="17" customWidth="1"/>
    <col min="2311" max="2326" width="8.7109375" style="17" customWidth="1"/>
    <col min="2327" max="2558" width="9.140625" style="17"/>
    <col min="2559" max="2559" width="4.7109375" style="17" customWidth="1"/>
    <col min="2560" max="2560" width="6.7109375" style="17" customWidth="1"/>
    <col min="2561" max="2562" width="20.7109375" style="17" customWidth="1"/>
    <col min="2563" max="2563" width="10.7109375" style="17" customWidth="1"/>
    <col min="2564" max="2565" width="8.7109375" style="17" customWidth="1"/>
    <col min="2566" max="2566" width="11" style="17" customWidth="1"/>
    <col min="2567" max="2582" width="8.7109375" style="17" customWidth="1"/>
    <col min="2583" max="2814" width="9.140625" style="17"/>
    <col min="2815" max="2815" width="4.7109375" style="17" customWidth="1"/>
    <col min="2816" max="2816" width="6.7109375" style="17" customWidth="1"/>
    <col min="2817" max="2818" width="20.7109375" style="17" customWidth="1"/>
    <col min="2819" max="2819" width="10.7109375" style="17" customWidth="1"/>
    <col min="2820" max="2821" width="8.7109375" style="17" customWidth="1"/>
    <col min="2822" max="2822" width="11" style="17" customWidth="1"/>
    <col min="2823" max="2838" width="8.7109375" style="17" customWidth="1"/>
    <col min="2839" max="3070" width="9.140625" style="17"/>
    <col min="3071" max="3071" width="4.7109375" style="17" customWidth="1"/>
    <col min="3072" max="3072" width="6.7109375" style="17" customWidth="1"/>
    <col min="3073" max="3074" width="20.7109375" style="17" customWidth="1"/>
    <col min="3075" max="3075" width="10.7109375" style="17" customWidth="1"/>
    <col min="3076" max="3077" width="8.7109375" style="17" customWidth="1"/>
    <col min="3078" max="3078" width="11" style="17" customWidth="1"/>
    <col min="3079" max="3094" width="8.7109375" style="17" customWidth="1"/>
    <col min="3095" max="3326" width="9.140625" style="17"/>
    <col min="3327" max="3327" width="4.7109375" style="17" customWidth="1"/>
    <col min="3328" max="3328" width="6.7109375" style="17" customWidth="1"/>
    <col min="3329" max="3330" width="20.7109375" style="17" customWidth="1"/>
    <col min="3331" max="3331" width="10.7109375" style="17" customWidth="1"/>
    <col min="3332" max="3333" width="8.7109375" style="17" customWidth="1"/>
    <col min="3334" max="3334" width="11" style="17" customWidth="1"/>
    <col min="3335" max="3350" width="8.7109375" style="17" customWidth="1"/>
    <col min="3351" max="3582" width="9.140625" style="17"/>
    <col min="3583" max="3583" width="4.7109375" style="17" customWidth="1"/>
    <col min="3584" max="3584" width="6.7109375" style="17" customWidth="1"/>
    <col min="3585" max="3586" width="20.7109375" style="17" customWidth="1"/>
    <col min="3587" max="3587" width="10.7109375" style="17" customWidth="1"/>
    <col min="3588" max="3589" width="8.7109375" style="17" customWidth="1"/>
    <col min="3590" max="3590" width="11" style="17" customWidth="1"/>
    <col min="3591" max="3606" width="8.7109375" style="17" customWidth="1"/>
    <col min="3607" max="3838" width="9.140625" style="17"/>
    <col min="3839" max="3839" width="4.7109375" style="17" customWidth="1"/>
    <col min="3840" max="3840" width="6.7109375" style="17" customWidth="1"/>
    <col min="3841" max="3842" width="20.7109375" style="17" customWidth="1"/>
    <col min="3843" max="3843" width="10.7109375" style="17" customWidth="1"/>
    <col min="3844" max="3845" width="8.7109375" style="17" customWidth="1"/>
    <col min="3846" max="3846" width="11" style="17" customWidth="1"/>
    <col min="3847" max="3862" width="8.7109375" style="17" customWidth="1"/>
    <col min="3863" max="4094" width="9.140625" style="17"/>
    <col min="4095" max="4095" width="4.7109375" style="17" customWidth="1"/>
    <col min="4096" max="4096" width="6.7109375" style="17" customWidth="1"/>
    <col min="4097" max="4098" width="20.7109375" style="17" customWidth="1"/>
    <col min="4099" max="4099" width="10.7109375" style="17" customWidth="1"/>
    <col min="4100" max="4101" width="8.7109375" style="17" customWidth="1"/>
    <col min="4102" max="4102" width="11" style="17" customWidth="1"/>
    <col min="4103" max="4118" width="8.7109375" style="17" customWidth="1"/>
    <col min="4119" max="4350" width="9.140625" style="17"/>
    <col min="4351" max="4351" width="4.7109375" style="17" customWidth="1"/>
    <col min="4352" max="4352" width="6.7109375" style="17" customWidth="1"/>
    <col min="4353" max="4354" width="20.7109375" style="17" customWidth="1"/>
    <col min="4355" max="4355" width="10.7109375" style="17" customWidth="1"/>
    <col min="4356" max="4357" width="8.7109375" style="17" customWidth="1"/>
    <col min="4358" max="4358" width="11" style="17" customWidth="1"/>
    <col min="4359" max="4374" width="8.7109375" style="17" customWidth="1"/>
    <col min="4375" max="4606" width="9.140625" style="17"/>
    <col min="4607" max="4607" width="4.7109375" style="17" customWidth="1"/>
    <col min="4608" max="4608" width="6.7109375" style="17" customWidth="1"/>
    <col min="4609" max="4610" width="20.7109375" style="17" customWidth="1"/>
    <col min="4611" max="4611" width="10.7109375" style="17" customWidth="1"/>
    <col min="4612" max="4613" width="8.7109375" style="17" customWidth="1"/>
    <col min="4614" max="4614" width="11" style="17" customWidth="1"/>
    <col min="4615" max="4630" width="8.7109375" style="17" customWidth="1"/>
    <col min="4631" max="4862" width="9.140625" style="17"/>
    <col min="4863" max="4863" width="4.7109375" style="17" customWidth="1"/>
    <col min="4864" max="4864" width="6.7109375" style="17" customWidth="1"/>
    <col min="4865" max="4866" width="20.7109375" style="17" customWidth="1"/>
    <col min="4867" max="4867" width="10.7109375" style="17" customWidth="1"/>
    <col min="4868" max="4869" width="8.7109375" style="17" customWidth="1"/>
    <col min="4870" max="4870" width="11" style="17" customWidth="1"/>
    <col min="4871" max="4886" width="8.7109375" style="17" customWidth="1"/>
    <col min="4887" max="5118" width="9.140625" style="17"/>
    <col min="5119" max="5119" width="4.7109375" style="17" customWidth="1"/>
    <col min="5120" max="5120" width="6.7109375" style="17" customWidth="1"/>
    <col min="5121" max="5122" width="20.7109375" style="17" customWidth="1"/>
    <col min="5123" max="5123" width="10.7109375" style="17" customWidth="1"/>
    <col min="5124" max="5125" width="8.7109375" style="17" customWidth="1"/>
    <col min="5126" max="5126" width="11" style="17" customWidth="1"/>
    <col min="5127" max="5142" width="8.7109375" style="17" customWidth="1"/>
    <col min="5143" max="5374" width="9.140625" style="17"/>
    <col min="5375" max="5375" width="4.7109375" style="17" customWidth="1"/>
    <col min="5376" max="5376" width="6.7109375" style="17" customWidth="1"/>
    <col min="5377" max="5378" width="20.7109375" style="17" customWidth="1"/>
    <col min="5379" max="5379" width="10.7109375" style="17" customWidth="1"/>
    <col min="5380" max="5381" width="8.7109375" style="17" customWidth="1"/>
    <col min="5382" max="5382" width="11" style="17" customWidth="1"/>
    <col min="5383" max="5398" width="8.7109375" style="17" customWidth="1"/>
    <col min="5399" max="5630" width="9.140625" style="17"/>
    <col min="5631" max="5631" width="4.7109375" style="17" customWidth="1"/>
    <col min="5632" max="5632" width="6.7109375" style="17" customWidth="1"/>
    <col min="5633" max="5634" width="20.7109375" style="17" customWidth="1"/>
    <col min="5635" max="5635" width="10.7109375" style="17" customWidth="1"/>
    <col min="5636" max="5637" width="8.7109375" style="17" customWidth="1"/>
    <col min="5638" max="5638" width="11" style="17" customWidth="1"/>
    <col min="5639" max="5654" width="8.7109375" style="17" customWidth="1"/>
    <col min="5655" max="5886" width="9.140625" style="17"/>
    <col min="5887" max="5887" width="4.7109375" style="17" customWidth="1"/>
    <col min="5888" max="5888" width="6.7109375" style="17" customWidth="1"/>
    <col min="5889" max="5890" width="20.7109375" style="17" customWidth="1"/>
    <col min="5891" max="5891" width="10.7109375" style="17" customWidth="1"/>
    <col min="5892" max="5893" width="8.7109375" style="17" customWidth="1"/>
    <col min="5894" max="5894" width="11" style="17" customWidth="1"/>
    <col min="5895" max="5910" width="8.7109375" style="17" customWidth="1"/>
    <col min="5911" max="6142" width="9.140625" style="17"/>
    <col min="6143" max="6143" width="4.7109375" style="17" customWidth="1"/>
    <col min="6144" max="6144" width="6.7109375" style="17" customWidth="1"/>
    <col min="6145" max="6146" width="20.7109375" style="17" customWidth="1"/>
    <col min="6147" max="6147" width="10.7109375" style="17" customWidth="1"/>
    <col min="6148" max="6149" width="8.7109375" style="17" customWidth="1"/>
    <col min="6150" max="6150" width="11" style="17" customWidth="1"/>
    <col min="6151" max="6166" width="8.7109375" style="17" customWidth="1"/>
    <col min="6167" max="6398" width="9.140625" style="17"/>
    <col min="6399" max="6399" width="4.7109375" style="17" customWidth="1"/>
    <col min="6400" max="6400" width="6.7109375" style="17" customWidth="1"/>
    <col min="6401" max="6402" width="20.7109375" style="17" customWidth="1"/>
    <col min="6403" max="6403" width="10.7109375" style="17" customWidth="1"/>
    <col min="6404" max="6405" width="8.7109375" style="17" customWidth="1"/>
    <col min="6406" max="6406" width="11" style="17" customWidth="1"/>
    <col min="6407" max="6422" width="8.7109375" style="17" customWidth="1"/>
    <col min="6423" max="6654" width="9.140625" style="17"/>
    <col min="6655" max="6655" width="4.7109375" style="17" customWidth="1"/>
    <col min="6656" max="6656" width="6.7109375" style="17" customWidth="1"/>
    <col min="6657" max="6658" width="20.7109375" style="17" customWidth="1"/>
    <col min="6659" max="6659" width="10.7109375" style="17" customWidth="1"/>
    <col min="6660" max="6661" width="8.7109375" style="17" customWidth="1"/>
    <col min="6662" max="6662" width="11" style="17" customWidth="1"/>
    <col min="6663" max="6678" width="8.7109375" style="17" customWidth="1"/>
    <col min="6679" max="6910" width="9.140625" style="17"/>
    <col min="6911" max="6911" width="4.7109375" style="17" customWidth="1"/>
    <col min="6912" max="6912" width="6.7109375" style="17" customWidth="1"/>
    <col min="6913" max="6914" width="20.7109375" style="17" customWidth="1"/>
    <col min="6915" max="6915" width="10.7109375" style="17" customWidth="1"/>
    <col min="6916" max="6917" width="8.7109375" style="17" customWidth="1"/>
    <col min="6918" max="6918" width="11" style="17" customWidth="1"/>
    <col min="6919" max="6934" width="8.7109375" style="17" customWidth="1"/>
    <col min="6935" max="7166" width="9.140625" style="17"/>
    <col min="7167" max="7167" width="4.7109375" style="17" customWidth="1"/>
    <col min="7168" max="7168" width="6.7109375" style="17" customWidth="1"/>
    <col min="7169" max="7170" width="20.7109375" style="17" customWidth="1"/>
    <col min="7171" max="7171" width="10.7109375" style="17" customWidth="1"/>
    <col min="7172" max="7173" width="8.7109375" style="17" customWidth="1"/>
    <col min="7174" max="7174" width="11" style="17" customWidth="1"/>
    <col min="7175" max="7190" width="8.7109375" style="17" customWidth="1"/>
    <col min="7191" max="7422" width="9.140625" style="17"/>
    <col min="7423" max="7423" width="4.7109375" style="17" customWidth="1"/>
    <col min="7424" max="7424" width="6.7109375" style="17" customWidth="1"/>
    <col min="7425" max="7426" width="20.7109375" style="17" customWidth="1"/>
    <col min="7427" max="7427" width="10.7109375" style="17" customWidth="1"/>
    <col min="7428" max="7429" width="8.7109375" style="17" customWidth="1"/>
    <col min="7430" max="7430" width="11" style="17" customWidth="1"/>
    <col min="7431" max="7446" width="8.7109375" style="17" customWidth="1"/>
    <col min="7447" max="7678" width="9.140625" style="17"/>
    <col min="7679" max="7679" width="4.7109375" style="17" customWidth="1"/>
    <col min="7680" max="7680" width="6.7109375" style="17" customWidth="1"/>
    <col min="7681" max="7682" width="20.7109375" style="17" customWidth="1"/>
    <col min="7683" max="7683" width="10.7109375" style="17" customWidth="1"/>
    <col min="7684" max="7685" width="8.7109375" style="17" customWidth="1"/>
    <col min="7686" max="7686" width="11" style="17" customWidth="1"/>
    <col min="7687" max="7702" width="8.7109375" style="17" customWidth="1"/>
    <col min="7703" max="7934" width="9.140625" style="17"/>
    <col min="7935" max="7935" width="4.7109375" style="17" customWidth="1"/>
    <col min="7936" max="7936" width="6.7109375" style="17" customWidth="1"/>
    <col min="7937" max="7938" width="20.7109375" style="17" customWidth="1"/>
    <col min="7939" max="7939" width="10.7109375" style="17" customWidth="1"/>
    <col min="7940" max="7941" width="8.7109375" style="17" customWidth="1"/>
    <col min="7942" max="7942" width="11" style="17" customWidth="1"/>
    <col min="7943" max="7958" width="8.7109375" style="17" customWidth="1"/>
    <col min="7959" max="8190" width="9.140625" style="17"/>
    <col min="8191" max="8191" width="4.7109375" style="17" customWidth="1"/>
    <col min="8192" max="8192" width="6.7109375" style="17" customWidth="1"/>
    <col min="8193" max="8194" width="20.7109375" style="17" customWidth="1"/>
    <col min="8195" max="8195" width="10.7109375" style="17" customWidth="1"/>
    <col min="8196" max="8197" width="8.7109375" style="17" customWidth="1"/>
    <col min="8198" max="8198" width="11" style="17" customWidth="1"/>
    <col min="8199" max="8214" width="8.7109375" style="17" customWidth="1"/>
    <col min="8215" max="8446" width="9.140625" style="17"/>
    <col min="8447" max="8447" width="4.7109375" style="17" customWidth="1"/>
    <col min="8448" max="8448" width="6.7109375" style="17" customWidth="1"/>
    <col min="8449" max="8450" width="20.7109375" style="17" customWidth="1"/>
    <col min="8451" max="8451" width="10.7109375" style="17" customWidth="1"/>
    <col min="8452" max="8453" width="8.7109375" style="17" customWidth="1"/>
    <col min="8454" max="8454" width="11" style="17" customWidth="1"/>
    <col min="8455" max="8470" width="8.7109375" style="17" customWidth="1"/>
    <col min="8471" max="8702" width="9.140625" style="17"/>
    <col min="8703" max="8703" width="4.7109375" style="17" customWidth="1"/>
    <col min="8704" max="8704" width="6.7109375" style="17" customWidth="1"/>
    <col min="8705" max="8706" width="20.7109375" style="17" customWidth="1"/>
    <col min="8707" max="8707" width="10.7109375" style="17" customWidth="1"/>
    <col min="8708" max="8709" width="8.7109375" style="17" customWidth="1"/>
    <col min="8710" max="8710" width="11" style="17" customWidth="1"/>
    <col min="8711" max="8726" width="8.7109375" style="17" customWidth="1"/>
    <col min="8727" max="8958" width="9.140625" style="17"/>
    <col min="8959" max="8959" width="4.7109375" style="17" customWidth="1"/>
    <col min="8960" max="8960" width="6.7109375" style="17" customWidth="1"/>
    <col min="8961" max="8962" width="20.7109375" style="17" customWidth="1"/>
    <col min="8963" max="8963" width="10.7109375" style="17" customWidth="1"/>
    <col min="8964" max="8965" width="8.7109375" style="17" customWidth="1"/>
    <col min="8966" max="8966" width="11" style="17" customWidth="1"/>
    <col min="8967" max="8982" width="8.7109375" style="17" customWidth="1"/>
    <col min="8983" max="9214" width="9.140625" style="17"/>
    <col min="9215" max="9215" width="4.7109375" style="17" customWidth="1"/>
    <col min="9216" max="9216" width="6.7109375" style="17" customWidth="1"/>
    <col min="9217" max="9218" width="20.7109375" style="17" customWidth="1"/>
    <col min="9219" max="9219" width="10.7109375" style="17" customWidth="1"/>
    <col min="9220" max="9221" width="8.7109375" style="17" customWidth="1"/>
    <col min="9222" max="9222" width="11" style="17" customWidth="1"/>
    <col min="9223" max="9238" width="8.7109375" style="17" customWidth="1"/>
    <col min="9239" max="9470" width="9.140625" style="17"/>
    <col min="9471" max="9471" width="4.7109375" style="17" customWidth="1"/>
    <col min="9472" max="9472" width="6.7109375" style="17" customWidth="1"/>
    <col min="9473" max="9474" width="20.7109375" style="17" customWidth="1"/>
    <col min="9475" max="9475" width="10.7109375" style="17" customWidth="1"/>
    <col min="9476" max="9477" width="8.7109375" style="17" customWidth="1"/>
    <col min="9478" max="9478" width="11" style="17" customWidth="1"/>
    <col min="9479" max="9494" width="8.7109375" style="17" customWidth="1"/>
    <col min="9495" max="9726" width="9.140625" style="17"/>
    <col min="9727" max="9727" width="4.7109375" style="17" customWidth="1"/>
    <col min="9728" max="9728" width="6.7109375" style="17" customWidth="1"/>
    <col min="9729" max="9730" width="20.7109375" style="17" customWidth="1"/>
    <col min="9731" max="9731" width="10.7109375" style="17" customWidth="1"/>
    <col min="9732" max="9733" width="8.7109375" style="17" customWidth="1"/>
    <col min="9734" max="9734" width="11" style="17" customWidth="1"/>
    <col min="9735" max="9750" width="8.7109375" style="17" customWidth="1"/>
    <col min="9751" max="9982" width="9.140625" style="17"/>
    <col min="9983" max="9983" width="4.7109375" style="17" customWidth="1"/>
    <col min="9984" max="9984" width="6.7109375" style="17" customWidth="1"/>
    <col min="9985" max="9986" width="20.7109375" style="17" customWidth="1"/>
    <col min="9987" max="9987" width="10.7109375" style="17" customWidth="1"/>
    <col min="9988" max="9989" width="8.7109375" style="17" customWidth="1"/>
    <col min="9990" max="9990" width="11" style="17" customWidth="1"/>
    <col min="9991" max="10006" width="8.7109375" style="17" customWidth="1"/>
    <col min="10007" max="10238" width="9.140625" style="17"/>
    <col min="10239" max="10239" width="4.7109375" style="17" customWidth="1"/>
    <col min="10240" max="10240" width="6.7109375" style="17" customWidth="1"/>
    <col min="10241" max="10242" width="20.7109375" style="17" customWidth="1"/>
    <col min="10243" max="10243" width="10.7109375" style="17" customWidth="1"/>
    <col min="10244" max="10245" width="8.7109375" style="17" customWidth="1"/>
    <col min="10246" max="10246" width="11" style="17" customWidth="1"/>
    <col min="10247" max="10262" width="8.7109375" style="17" customWidth="1"/>
    <col min="10263" max="10494" width="9.140625" style="17"/>
    <col min="10495" max="10495" width="4.7109375" style="17" customWidth="1"/>
    <col min="10496" max="10496" width="6.7109375" style="17" customWidth="1"/>
    <col min="10497" max="10498" width="20.7109375" style="17" customWidth="1"/>
    <col min="10499" max="10499" width="10.7109375" style="17" customWidth="1"/>
    <col min="10500" max="10501" width="8.7109375" style="17" customWidth="1"/>
    <col min="10502" max="10502" width="11" style="17" customWidth="1"/>
    <col min="10503" max="10518" width="8.7109375" style="17" customWidth="1"/>
    <col min="10519" max="10750" width="9.140625" style="17"/>
    <col min="10751" max="10751" width="4.7109375" style="17" customWidth="1"/>
    <col min="10752" max="10752" width="6.7109375" style="17" customWidth="1"/>
    <col min="10753" max="10754" width="20.7109375" style="17" customWidth="1"/>
    <col min="10755" max="10755" width="10.7109375" style="17" customWidth="1"/>
    <col min="10756" max="10757" width="8.7109375" style="17" customWidth="1"/>
    <col min="10758" max="10758" width="11" style="17" customWidth="1"/>
    <col min="10759" max="10774" width="8.7109375" style="17" customWidth="1"/>
    <col min="10775" max="11006" width="9.140625" style="17"/>
    <col min="11007" max="11007" width="4.7109375" style="17" customWidth="1"/>
    <col min="11008" max="11008" width="6.7109375" style="17" customWidth="1"/>
    <col min="11009" max="11010" width="20.7109375" style="17" customWidth="1"/>
    <col min="11011" max="11011" width="10.7109375" style="17" customWidth="1"/>
    <col min="11012" max="11013" width="8.7109375" style="17" customWidth="1"/>
    <col min="11014" max="11014" width="11" style="17" customWidth="1"/>
    <col min="11015" max="11030" width="8.7109375" style="17" customWidth="1"/>
    <col min="11031" max="11262" width="9.140625" style="17"/>
    <col min="11263" max="11263" width="4.7109375" style="17" customWidth="1"/>
    <col min="11264" max="11264" width="6.7109375" style="17" customWidth="1"/>
    <col min="11265" max="11266" width="20.7109375" style="17" customWidth="1"/>
    <col min="11267" max="11267" width="10.7109375" style="17" customWidth="1"/>
    <col min="11268" max="11269" width="8.7109375" style="17" customWidth="1"/>
    <col min="11270" max="11270" width="11" style="17" customWidth="1"/>
    <col min="11271" max="11286" width="8.7109375" style="17" customWidth="1"/>
    <col min="11287" max="11518" width="9.140625" style="17"/>
    <col min="11519" max="11519" width="4.7109375" style="17" customWidth="1"/>
    <col min="11520" max="11520" width="6.7109375" style="17" customWidth="1"/>
    <col min="11521" max="11522" width="20.7109375" style="17" customWidth="1"/>
    <col min="11523" max="11523" width="10.7109375" style="17" customWidth="1"/>
    <col min="11524" max="11525" width="8.7109375" style="17" customWidth="1"/>
    <col min="11526" max="11526" width="11" style="17" customWidth="1"/>
    <col min="11527" max="11542" width="8.7109375" style="17" customWidth="1"/>
    <col min="11543" max="11774" width="9.140625" style="17"/>
    <col min="11775" max="11775" width="4.7109375" style="17" customWidth="1"/>
    <col min="11776" max="11776" width="6.7109375" style="17" customWidth="1"/>
    <col min="11777" max="11778" width="20.7109375" style="17" customWidth="1"/>
    <col min="11779" max="11779" width="10.7109375" style="17" customWidth="1"/>
    <col min="11780" max="11781" width="8.7109375" style="17" customWidth="1"/>
    <col min="11782" max="11782" width="11" style="17" customWidth="1"/>
    <col min="11783" max="11798" width="8.7109375" style="17" customWidth="1"/>
    <col min="11799" max="12030" width="9.140625" style="17"/>
    <col min="12031" max="12031" width="4.7109375" style="17" customWidth="1"/>
    <col min="12032" max="12032" width="6.7109375" style="17" customWidth="1"/>
    <col min="12033" max="12034" width="20.7109375" style="17" customWidth="1"/>
    <col min="12035" max="12035" width="10.7109375" style="17" customWidth="1"/>
    <col min="12036" max="12037" width="8.7109375" style="17" customWidth="1"/>
    <col min="12038" max="12038" width="11" style="17" customWidth="1"/>
    <col min="12039" max="12054" width="8.7109375" style="17" customWidth="1"/>
    <col min="12055" max="12286" width="9.140625" style="17"/>
    <col min="12287" max="12287" width="4.7109375" style="17" customWidth="1"/>
    <col min="12288" max="12288" width="6.7109375" style="17" customWidth="1"/>
    <col min="12289" max="12290" width="20.7109375" style="17" customWidth="1"/>
    <col min="12291" max="12291" width="10.7109375" style="17" customWidth="1"/>
    <col min="12292" max="12293" width="8.7109375" style="17" customWidth="1"/>
    <col min="12294" max="12294" width="11" style="17" customWidth="1"/>
    <col min="12295" max="12310" width="8.7109375" style="17" customWidth="1"/>
    <col min="12311" max="12542" width="9.140625" style="17"/>
    <col min="12543" max="12543" width="4.7109375" style="17" customWidth="1"/>
    <col min="12544" max="12544" width="6.7109375" style="17" customWidth="1"/>
    <col min="12545" max="12546" width="20.7109375" style="17" customWidth="1"/>
    <col min="12547" max="12547" width="10.7109375" style="17" customWidth="1"/>
    <col min="12548" max="12549" width="8.7109375" style="17" customWidth="1"/>
    <col min="12550" max="12550" width="11" style="17" customWidth="1"/>
    <col min="12551" max="12566" width="8.7109375" style="17" customWidth="1"/>
    <col min="12567" max="12798" width="9.140625" style="17"/>
    <col min="12799" max="12799" width="4.7109375" style="17" customWidth="1"/>
    <col min="12800" max="12800" width="6.7109375" style="17" customWidth="1"/>
    <col min="12801" max="12802" width="20.7109375" style="17" customWidth="1"/>
    <col min="12803" max="12803" width="10.7109375" style="17" customWidth="1"/>
    <col min="12804" max="12805" width="8.7109375" style="17" customWidth="1"/>
    <col min="12806" max="12806" width="11" style="17" customWidth="1"/>
    <col min="12807" max="12822" width="8.7109375" style="17" customWidth="1"/>
    <col min="12823" max="13054" width="9.140625" style="17"/>
    <col min="13055" max="13055" width="4.7109375" style="17" customWidth="1"/>
    <col min="13056" max="13056" width="6.7109375" style="17" customWidth="1"/>
    <col min="13057" max="13058" width="20.7109375" style="17" customWidth="1"/>
    <col min="13059" max="13059" width="10.7109375" style="17" customWidth="1"/>
    <col min="13060" max="13061" width="8.7109375" style="17" customWidth="1"/>
    <col min="13062" max="13062" width="11" style="17" customWidth="1"/>
    <col min="13063" max="13078" width="8.7109375" style="17" customWidth="1"/>
    <col min="13079" max="13310" width="9.140625" style="17"/>
    <col min="13311" max="13311" width="4.7109375" style="17" customWidth="1"/>
    <col min="13312" max="13312" width="6.7109375" style="17" customWidth="1"/>
    <col min="13313" max="13314" width="20.7109375" style="17" customWidth="1"/>
    <col min="13315" max="13315" width="10.7109375" style="17" customWidth="1"/>
    <col min="13316" max="13317" width="8.7109375" style="17" customWidth="1"/>
    <col min="13318" max="13318" width="11" style="17" customWidth="1"/>
    <col min="13319" max="13334" width="8.7109375" style="17" customWidth="1"/>
    <col min="13335" max="13566" width="9.140625" style="17"/>
    <col min="13567" max="13567" width="4.7109375" style="17" customWidth="1"/>
    <col min="13568" max="13568" width="6.7109375" style="17" customWidth="1"/>
    <col min="13569" max="13570" width="20.7109375" style="17" customWidth="1"/>
    <col min="13571" max="13571" width="10.7109375" style="17" customWidth="1"/>
    <col min="13572" max="13573" width="8.7109375" style="17" customWidth="1"/>
    <col min="13574" max="13574" width="11" style="17" customWidth="1"/>
    <col min="13575" max="13590" width="8.7109375" style="17" customWidth="1"/>
    <col min="13591" max="13822" width="9.140625" style="17"/>
    <col min="13823" max="13823" width="4.7109375" style="17" customWidth="1"/>
    <col min="13824" max="13824" width="6.7109375" style="17" customWidth="1"/>
    <col min="13825" max="13826" width="20.7109375" style="17" customWidth="1"/>
    <col min="13827" max="13827" width="10.7109375" style="17" customWidth="1"/>
    <col min="13828" max="13829" width="8.7109375" style="17" customWidth="1"/>
    <col min="13830" max="13830" width="11" style="17" customWidth="1"/>
    <col min="13831" max="13846" width="8.7109375" style="17" customWidth="1"/>
    <col min="13847" max="14078" width="9.140625" style="17"/>
    <col min="14079" max="14079" width="4.7109375" style="17" customWidth="1"/>
    <col min="14080" max="14080" width="6.7109375" style="17" customWidth="1"/>
    <col min="14081" max="14082" width="20.7109375" style="17" customWidth="1"/>
    <col min="14083" max="14083" width="10.7109375" style="17" customWidth="1"/>
    <col min="14084" max="14085" width="8.7109375" style="17" customWidth="1"/>
    <col min="14086" max="14086" width="11" style="17" customWidth="1"/>
    <col min="14087" max="14102" width="8.7109375" style="17" customWidth="1"/>
    <col min="14103" max="14334" width="9.140625" style="17"/>
    <col min="14335" max="14335" width="4.7109375" style="17" customWidth="1"/>
    <col min="14336" max="14336" width="6.7109375" style="17" customWidth="1"/>
    <col min="14337" max="14338" width="20.7109375" style="17" customWidth="1"/>
    <col min="14339" max="14339" width="10.7109375" style="17" customWidth="1"/>
    <col min="14340" max="14341" width="8.7109375" style="17" customWidth="1"/>
    <col min="14342" max="14342" width="11" style="17" customWidth="1"/>
    <col min="14343" max="14358" width="8.7109375" style="17" customWidth="1"/>
    <col min="14359" max="14590" width="9.140625" style="17"/>
    <col min="14591" max="14591" width="4.7109375" style="17" customWidth="1"/>
    <col min="14592" max="14592" width="6.7109375" style="17" customWidth="1"/>
    <col min="14593" max="14594" width="20.7109375" style="17" customWidth="1"/>
    <col min="14595" max="14595" width="10.7109375" style="17" customWidth="1"/>
    <col min="14596" max="14597" width="8.7109375" style="17" customWidth="1"/>
    <col min="14598" max="14598" width="11" style="17" customWidth="1"/>
    <col min="14599" max="14614" width="8.7109375" style="17" customWidth="1"/>
    <col min="14615" max="14846" width="9.140625" style="17"/>
    <col min="14847" max="14847" width="4.7109375" style="17" customWidth="1"/>
    <col min="14848" max="14848" width="6.7109375" style="17" customWidth="1"/>
    <col min="14849" max="14850" width="20.7109375" style="17" customWidth="1"/>
    <col min="14851" max="14851" width="10.7109375" style="17" customWidth="1"/>
    <col min="14852" max="14853" width="8.7109375" style="17" customWidth="1"/>
    <col min="14854" max="14854" width="11" style="17" customWidth="1"/>
    <col min="14855" max="14870" width="8.7109375" style="17" customWidth="1"/>
    <col min="14871" max="15102" width="9.140625" style="17"/>
    <col min="15103" max="15103" width="4.7109375" style="17" customWidth="1"/>
    <col min="15104" max="15104" width="6.7109375" style="17" customWidth="1"/>
    <col min="15105" max="15106" width="20.7109375" style="17" customWidth="1"/>
    <col min="15107" max="15107" width="10.7109375" style="17" customWidth="1"/>
    <col min="15108" max="15109" width="8.7109375" style="17" customWidth="1"/>
    <col min="15110" max="15110" width="11" style="17" customWidth="1"/>
    <col min="15111" max="15126" width="8.7109375" style="17" customWidth="1"/>
    <col min="15127" max="15358" width="9.140625" style="17"/>
    <col min="15359" max="15359" width="4.7109375" style="17" customWidth="1"/>
    <col min="15360" max="15360" width="6.7109375" style="17" customWidth="1"/>
    <col min="15361" max="15362" width="20.7109375" style="17" customWidth="1"/>
    <col min="15363" max="15363" width="10.7109375" style="17" customWidth="1"/>
    <col min="15364" max="15365" width="8.7109375" style="17" customWidth="1"/>
    <col min="15366" max="15366" width="11" style="17" customWidth="1"/>
    <col min="15367" max="15382" width="8.7109375" style="17" customWidth="1"/>
    <col min="15383" max="15614" width="9.140625" style="17"/>
    <col min="15615" max="15615" width="4.7109375" style="17" customWidth="1"/>
    <col min="15616" max="15616" width="6.7109375" style="17" customWidth="1"/>
    <col min="15617" max="15618" width="20.7109375" style="17" customWidth="1"/>
    <col min="15619" max="15619" width="10.7109375" style="17" customWidth="1"/>
    <col min="15620" max="15621" width="8.7109375" style="17" customWidth="1"/>
    <col min="15622" max="15622" width="11" style="17" customWidth="1"/>
    <col min="15623" max="15638" width="8.7109375" style="17" customWidth="1"/>
    <col min="15639" max="15870" width="9.140625" style="17"/>
    <col min="15871" max="15871" width="4.7109375" style="17" customWidth="1"/>
    <col min="15872" max="15872" width="6.7109375" style="17" customWidth="1"/>
    <col min="15873" max="15874" width="20.7109375" style="17" customWidth="1"/>
    <col min="15875" max="15875" width="10.7109375" style="17" customWidth="1"/>
    <col min="15876" max="15877" width="8.7109375" style="17" customWidth="1"/>
    <col min="15878" max="15878" width="11" style="17" customWidth="1"/>
    <col min="15879" max="15894" width="8.7109375" style="17" customWidth="1"/>
    <col min="15895" max="16126" width="9.140625" style="17"/>
    <col min="16127" max="16127" width="4.7109375" style="17" customWidth="1"/>
    <col min="16128" max="16128" width="6.7109375" style="17" customWidth="1"/>
    <col min="16129" max="16130" width="20.7109375" style="17" customWidth="1"/>
    <col min="16131" max="16131" width="10.7109375" style="17" customWidth="1"/>
    <col min="16132" max="16133" width="8.7109375" style="17" customWidth="1"/>
    <col min="16134" max="16134" width="11" style="17" customWidth="1"/>
    <col min="16135" max="16150" width="8.7109375" style="17" customWidth="1"/>
    <col min="16151" max="16384" width="9.140625" style="17"/>
  </cols>
  <sheetData>
    <row r="1" spans="1:31" s="47" customFormat="1" ht="24.75" customHeight="1" x14ac:dyDescent="0.2">
      <c r="A1" s="166" t="s">
        <v>502</v>
      </c>
      <c r="B1" s="166"/>
      <c r="C1" s="166"/>
      <c r="D1" s="166"/>
      <c r="E1" s="166"/>
      <c r="F1" s="166"/>
      <c r="G1" s="166"/>
      <c r="H1" s="166"/>
      <c r="I1" s="166"/>
      <c r="J1" s="166"/>
      <c r="K1" s="166"/>
      <c r="L1" s="166"/>
      <c r="M1" s="166"/>
      <c r="N1" s="166"/>
      <c r="O1" s="166"/>
      <c r="P1" s="53"/>
    </row>
    <row r="2" spans="1:31" s="15" customFormat="1" ht="11.25" x14ac:dyDescent="0.2">
      <c r="A2" s="13"/>
      <c r="B2" s="14"/>
      <c r="C2" s="14"/>
      <c r="G2" s="14"/>
      <c r="O2" s="16" t="s">
        <v>370</v>
      </c>
      <c r="R2" s="49"/>
      <c r="S2" s="49"/>
      <c r="T2" s="49"/>
      <c r="U2" s="49"/>
    </row>
    <row r="3" spans="1:31" s="15" customFormat="1" ht="24.75" customHeight="1" x14ac:dyDescent="0.2">
      <c r="A3" s="19" t="s">
        <v>0</v>
      </c>
      <c r="B3" s="119" t="s">
        <v>161</v>
      </c>
      <c r="C3" s="119" t="s">
        <v>157</v>
      </c>
      <c r="D3" s="119" t="s">
        <v>155</v>
      </c>
      <c r="E3" s="120" t="s">
        <v>441</v>
      </c>
      <c r="F3" s="120" t="s">
        <v>442</v>
      </c>
      <c r="G3" s="50" t="s">
        <v>205</v>
      </c>
      <c r="H3" s="50" t="s">
        <v>206</v>
      </c>
      <c r="I3" s="50" t="s">
        <v>207</v>
      </c>
      <c r="J3" s="50" t="s">
        <v>208</v>
      </c>
      <c r="K3" s="50" t="s">
        <v>209</v>
      </c>
      <c r="L3" s="50" t="s">
        <v>210</v>
      </c>
      <c r="M3" s="50" t="s">
        <v>211</v>
      </c>
      <c r="N3" s="50" t="s">
        <v>212</v>
      </c>
      <c r="O3" s="20" t="s">
        <v>213</v>
      </c>
      <c r="P3" s="21"/>
      <c r="Q3" s="21"/>
      <c r="R3" s="49"/>
      <c r="S3" s="49"/>
      <c r="T3" s="49"/>
      <c r="U3" s="49"/>
    </row>
    <row r="4" spans="1:31" s="15" customFormat="1" ht="11.25" x14ac:dyDescent="0.2">
      <c r="A4" s="8">
        <v>1</v>
      </c>
      <c r="B4" s="9" t="s">
        <v>84</v>
      </c>
      <c r="C4" s="5" t="s">
        <v>155</v>
      </c>
      <c r="D4" s="95">
        <v>1560124</v>
      </c>
      <c r="E4" s="95">
        <v>65822</v>
      </c>
      <c r="F4" s="95">
        <v>51941</v>
      </c>
      <c r="G4" s="95">
        <v>27889</v>
      </c>
      <c r="H4" s="95">
        <v>284837</v>
      </c>
      <c r="I4" s="95">
        <v>170136</v>
      </c>
      <c r="J4" s="95">
        <v>26410</v>
      </c>
      <c r="K4" s="95">
        <v>354278</v>
      </c>
      <c r="L4" s="95">
        <v>27426</v>
      </c>
      <c r="M4" s="95">
        <v>255124</v>
      </c>
      <c r="N4" s="95">
        <v>61499</v>
      </c>
      <c r="O4" s="95">
        <v>234762</v>
      </c>
      <c r="P4" s="49"/>
      <c r="Q4" s="49"/>
      <c r="R4" s="49"/>
      <c r="S4" s="49"/>
      <c r="T4" s="49"/>
      <c r="U4" s="49"/>
      <c r="V4" s="49"/>
      <c r="W4" s="49"/>
      <c r="X4" s="49"/>
      <c r="Y4" s="49"/>
      <c r="Z4" s="33"/>
      <c r="AA4" s="33"/>
      <c r="AB4" s="33"/>
      <c r="AC4" s="33"/>
      <c r="AD4" s="33"/>
      <c r="AE4" s="33"/>
    </row>
    <row r="5" spans="1:31" s="15" customFormat="1" ht="11.25" x14ac:dyDescent="0.2">
      <c r="A5" s="8">
        <v>2</v>
      </c>
      <c r="B5" s="98" t="s">
        <v>1</v>
      </c>
      <c r="C5" s="5" t="s">
        <v>95</v>
      </c>
      <c r="D5" s="95">
        <v>1143548</v>
      </c>
      <c r="E5" s="95">
        <v>45334</v>
      </c>
      <c r="F5" s="95">
        <v>37934</v>
      </c>
      <c r="G5" s="95">
        <v>25761</v>
      </c>
      <c r="H5" s="95">
        <v>170403</v>
      </c>
      <c r="I5" s="95">
        <v>146108</v>
      </c>
      <c r="J5" s="95">
        <v>25915</v>
      </c>
      <c r="K5" s="95">
        <v>286751</v>
      </c>
      <c r="L5" s="95">
        <v>26860</v>
      </c>
      <c r="M5" s="95">
        <v>175817</v>
      </c>
      <c r="N5" s="95">
        <v>25603</v>
      </c>
      <c r="O5" s="95">
        <v>177062</v>
      </c>
      <c r="P5" s="49"/>
      <c r="Q5" s="49"/>
      <c r="R5" s="49"/>
      <c r="S5" s="49"/>
      <c r="T5" s="49"/>
      <c r="U5" s="49"/>
      <c r="V5" s="49"/>
      <c r="W5" s="49"/>
      <c r="X5" s="49"/>
      <c r="Y5" s="49"/>
      <c r="Z5" s="33"/>
      <c r="AA5" s="33"/>
      <c r="AB5" s="33"/>
      <c r="AC5" s="33"/>
      <c r="AD5" s="33"/>
    </row>
    <row r="6" spans="1:31" s="15" customFormat="1" ht="11.25" x14ac:dyDescent="0.2">
      <c r="A6" s="8">
        <v>3</v>
      </c>
      <c r="B6" s="98" t="s">
        <v>2</v>
      </c>
      <c r="C6" s="5" t="s">
        <v>96</v>
      </c>
      <c r="D6" s="95">
        <v>149412</v>
      </c>
      <c r="E6" s="95">
        <v>14447</v>
      </c>
      <c r="F6" s="95">
        <v>5511</v>
      </c>
      <c r="G6" s="95">
        <v>1279</v>
      </c>
      <c r="H6" s="95">
        <v>27548</v>
      </c>
      <c r="I6" s="95">
        <v>8253</v>
      </c>
      <c r="J6" s="95">
        <v>149</v>
      </c>
      <c r="K6" s="95">
        <v>24220</v>
      </c>
      <c r="L6" s="95">
        <v>93</v>
      </c>
      <c r="M6" s="95">
        <v>33442</v>
      </c>
      <c r="N6" s="95">
        <v>839</v>
      </c>
      <c r="O6" s="95">
        <v>33631</v>
      </c>
      <c r="P6" s="49"/>
      <c r="Q6" s="49"/>
      <c r="R6" s="49"/>
      <c r="S6" s="49"/>
      <c r="T6" s="49"/>
      <c r="U6" s="49"/>
      <c r="V6" s="49"/>
      <c r="W6" s="49"/>
      <c r="X6" s="49"/>
      <c r="Y6" s="49"/>
      <c r="Z6" s="33"/>
      <c r="AA6" s="33"/>
      <c r="AB6" s="33"/>
      <c r="AC6" s="33"/>
      <c r="AD6" s="33"/>
    </row>
    <row r="7" spans="1:31" s="15" customFormat="1" ht="11.25" x14ac:dyDescent="0.2">
      <c r="A7" s="8">
        <v>4</v>
      </c>
      <c r="B7" s="98" t="s">
        <v>6</v>
      </c>
      <c r="C7" s="5" t="s">
        <v>415</v>
      </c>
      <c r="D7" s="95">
        <v>121551</v>
      </c>
      <c r="E7" s="95">
        <v>588</v>
      </c>
      <c r="F7" s="95">
        <v>1906</v>
      </c>
      <c r="G7" s="95">
        <v>146</v>
      </c>
      <c r="H7" s="95">
        <v>49737</v>
      </c>
      <c r="I7" s="95">
        <v>4140</v>
      </c>
      <c r="J7" s="95">
        <v>99</v>
      </c>
      <c r="K7" s="95">
        <v>3148</v>
      </c>
      <c r="L7" s="95">
        <v>358</v>
      </c>
      <c r="M7" s="95">
        <v>22934</v>
      </c>
      <c r="N7" s="95">
        <v>34374</v>
      </c>
      <c r="O7" s="95">
        <v>4121</v>
      </c>
      <c r="P7" s="49"/>
      <c r="Q7" s="49"/>
      <c r="R7" s="49"/>
      <c r="S7" s="49"/>
      <c r="T7" s="49"/>
      <c r="U7" s="49"/>
      <c r="V7" s="49"/>
      <c r="W7" s="49"/>
      <c r="X7" s="49"/>
      <c r="Y7" s="49"/>
      <c r="Z7" s="33"/>
      <c r="AA7" s="33"/>
      <c r="AB7" s="33"/>
      <c r="AC7" s="33"/>
      <c r="AD7" s="33"/>
    </row>
    <row r="8" spans="1:31" s="15" customFormat="1" ht="11.25" x14ac:dyDescent="0.2">
      <c r="A8" s="8">
        <v>5</v>
      </c>
      <c r="B8" s="98" t="s">
        <v>11</v>
      </c>
      <c r="C8" s="5" t="s">
        <v>101</v>
      </c>
      <c r="D8" s="95">
        <v>32150</v>
      </c>
      <c r="E8" s="95">
        <v>160</v>
      </c>
      <c r="F8" s="95">
        <v>1835</v>
      </c>
      <c r="G8" s="95">
        <v>22</v>
      </c>
      <c r="H8" s="95">
        <v>8444</v>
      </c>
      <c r="I8" s="95">
        <v>2375</v>
      </c>
      <c r="J8" s="95">
        <v>13</v>
      </c>
      <c r="K8" s="95">
        <v>11385</v>
      </c>
      <c r="L8" s="95">
        <v>6</v>
      </c>
      <c r="M8" s="95">
        <v>5620</v>
      </c>
      <c r="N8" s="95">
        <v>58</v>
      </c>
      <c r="O8" s="95">
        <v>2232</v>
      </c>
      <c r="P8" s="49"/>
      <c r="Q8" s="49"/>
      <c r="R8" s="49"/>
      <c r="S8" s="49"/>
      <c r="T8" s="49"/>
      <c r="U8" s="49"/>
      <c r="V8" s="49"/>
      <c r="W8" s="49"/>
      <c r="X8" s="49"/>
      <c r="Y8" s="49"/>
      <c r="Z8" s="33"/>
      <c r="AA8" s="33"/>
      <c r="AB8" s="33"/>
      <c r="AC8" s="33"/>
      <c r="AD8" s="33"/>
    </row>
    <row r="9" spans="1:31" s="15" customFormat="1" ht="11.25" x14ac:dyDescent="0.2">
      <c r="A9" s="8">
        <v>6</v>
      </c>
      <c r="B9" s="98" t="s">
        <v>25</v>
      </c>
      <c r="C9" s="5" t="s">
        <v>103</v>
      </c>
      <c r="D9" s="95">
        <v>25872</v>
      </c>
      <c r="E9" s="95">
        <v>62</v>
      </c>
      <c r="F9" s="95">
        <v>1076</v>
      </c>
      <c r="G9" s="95">
        <v>5</v>
      </c>
      <c r="H9" s="95">
        <v>11370</v>
      </c>
      <c r="I9" s="95">
        <v>1726</v>
      </c>
      <c r="J9" s="95">
        <v>6</v>
      </c>
      <c r="K9" s="95">
        <v>7661</v>
      </c>
      <c r="L9" s="95">
        <v>2</v>
      </c>
      <c r="M9" s="95">
        <v>3379</v>
      </c>
      <c r="N9" s="95">
        <v>59</v>
      </c>
      <c r="O9" s="95">
        <v>526</v>
      </c>
      <c r="P9" s="49"/>
      <c r="Q9" s="49"/>
      <c r="R9" s="49"/>
      <c r="S9" s="49"/>
      <c r="T9" s="49"/>
      <c r="U9" s="49"/>
      <c r="V9" s="49"/>
      <c r="W9" s="49"/>
      <c r="X9" s="49"/>
      <c r="Y9" s="49"/>
      <c r="Z9" s="33"/>
      <c r="AA9" s="33"/>
      <c r="AB9" s="33"/>
      <c r="AC9" s="33"/>
      <c r="AD9" s="33"/>
    </row>
    <row r="10" spans="1:31" s="15" customFormat="1" ht="11.25" x14ac:dyDescent="0.2">
      <c r="A10" s="8">
        <v>7</v>
      </c>
      <c r="B10" s="98" t="s">
        <v>36</v>
      </c>
      <c r="C10" s="5" t="s">
        <v>106</v>
      </c>
      <c r="D10" s="95">
        <v>14508</v>
      </c>
      <c r="E10" s="95">
        <v>86</v>
      </c>
      <c r="F10" s="95">
        <v>1022</v>
      </c>
      <c r="G10" s="95">
        <v>4</v>
      </c>
      <c r="H10" s="95">
        <v>3888</v>
      </c>
      <c r="I10" s="95">
        <v>521</v>
      </c>
      <c r="J10" s="95">
        <v>6</v>
      </c>
      <c r="K10" s="95">
        <v>3873</v>
      </c>
      <c r="L10" s="95">
        <v>2</v>
      </c>
      <c r="M10" s="95">
        <v>1966</v>
      </c>
      <c r="N10" s="95">
        <v>11</v>
      </c>
      <c r="O10" s="95">
        <v>3129</v>
      </c>
      <c r="P10" s="49"/>
      <c r="Q10" s="49"/>
      <c r="R10" s="49"/>
      <c r="S10" s="49"/>
      <c r="T10" s="49"/>
      <c r="U10" s="49"/>
      <c r="V10" s="49"/>
      <c r="W10" s="49"/>
      <c r="X10" s="49"/>
      <c r="Y10" s="49"/>
      <c r="Z10" s="33"/>
      <c r="AA10" s="33"/>
      <c r="AB10" s="33"/>
      <c r="AC10" s="33"/>
      <c r="AD10" s="33"/>
    </row>
    <row r="11" spans="1:31" s="15" customFormat="1" ht="11.25" x14ac:dyDescent="0.2">
      <c r="A11" s="8">
        <v>8</v>
      </c>
      <c r="B11" s="98" t="s">
        <v>4</v>
      </c>
      <c r="C11" s="5" t="s">
        <v>99</v>
      </c>
      <c r="D11" s="95">
        <v>9772</v>
      </c>
      <c r="E11" s="95">
        <v>701</v>
      </c>
      <c r="F11" s="95">
        <v>366</v>
      </c>
      <c r="G11" s="95">
        <v>206</v>
      </c>
      <c r="H11" s="95">
        <v>1918</v>
      </c>
      <c r="I11" s="95">
        <v>797</v>
      </c>
      <c r="J11" s="95">
        <v>6</v>
      </c>
      <c r="K11" s="95">
        <v>1855</v>
      </c>
      <c r="L11" s="95">
        <v>3</v>
      </c>
      <c r="M11" s="95">
        <v>1727</v>
      </c>
      <c r="N11" s="95">
        <v>16</v>
      </c>
      <c r="O11" s="95">
        <v>2177</v>
      </c>
      <c r="P11" s="49"/>
      <c r="Q11" s="49"/>
      <c r="R11" s="49"/>
      <c r="S11" s="49"/>
      <c r="T11" s="49"/>
      <c r="U11" s="49"/>
      <c r="V11" s="49"/>
      <c r="W11" s="49"/>
      <c r="X11" s="49"/>
      <c r="Y11" s="49"/>
      <c r="Z11" s="33"/>
      <c r="AA11" s="33"/>
      <c r="AB11" s="33"/>
      <c r="AC11" s="33"/>
      <c r="AD11" s="33"/>
    </row>
    <row r="12" spans="1:31" s="15" customFormat="1" ht="11.25" x14ac:dyDescent="0.2">
      <c r="A12" s="8">
        <v>9</v>
      </c>
      <c r="B12" s="98" t="s">
        <v>31</v>
      </c>
      <c r="C12" s="5" t="s">
        <v>100</v>
      </c>
      <c r="D12" s="95">
        <v>9039</v>
      </c>
      <c r="E12" s="95">
        <v>146</v>
      </c>
      <c r="F12" s="95">
        <v>128</v>
      </c>
      <c r="G12" s="95">
        <v>36</v>
      </c>
      <c r="H12" s="95">
        <v>821</v>
      </c>
      <c r="I12" s="95">
        <v>1499</v>
      </c>
      <c r="J12" s="95">
        <v>9</v>
      </c>
      <c r="K12" s="95">
        <v>3857</v>
      </c>
      <c r="L12" s="95">
        <v>23</v>
      </c>
      <c r="M12" s="95">
        <v>581</v>
      </c>
      <c r="N12" s="95">
        <v>48</v>
      </c>
      <c r="O12" s="95">
        <v>1891</v>
      </c>
      <c r="P12" s="49"/>
      <c r="Q12" s="49"/>
      <c r="R12" s="49"/>
      <c r="S12" s="49"/>
      <c r="T12" s="49"/>
      <c r="U12" s="49"/>
      <c r="V12" s="49"/>
      <c r="W12" s="49"/>
      <c r="X12" s="49"/>
      <c r="Y12" s="49"/>
      <c r="Z12" s="33"/>
      <c r="AA12" s="33"/>
      <c r="AB12" s="33"/>
      <c r="AC12" s="33"/>
      <c r="AD12" s="33"/>
    </row>
    <row r="13" spans="1:31" s="15" customFormat="1" ht="11.25" x14ac:dyDescent="0.2">
      <c r="A13" s="8">
        <v>10</v>
      </c>
      <c r="B13" s="98" t="s">
        <v>3</v>
      </c>
      <c r="C13" s="5" t="s">
        <v>98</v>
      </c>
      <c r="D13" s="95">
        <v>8311</v>
      </c>
      <c r="E13" s="95">
        <v>603</v>
      </c>
      <c r="F13" s="95">
        <v>376</v>
      </c>
      <c r="G13" s="95">
        <v>49</v>
      </c>
      <c r="H13" s="95">
        <v>1433</v>
      </c>
      <c r="I13" s="95">
        <v>694</v>
      </c>
      <c r="J13" s="95">
        <v>23</v>
      </c>
      <c r="K13" s="95">
        <v>1872</v>
      </c>
      <c r="L13" s="95">
        <v>4</v>
      </c>
      <c r="M13" s="95">
        <v>1656</v>
      </c>
      <c r="N13" s="95">
        <v>66</v>
      </c>
      <c r="O13" s="95">
        <v>1535</v>
      </c>
      <c r="P13" s="49"/>
      <c r="Q13" s="49"/>
      <c r="R13" s="49"/>
      <c r="S13" s="49"/>
      <c r="T13" s="49"/>
      <c r="U13" s="49"/>
      <c r="V13" s="49"/>
      <c r="W13" s="49"/>
      <c r="X13" s="49"/>
      <c r="Y13" s="49"/>
      <c r="Z13" s="33"/>
      <c r="AA13" s="33"/>
      <c r="AB13" s="33"/>
      <c r="AC13" s="33"/>
      <c r="AD13" s="33"/>
    </row>
    <row r="14" spans="1:31" s="15" customFormat="1" ht="11.25" x14ac:dyDescent="0.2">
      <c r="A14" s="8">
        <v>11</v>
      </c>
      <c r="B14" s="98" t="s">
        <v>5</v>
      </c>
      <c r="C14" s="5" t="s">
        <v>102</v>
      </c>
      <c r="D14" s="95">
        <v>7545</v>
      </c>
      <c r="E14" s="95">
        <v>792</v>
      </c>
      <c r="F14" s="95">
        <v>338</v>
      </c>
      <c r="G14" s="95">
        <v>82</v>
      </c>
      <c r="H14" s="95">
        <v>1248</v>
      </c>
      <c r="I14" s="95">
        <v>449</v>
      </c>
      <c r="J14" s="95">
        <v>3</v>
      </c>
      <c r="K14" s="95">
        <v>1296</v>
      </c>
      <c r="L14" s="95">
        <v>5</v>
      </c>
      <c r="M14" s="95">
        <v>1456</v>
      </c>
      <c r="N14" s="95">
        <v>28</v>
      </c>
      <c r="O14" s="95">
        <v>1848</v>
      </c>
      <c r="P14" s="49"/>
      <c r="Q14" s="49"/>
      <c r="R14" s="49"/>
      <c r="S14" s="49"/>
      <c r="T14" s="49"/>
      <c r="U14" s="49"/>
      <c r="V14" s="49"/>
      <c r="W14" s="49"/>
      <c r="X14" s="49"/>
      <c r="Y14" s="49"/>
      <c r="Z14" s="33"/>
      <c r="AA14" s="33"/>
      <c r="AB14" s="33"/>
      <c r="AC14" s="33"/>
      <c r="AD14" s="33"/>
    </row>
    <row r="15" spans="1:31" s="15" customFormat="1" ht="11.25" x14ac:dyDescent="0.2">
      <c r="A15" s="8">
        <v>12</v>
      </c>
      <c r="B15" s="98" t="s">
        <v>10</v>
      </c>
      <c r="C15" s="5" t="s">
        <v>110</v>
      </c>
      <c r="D15" s="95">
        <v>7496</v>
      </c>
      <c r="E15" s="95">
        <v>1355</v>
      </c>
      <c r="F15" s="95">
        <v>446</v>
      </c>
      <c r="G15" s="95">
        <v>148</v>
      </c>
      <c r="H15" s="95">
        <v>947</v>
      </c>
      <c r="I15" s="95">
        <v>241</v>
      </c>
      <c r="J15" s="95">
        <v>10</v>
      </c>
      <c r="K15" s="95">
        <v>1365</v>
      </c>
      <c r="L15" s="95">
        <v>3</v>
      </c>
      <c r="M15" s="95">
        <v>1226</v>
      </c>
      <c r="N15" s="95">
        <v>26</v>
      </c>
      <c r="O15" s="95">
        <v>1729</v>
      </c>
      <c r="P15" s="49"/>
      <c r="Q15" s="49"/>
      <c r="R15" s="49"/>
      <c r="S15" s="49"/>
      <c r="T15" s="49"/>
      <c r="U15" s="49"/>
      <c r="V15" s="49"/>
      <c r="W15" s="49"/>
      <c r="X15" s="49"/>
      <c r="Y15" s="49"/>
      <c r="Z15" s="33"/>
      <c r="AA15" s="33"/>
      <c r="AB15" s="33"/>
      <c r="AC15" s="33"/>
      <c r="AD15" s="33"/>
    </row>
    <row r="16" spans="1:31" s="15" customFormat="1" ht="11.25" x14ac:dyDescent="0.2">
      <c r="A16" s="8">
        <v>13</v>
      </c>
      <c r="B16" s="98" t="s">
        <v>8</v>
      </c>
      <c r="C16" s="5" t="s">
        <v>97</v>
      </c>
      <c r="D16" s="95">
        <v>5915</v>
      </c>
      <c r="E16" s="95">
        <v>284</v>
      </c>
      <c r="F16" s="95">
        <v>161</v>
      </c>
      <c r="G16" s="95">
        <v>28</v>
      </c>
      <c r="H16" s="95">
        <v>1001</v>
      </c>
      <c r="I16" s="95">
        <v>629</v>
      </c>
      <c r="J16" s="95">
        <v>11</v>
      </c>
      <c r="K16" s="95">
        <v>1746</v>
      </c>
      <c r="L16" s="95">
        <v>27</v>
      </c>
      <c r="M16" s="95">
        <v>992</v>
      </c>
      <c r="N16" s="95">
        <v>167</v>
      </c>
      <c r="O16" s="95">
        <v>869</v>
      </c>
      <c r="P16" s="49"/>
      <c r="Q16" s="49"/>
      <c r="R16" s="49"/>
      <c r="S16" s="49"/>
      <c r="T16" s="49"/>
      <c r="U16" s="49"/>
      <c r="V16" s="49"/>
      <c r="W16" s="49"/>
      <c r="X16" s="49"/>
      <c r="Y16" s="49"/>
      <c r="Z16" s="33"/>
      <c r="AA16" s="33"/>
      <c r="AB16" s="33"/>
      <c r="AC16" s="33"/>
      <c r="AD16" s="33"/>
    </row>
    <row r="17" spans="1:30" s="15" customFormat="1" ht="11.25" x14ac:dyDescent="0.2">
      <c r="A17" s="8">
        <v>14</v>
      </c>
      <c r="B17" s="98" t="s">
        <v>16</v>
      </c>
      <c r="C17" s="5" t="s">
        <v>107</v>
      </c>
      <c r="D17" s="95">
        <v>3699</v>
      </c>
      <c r="E17" s="95">
        <v>180</v>
      </c>
      <c r="F17" s="95">
        <v>133</v>
      </c>
      <c r="G17" s="95">
        <v>45</v>
      </c>
      <c r="H17" s="95">
        <v>694</v>
      </c>
      <c r="I17" s="95">
        <v>441</v>
      </c>
      <c r="J17" s="95">
        <v>130</v>
      </c>
      <c r="K17" s="95">
        <v>925</v>
      </c>
      <c r="L17" s="95">
        <v>32</v>
      </c>
      <c r="M17" s="95">
        <v>526</v>
      </c>
      <c r="N17" s="95">
        <v>50</v>
      </c>
      <c r="O17" s="95">
        <v>543</v>
      </c>
      <c r="P17" s="49"/>
      <c r="Q17" s="49"/>
      <c r="R17" s="49"/>
      <c r="S17" s="49"/>
      <c r="T17" s="49"/>
      <c r="U17" s="49"/>
      <c r="V17" s="49"/>
      <c r="W17" s="49"/>
      <c r="X17" s="49"/>
      <c r="Y17" s="49"/>
      <c r="Z17" s="33"/>
      <c r="AA17" s="33"/>
      <c r="AB17" s="33"/>
      <c r="AC17" s="33"/>
      <c r="AD17" s="33"/>
    </row>
    <row r="18" spans="1:30" s="15" customFormat="1" ht="11.25" x14ac:dyDescent="0.2">
      <c r="A18" s="8">
        <v>15</v>
      </c>
      <c r="B18" s="98" t="s">
        <v>9</v>
      </c>
      <c r="C18" s="5" t="s">
        <v>109</v>
      </c>
      <c r="D18" s="95">
        <v>3170</v>
      </c>
      <c r="E18" s="95">
        <v>234</v>
      </c>
      <c r="F18" s="95">
        <v>87</v>
      </c>
      <c r="G18" s="95">
        <v>5</v>
      </c>
      <c r="H18" s="95">
        <v>1509</v>
      </c>
      <c r="I18" s="95">
        <v>301</v>
      </c>
      <c r="J18" s="95">
        <v>2</v>
      </c>
      <c r="K18" s="95">
        <v>486</v>
      </c>
      <c r="L18" s="95">
        <v>1</v>
      </c>
      <c r="M18" s="95">
        <v>353</v>
      </c>
      <c r="N18" s="95">
        <v>64</v>
      </c>
      <c r="O18" s="95">
        <v>128</v>
      </c>
      <c r="P18" s="49"/>
      <c r="Q18" s="49"/>
      <c r="R18" s="49"/>
      <c r="S18" s="49"/>
      <c r="T18" s="49"/>
      <c r="U18" s="49"/>
      <c r="V18" s="49"/>
      <c r="W18" s="49"/>
      <c r="X18" s="49"/>
      <c r="Y18" s="49"/>
      <c r="Z18" s="33"/>
      <c r="AA18" s="33"/>
      <c r="AB18" s="33"/>
      <c r="AC18" s="33"/>
      <c r="AD18" s="33"/>
    </row>
    <row r="19" spans="1:30" s="15" customFormat="1" ht="11.25" x14ac:dyDescent="0.2">
      <c r="A19" s="8">
        <v>16</v>
      </c>
      <c r="B19" s="98" t="s">
        <v>30</v>
      </c>
      <c r="C19" s="5" t="s">
        <v>115</v>
      </c>
      <c r="D19" s="95">
        <v>1675</v>
      </c>
      <c r="E19" s="95">
        <v>32</v>
      </c>
      <c r="F19" s="95">
        <v>14</v>
      </c>
      <c r="G19" s="96" t="s">
        <v>462</v>
      </c>
      <c r="H19" s="95">
        <v>665</v>
      </c>
      <c r="I19" s="95">
        <v>33</v>
      </c>
      <c r="J19" s="95">
        <v>1</v>
      </c>
      <c r="K19" s="95">
        <v>84</v>
      </c>
      <c r="L19" s="96" t="s">
        <v>462</v>
      </c>
      <c r="M19" s="95">
        <v>748</v>
      </c>
      <c r="N19" s="95">
        <v>2</v>
      </c>
      <c r="O19" s="95">
        <v>96</v>
      </c>
      <c r="P19" s="49"/>
      <c r="Q19" s="49"/>
      <c r="R19" s="49"/>
      <c r="S19" s="49"/>
      <c r="T19" s="49"/>
      <c r="U19" s="49"/>
      <c r="V19" s="49"/>
      <c r="W19" s="49"/>
      <c r="X19" s="49"/>
      <c r="Y19" s="49"/>
      <c r="Z19" s="33"/>
      <c r="AA19" s="33"/>
      <c r="AB19" s="33"/>
      <c r="AC19" s="33"/>
      <c r="AD19" s="33"/>
    </row>
    <row r="20" spans="1:30" s="15" customFormat="1" ht="11.25" x14ac:dyDescent="0.2">
      <c r="A20" s="8">
        <v>17</v>
      </c>
      <c r="B20" s="98" t="s">
        <v>12</v>
      </c>
      <c r="C20" s="5" t="s">
        <v>105</v>
      </c>
      <c r="D20" s="95">
        <v>1660</v>
      </c>
      <c r="E20" s="95">
        <v>91</v>
      </c>
      <c r="F20" s="95">
        <v>77</v>
      </c>
      <c r="G20" s="95">
        <v>14</v>
      </c>
      <c r="H20" s="95">
        <v>156</v>
      </c>
      <c r="I20" s="95">
        <v>124</v>
      </c>
      <c r="J20" s="95">
        <v>13</v>
      </c>
      <c r="K20" s="95">
        <v>598</v>
      </c>
      <c r="L20" s="95">
        <v>3</v>
      </c>
      <c r="M20" s="95">
        <v>204</v>
      </c>
      <c r="N20" s="95">
        <v>26</v>
      </c>
      <c r="O20" s="95">
        <v>354</v>
      </c>
      <c r="P20" s="49"/>
      <c r="Q20" s="49"/>
      <c r="R20" s="49"/>
      <c r="S20" s="49"/>
      <c r="T20" s="49"/>
      <c r="U20" s="49"/>
      <c r="V20" s="49"/>
      <c r="W20" s="49"/>
      <c r="X20" s="49"/>
      <c r="Y20" s="49"/>
      <c r="Z20" s="33"/>
      <c r="AA20" s="33"/>
      <c r="AB20" s="33"/>
      <c r="AC20" s="33"/>
      <c r="AD20" s="33"/>
    </row>
    <row r="21" spans="1:30" s="15" customFormat="1" ht="11.25" x14ac:dyDescent="0.2">
      <c r="A21" s="8">
        <v>18</v>
      </c>
      <c r="B21" s="98" t="s">
        <v>13</v>
      </c>
      <c r="C21" s="5" t="s">
        <v>108</v>
      </c>
      <c r="D21" s="95">
        <v>1449</v>
      </c>
      <c r="E21" s="95">
        <v>34</v>
      </c>
      <c r="F21" s="95">
        <v>99</v>
      </c>
      <c r="G21" s="95">
        <v>4</v>
      </c>
      <c r="H21" s="95">
        <v>206</v>
      </c>
      <c r="I21" s="95">
        <v>78</v>
      </c>
      <c r="J21" s="95">
        <v>4</v>
      </c>
      <c r="K21" s="95">
        <v>432</v>
      </c>
      <c r="L21" s="95">
        <v>1</v>
      </c>
      <c r="M21" s="95">
        <v>198</v>
      </c>
      <c r="N21" s="95">
        <v>19</v>
      </c>
      <c r="O21" s="95">
        <v>374</v>
      </c>
      <c r="P21" s="49"/>
      <c r="Q21" s="49"/>
      <c r="R21" s="49"/>
      <c r="S21" s="49"/>
      <c r="T21" s="49"/>
      <c r="U21" s="49"/>
      <c r="V21" s="49"/>
      <c r="W21" s="49"/>
      <c r="X21" s="49"/>
      <c r="Y21" s="49"/>
      <c r="Z21" s="33"/>
      <c r="AA21" s="33"/>
      <c r="AB21" s="33"/>
      <c r="AC21" s="33"/>
      <c r="AD21" s="33"/>
    </row>
    <row r="22" spans="1:30" s="15" customFormat="1" ht="11.25" x14ac:dyDescent="0.2">
      <c r="A22" s="8">
        <v>19</v>
      </c>
      <c r="B22" s="98" t="s">
        <v>21</v>
      </c>
      <c r="C22" s="5" t="s">
        <v>413</v>
      </c>
      <c r="D22" s="95">
        <v>1360</v>
      </c>
      <c r="E22" s="95">
        <v>97</v>
      </c>
      <c r="F22" s="95">
        <v>78</v>
      </c>
      <c r="G22" s="95">
        <v>12</v>
      </c>
      <c r="H22" s="95">
        <v>379</v>
      </c>
      <c r="I22" s="95">
        <v>17</v>
      </c>
      <c r="J22" s="96" t="s">
        <v>462</v>
      </c>
      <c r="K22" s="95">
        <v>79</v>
      </c>
      <c r="L22" s="96" t="s">
        <v>462</v>
      </c>
      <c r="M22" s="95">
        <v>382</v>
      </c>
      <c r="N22" s="96" t="s">
        <v>462</v>
      </c>
      <c r="O22" s="95">
        <v>316</v>
      </c>
      <c r="P22" s="49"/>
      <c r="Q22" s="49"/>
      <c r="R22" s="49"/>
      <c r="S22" s="49"/>
      <c r="T22" s="49"/>
      <c r="U22" s="49"/>
      <c r="V22" s="49"/>
      <c r="W22" s="49"/>
      <c r="X22" s="49"/>
      <c r="Y22" s="49"/>
      <c r="Z22" s="33"/>
      <c r="AA22" s="33"/>
      <c r="AB22" s="33"/>
      <c r="AC22" s="33"/>
      <c r="AD22" s="33"/>
    </row>
    <row r="23" spans="1:30" s="15" customFormat="1" ht="11.25" x14ac:dyDescent="0.2">
      <c r="A23" s="8">
        <v>20</v>
      </c>
      <c r="B23" s="98" t="s">
        <v>7</v>
      </c>
      <c r="C23" s="5" t="s">
        <v>104</v>
      </c>
      <c r="D23" s="95">
        <v>1187</v>
      </c>
      <c r="E23" s="95">
        <v>137</v>
      </c>
      <c r="F23" s="95">
        <v>55</v>
      </c>
      <c r="G23" s="95">
        <v>6</v>
      </c>
      <c r="H23" s="95">
        <v>201</v>
      </c>
      <c r="I23" s="95">
        <v>87</v>
      </c>
      <c r="J23" s="95">
        <v>1</v>
      </c>
      <c r="K23" s="95">
        <v>193</v>
      </c>
      <c r="L23" s="96" t="s">
        <v>462</v>
      </c>
      <c r="M23" s="95">
        <v>237</v>
      </c>
      <c r="N23" s="95">
        <v>4</v>
      </c>
      <c r="O23" s="95">
        <v>266</v>
      </c>
      <c r="P23" s="49"/>
      <c r="Q23" s="49"/>
      <c r="R23" s="49"/>
      <c r="S23" s="49"/>
      <c r="T23" s="49"/>
      <c r="U23" s="49"/>
      <c r="V23" s="49"/>
      <c r="W23" s="49"/>
      <c r="X23" s="49"/>
      <c r="Y23" s="49"/>
      <c r="Z23" s="33"/>
      <c r="AA23" s="33"/>
      <c r="AB23" s="33"/>
      <c r="AC23" s="33"/>
      <c r="AD23" s="33"/>
    </row>
    <row r="24" spans="1:30" s="15" customFormat="1" ht="11.25" x14ac:dyDescent="0.2">
      <c r="A24" s="8">
        <v>21</v>
      </c>
      <c r="B24" s="98" t="s">
        <v>38</v>
      </c>
      <c r="C24" s="5" t="s">
        <v>112</v>
      </c>
      <c r="D24" s="95">
        <v>681</v>
      </c>
      <c r="E24" s="95">
        <v>24</v>
      </c>
      <c r="F24" s="95">
        <v>6</v>
      </c>
      <c r="G24" s="95">
        <v>1</v>
      </c>
      <c r="H24" s="95">
        <v>248</v>
      </c>
      <c r="I24" s="95">
        <v>31</v>
      </c>
      <c r="J24" s="95">
        <v>1</v>
      </c>
      <c r="K24" s="95">
        <v>200</v>
      </c>
      <c r="L24" s="96" t="s">
        <v>462</v>
      </c>
      <c r="M24" s="95">
        <v>79</v>
      </c>
      <c r="N24" s="96" t="s">
        <v>462</v>
      </c>
      <c r="O24" s="95">
        <v>91</v>
      </c>
      <c r="P24" s="49"/>
      <c r="Q24" s="49"/>
      <c r="R24" s="49"/>
      <c r="S24" s="49"/>
      <c r="T24" s="49"/>
      <c r="U24" s="49"/>
      <c r="V24" s="49"/>
      <c r="W24" s="49"/>
      <c r="X24" s="49"/>
      <c r="Y24" s="49"/>
      <c r="Z24" s="33"/>
      <c r="AA24" s="33"/>
      <c r="AB24" s="33"/>
      <c r="AC24" s="33"/>
      <c r="AD24" s="33"/>
    </row>
    <row r="25" spans="1:30" s="15" customFormat="1" ht="11.25" x14ac:dyDescent="0.2">
      <c r="A25" s="8">
        <v>22</v>
      </c>
      <c r="B25" s="98" t="s">
        <v>14</v>
      </c>
      <c r="C25" s="5" t="s">
        <v>113</v>
      </c>
      <c r="D25" s="95">
        <v>525</v>
      </c>
      <c r="E25" s="95">
        <v>24</v>
      </c>
      <c r="F25" s="95">
        <v>33</v>
      </c>
      <c r="G25" s="95">
        <v>3</v>
      </c>
      <c r="H25" s="95">
        <v>200</v>
      </c>
      <c r="I25" s="95">
        <v>17</v>
      </c>
      <c r="J25" s="96" t="s">
        <v>462</v>
      </c>
      <c r="K25" s="95">
        <v>65</v>
      </c>
      <c r="L25" s="96" t="s">
        <v>462</v>
      </c>
      <c r="M25" s="95">
        <v>95</v>
      </c>
      <c r="N25" s="95">
        <v>1</v>
      </c>
      <c r="O25" s="95">
        <v>87</v>
      </c>
      <c r="P25" s="49"/>
      <c r="Q25" s="49"/>
      <c r="R25" s="49"/>
      <c r="S25" s="49"/>
      <c r="T25" s="49"/>
      <c r="U25" s="49"/>
      <c r="V25" s="49"/>
      <c r="W25" s="49"/>
      <c r="X25" s="49"/>
      <c r="Y25" s="49"/>
      <c r="Z25" s="33"/>
      <c r="AA25" s="33"/>
      <c r="AB25" s="33"/>
      <c r="AC25" s="33"/>
      <c r="AD25" s="33"/>
    </row>
    <row r="26" spans="1:30" s="15" customFormat="1" ht="11.25" x14ac:dyDescent="0.2">
      <c r="A26" s="8">
        <v>23</v>
      </c>
      <c r="B26" s="98" t="s">
        <v>17</v>
      </c>
      <c r="C26" s="5" t="s">
        <v>114</v>
      </c>
      <c r="D26" s="95">
        <v>513</v>
      </c>
      <c r="E26" s="95">
        <v>38</v>
      </c>
      <c r="F26" s="95">
        <v>13</v>
      </c>
      <c r="G26" s="95">
        <v>2</v>
      </c>
      <c r="H26" s="95">
        <v>118</v>
      </c>
      <c r="I26" s="95">
        <v>12</v>
      </c>
      <c r="J26" s="96" t="s">
        <v>462</v>
      </c>
      <c r="K26" s="95">
        <v>73</v>
      </c>
      <c r="L26" s="95">
        <v>2</v>
      </c>
      <c r="M26" s="95">
        <v>108</v>
      </c>
      <c r="N26" s="96" t="s">
        <v>462</v>
      </c>
      <c r="O26" s="95">
        <v>147</v>
      </c>
      <c r="P26" s="49"/>
      <c r="Q26" s="49"/>
      <c r="R26" s="49"/>
      <c r="S26" s="49"/>
      <c r="T26" s="49"/>
      <c r="U26" s="49"/>
      <c r="V26" s="49"/>
      <c r="W26" s="49"/>
      <c r="X26" s="49"/>
      <c r="Y26" s="49"/>
      <c r="Z26" s="33"/>
      <c r="AA26" s="33"/>
      <c r="AB26" s="33"/>
      <c r="AC26" s="33"/>
      <c r="AD26" s="33"/>
    </row>
    <row r="27" spans="1:30" s="15" customFormat="1" ht="11.25" x14ac:dyDescent="0.2">
      <c r="A27" s="8">
        <v>24</v>
      </c>
      <c r="B27" s="98" t="s">
        <v>29</v>
      </c>
      <c r="C27" s="5" t="s">
        <v>156</v>
      </c>
      <c r="D27" s="95">
        <v>405</v>
      </c>
      <c r="E27" s="95">
        <v>13</v>
      </c>
      <c r="F27" s="95">
        <v>39</v>
      </c>
      <c r="G27" s="96" t="s">
        <v>462</v>
      </c>
      <c r="H27" s="95">
        <v>35</v>
      </c>
      <c r="I27" s="95">
        <v>113</v>
      </c>
      <c r="J27" s="96" t="s">
        <v>462</v>
      </c>
      <c r="K27" s="95">
        <v>51</v>
      </c>
      <c r="L27" s="96" t="s">
        <v>462</v>
      </c>
      <c r="M27" s="95">
        <v>26</v>
      </c>
      <c r="N27" s="96" t="s">
        <v>462</v>
      </c>
      <c r="O27" s="95">
        <v>128</v>
      </c>
      <c r="P27" s="49"/>
      <c r="Q27" s="49"/>
      <c r="R27" s="49"/>
      <c r="S27" s="49"/>
      <c r="T27" s="49"/>
      <c r="U27" s="49"/>
      <c r="V27" s="49"/>
      <c r="W27" s="49"/>
      <c r="X27" s="49"/>
      <c r="Y27" s="49"/>
      <c r="Z27" s="33"/>
      <c r="AA27" s="33"/>
      <c r="AB27" s="33"/>
      <c r="AC27" s="33"/>
      <c r="AD27" s="33"/>
    </row>
    <row r="28" spans="1:30" s="15" customFormat="1" ht="11.25" x14ac:dyDescent="0.2">
      <c r="A28" s="8">
        <v>25</v>
      </c>
      <c r="B28" s="98" t="s">
        <v>18</v>
      </c>
      <c r="C28" s="5" t="s">
        <v>111</v>
      </c>
      <c r="D28" s="95">
        <v>384</v>
      </c>
      <c r="E28" s="95">
        <v>49</v>
      </c>
      <c r="F28" s="95">
        <v>13</v>
      </c>
      <c r="G28" s="95">
        <v>3</v>
      </c>
      <c r="H28" s="95">
        <v>59</v>
      </c>
      <c r="I28" s="95">
        <v>31</v>
      </c>
      <c r="J28" s="95">
        <v>1</v>
      </c>
      <c r="K28" s="95">
        <v>76</v>
      </c>
      <c r="L28" s="96" t="s">
        <v>462</v>
      </c>
      <c r="M28" s="95">
        <v>81</v>
      </c>
      <c r="N28" s="95">
        <v>3</v>
      </c>
      <c r="O28" s="95">
        <v>68</v>
      </c>
      <c r="P28" s="49"/>
      <c r="Q28" s="49"/>
      <c r="R28" s="49"/>
      <c r="S28" s="49"/>
      <c r="T28" s="49"/>
      <c r="U28" s="49"/>
      <c r="V28" s="49"/>
      <c r="W28" s="49"/>
      <c r="X28" s="49"/>
      <c r="Y28" s="49"/>
      <c r="Z28" s="33"/>
      <c r="AA28" s="33"/>
      <c r="AB28" s="33"/>
      <c r="AC28" s="33"/>
      <c r="AD28" s="33"/>
    </row>
    <row r="29" spans="1:30" s="15" customFormat="1" ht="11.25" x14ac:dyDescent="0.2">
      <c r="A29" s="8">
        <v>26</v>
      </c>
      <c r="B29" s="98" t="s">
        <v>50</v>
      </c>
      <c r="C29" s="5" t="s">
        <v>126</v>
      </c>
      <c r="D29" s="95">
        <v>317</v>
      </c>
      <c r="E29" s="95">
        <v>3</v>
      </c>
      <c r="F29" s="95">
        <v>4</v>
      </c>
      <c r="G29" s="95">
        <v>1</v>
      </c>
      <c r="H29" s="95">
        <v>8</v>
      </c>
      <c r="I29" s="95">
        <v>9</v>
      </c>
      <c r="J29" s="95">
        <v>1</v>
      </c>
      <c r="K29" s="95">
        <v>242</v>
      </c>
      <c r="L29" s="96" t="s">
        <v>462</v>
      </c>
      <c r="M29" s="95">
        <v>21</v>
      </c>
      <c r="N29" s="95">
        <v>1</v>
      </c>
      <c r="O29" s="95">
        <v>27</v>
      </c>
      <c r="P29" s="49"/>
      <c r="Q29" s="49"/>
      <c r="R29" s="49"/>
      <c r="S29" s="49"/>
      <c r="T29" s="49"/>
      <c r="U29" s="49"/>
      <c r="V29" s="49"/>
      <c r="W29" s="49"/>
      <c r="X29" s="49"/>
      <c r="Y29" s="49"/>
      <c r="Z29" s="33"/>
      <c r="AA29" s="33"/>
      <c r="AB29" s="33"/>
      <c r="AC29" s="33"/>
      <c r="AD29" s="33"/>
    </row>
    <row r="30" spans="1:30" s="15" customFormat="1" ht="11.25" x14ac:dyDescent="0.2">
      <c r="A30" s="8">
        <v>27</v>
      </c>
      <c r="B30" s="98" t="s">
        <v>20</v>
      </c>
      <c r="C30" s="5" t="s">
        <v>116</v>
      </c>
      <c r="D30" s="95">
        <v>303</v>
      </c>
      <c r="E30" s="95">
        <v>15</v>
      </c>
      <c r="F30" s="95">
        <v>11</v>
      </c>
      <c r="G30" s="95">
        <v>2</v>
      </c>
      <c r="H30" s="95">
        <v>91</v>
      </c>
      <c r="I30" s="95">
        <v>17</v>
      </c>
      <c r="J30" s="95">
        <v>2</v>
      </c>
      <c r="K30" s="95">
        <v>45</v>
      </c>
      <c r="L30" s="95">
        <v>1</v>
      </c>
      <c r="M30" s="95">
        <v>52</v>
      </c>
      <c r="N30" s="95">
        <v>2</v>
      </c>
      <c r="O30" s="95">
        <v>65</v>
      </c>
      <c r="P30" s="49"/>
      <c r="Q30" s="49"/>
      <c r="R30" s="49"/>
      <c r="S30" s="49"/>
      <c r="T30" s="49"/>
      <c r="U30" s="49"/>
      <c r="V30" s="49"/>
      <c r="W30" s="49"/>
      <c r="X30" s="49"/>
      <c r="Y30" s="49"/>
      <c r="Z30" s="33"/>
      <c r="AA30" s="33"/>
      <c r="AB30" s="33"/>
      <c r="AC30" s="33"/>
      <c r="AD30" s="33"/>
    </row>
    <row r="31" spans="1:30" s="15" customFormat="1" ht="11.25" x14ac:dyDescent="0.2">
      <c r="A31" s="8">
        <v>28</v>
      </c>
      <c r="B31" s="98" t="s">
        <v>19</v>
      </c>
      <c r="C31" s="5" t="s">
        <v>414</v>
      </c>
      <c r="D31" s="95">
        <v>300</v>
      </c>
      <c r="E31" s="95">
        <v>19</v>
      </c>
      <c r="F31" s="95">
        <v>7</v>
      </c>
      <c r="G31" s="95">
        <v>3</v>
      </c>
      <c r="H31" s="95">
        <v>54</v>
      </c>
      <c r="I31" s="95">
        <v>19</v>
      </c>
      <c r="J31" s="96" t="s">
        <v>462</v>
      </c>
      <c r="K31" s="95">
        <v>55</v>
      </c>
      <c r="L31" s="96" t="s">
        <v>462</v>
      </c>
      <c r="M31" s="95">
        <v>46</v>
      </c>
      <c r="N31" s="96" t="s">
        <v>462</v>
      </c>
      <c r="O31" s="95">
        <v>97</v>
      </c>
      <c r="P31" s="49"/>
      <c r="Q31" s="49"/>
      <c r="R31" s="49"/>
      <c r="S31" s="49"/>
      <c r="T31" s="49"/>
      <c r="U31" s="49"/>
      <c r="V31" s="49"/>
      <c r="W31" s="49"/>
      <c r="X31" s="49"/>
      <c r="Y31" s="49"/>
      <c r="Z31" s="33"/>
      <c r="AA31" s="33"/>
      <c r="AB31" s="33"/>
      <c r="AC31" s="33"/>
      <c r="AD31" s="33"/>
    </row>
    <row r="32" spans="1:30" s="15" customFormat="1" ht="11.25" x14ac:dyDescent="0.2">
      <c r="A32" s="8">
        <v>29</v>
      </c>
      <c r="B32" s="98" t="s">
        <v>34</v>
      </c>
      <c r="C32" s="5" t="s">
        <v>119</v>
      </c>
      <c r="D32" s="95">
        <v>264</v>
      </c>
      <c r="E32" s="95">
        <v>19</v>
      </c>
      <c r="F32" s="95">
        <v>17</v>
      </c>
      <c r="G32" s="95">
        <v>9</v>
      </c>
      <c r="H32" s="95">
        <v>41</v>
      </c>
      <c r="I32" s="95">
        <v>27</v>
      </c>
      <c r="J32" s="95">
        <v>3</v>
      </c>
      <c r="K32" s="95">
        <v>59</v>
      </c>
      <c r="L32" s="96" t="s">
        <v>462</v>
      </c>
      <c r="M32" s="95">
        <v>38</v>
      </c>
      <c r="N32" s="95">
        <v>6</v>
      </c>
      <c r="O32" s="95">
        <v>45</v>
      </c>
      <c r="P32" s="49"/>
      <c r="Q32" s="49"/>
      <c r="R32" s="49"/>
      <c r="S32" s="49"/>
      <c r="T32" s="49"/>
      <c r="U32" s="49"/>
      <c r="V32" s="49"/>
      <c r="W32" s="49"/>
      <c r="X32" s="49"/>
      <c r="Y32" s="49"/>
      <c r="Z32" s="33"/>
      <c r="AA32" s="33"/>
      <c r="AB32" s="33"/>
      <c r="AC32" s="33"/>
      <c r="AD32" s="33"/>
    </row>
    <row r="33" spans="1:30" s="15" customFormat="1" ht="11.25" x14ac:dyDescent="0.2">
      <c r="A33" s="8">
        <v>30</v>
      </c>
      <c r="B33" s="98" t="s">
        <v>22</v>
      </c>
      <c r="C33" s="5" t="s">
        <v>121</v>
      </c>
      <c r="D33" s="95">
        <v>239</v>
      </c>
      <c r="E33" s="95">
        <v>13</v>
      </c>
      <c r="F33" s="95">
        <v>17</v>
      </c>
      <c r="G33" s="95">
        <v>2</v>
      </c>
      <c r="H33" s="95">
        <v>38</v>
      </c>
      <c r="I33" s="95">
        <v>15</v>
      </c>
      <c r="J33" s="96" t="s">
        <v>462</v>
      </c>
      <c r="K33" s="95">
        <v>69</v>
      </c>
      <c r="L33" s="96" t="s">
        <v>462</v>
      </c>
      <c r="M33" s="95">
        <v>54</v>
      </c>
      <c r="N33" s="96" t="s">
        <v>462</v>
      </c>
      <c r="O33" s="95">
        <v>31</v>
      </c>
      <c r="P33" s="49"/>
      <c r="Q33" s="49"/>
      <c r="R33" s="49"/>
      <c r="S33" s="49"/>
      <c r="T33" s="49"/>
      <c r="U33" s="49"/>
      <c r="V33" s="49"/>
      <c r="W33" s="49"/>
      <c r="X33" s="49"/>
      <c r="Y33" s="49"/>
      <c r="Z33" s="33"/>
      <c r="AA33" s="33"/>
      <c r="AB33" s="33"/>
      <c r="AC33" s="33"/>
      <c r="AD33" s="33"/>
    </row>
    <row r="34" spans="1:30" s="15" customFormat="1" ht="11.25" x14ac:dyDescent="0.2">
      <c r="A34" s="8">
        <v>31</v>
      </c>
      <c r="B34" s="98" t="s">
        <v>15</v>
      </c>
      <c r="C34" s="5" t="s">
        <v>125</v>
      </c>
      <c r="D34" s="95">
        <v>227</v>
      </c>
      <c r="E34" s="95">
        <v>6</v>
      </c>
      <c r="F34" s="95">
        <v>5</v>
      </c>
      <c r="G34" s="95">
        <v>5</v>
      </c>
      <c r="H34" s="95">
        <v>70</v>
      </c>
      <c r="I34" s="95">
        <v>6</v>
      </c>
      <c r="J34" s="96" t="s">
        <v>462</v>
      </c>
      <c r="K34" s="95">
        <v>36</v>
      </c>
      <c r="L34" s="96" t="s">
        <v>462</v>
      </c>
      <c r="M34" s="95">
        <v>37</v>
      </c>
      <c r="N34" s="95">
        <v>1</v>
      </c>
      <c r="O34" s="95">
        <v>61</v>
      </c>
      <c r="P34" s="49"/>
      <c r="Q34" s="49"/>
      <c r="R34" s="49"/>
      <c r="S34" s="49"/>
      <c r="T34" s="49"/>
      <c r="U34" s="49"/>
      <c r="V34" s="49"/>
      <c r="W34" s="49"/>
      <c r="X34" s="49"/>
      <c r="Y34" s="49"/>
      <c r="Z34" s="33"/>
      <c r="AA34" s="33"/>
      <c r="AB34" s="33"/>
      <c r="AC34" s="33"/>
      <c r="AD34" s="33"/>
    </row>
    <row r="35" spans="1:30" s="15" customFormat="1" ht="11.25" x14ac:dyDescent="0.2">
      <c r="A35" s="8">
        <v>32</v>
      </c>
      <c r="B35" s="98" t="s">
        <v>26</v>
      </c>
      <c r="C35" s="5" t="s">
        <v>117</v>
      </c>
      <c r="D35" s="95">
        <v>225</v>
      </c>
      <c r="E35" s="95">
        <v>28</v>
      </c>
      <c r="F35" s="95">
        <v>15</v>
      </c>
      <c r="G35" s="95">
        <v>2</v>
      </c>
      <c r="H35" s="95">
        <v>33</v>
      </c>
      <c r="I35" s="95">
        <v>16</v>
      </c>
      <c r="J35" s="96" t="s">
        <v>462</v>
      </c>
      <c r="K35" s="95">
        <v>25</v>
      </c>
      <c r="L35" s="96" t="s">
        <v>462</v>
      </c>
      <c r="M35" s="95">
        <v>43</v>
      </c>
      <c r="N35" s="95">
        <v>3</v>
      </c>
      <c r="O35" s="95">
        <v>60</v>
      </c>
      <c r="P35" s="49"/>
      <c r="Q35" s="49"/>
      <c r="R35" s="49"/>
      <c r="S35" s="49"/>
      <c r="T35" s="49"/>
      <c r="U35" s="49"/>
      <c r="V35" s="49"/>
      <c r="W35" s="49"/>
      <c r="X35" s="49"/>
      <c r="Y35" s="49"/>
      <c r="Z35" s="33"/>
      <c r="AA35" s="33"/>
      <c r="AB35" s="33"/>
      <c r="AC35" s="33"/>
      <c r="AD35" s="33"/>
    </row>
    <row r="36" spans="1:30" s="15" customFormat="1" ht="11.25" x14ac:dyDescent="0.2">
      <c r="A36" s="8">
        <v>33</v>
      </c>
      <c r="B36" s="98" t="s">
        <v>35</v>
      </c>
      <c r="C36" s="5" t="s">
        <v>123</v>
      </c>
      <c r="D36" s="95">
        <v>177</v>
      </c>
      <c r="E36" s="95">
        <v>4</v>
      </c>
      <c r="F36" s="95">
        <v>11</v>
      </c>
      <c r="G36" s="96" t="s">
        <v>462</v>
      </c>
      <c r="H36" s="95">
        <v>12</v>
      </c>
      <c r="I36" s="95">
        <v>1</v>
      </c>
      <c r="J36" s="96" t="s">
        <v>462</v>
      </c>
      <c r="K36" s="95">
        <v>19</v>
      </c>
      <c r="L36" s="96" t="s">
        <v>462</v>
      </c>
      <c r="M36" s="95">
        <v>124</v>
      </c>
      <c r="N36" s="96" t="s">
        <v>462</v>
      </c>
      <c r="O36" s="95">
        <v>6</v>
      </c>
      <c r="P36" s="49"/>
      <c r="Q36" s="49"/>
      <c r="R36" s="49"/>
      <c r="S36" s="49"/>
      <c r="T36" s="49"/>
      <c r="U36" s="49"/>
      <c r="V36" s="49"/>
      <c r="W36" s="49"/>
      <c r="X36" s="49"/>
      <c r="Y36" s="49"/>
      <c r="Z36" s="33"/>
      <c r="AA36" s="33"/>
      <c r="AB36" s="33"/>
      <c r="AC36" s="33"/>
      <c r="AD36" s="33"/>
    </row>
    <row r="37" spans="1:30" s="15" customFormat="1" ht="11.25" x14ac:dyDescent="0.2">
      <c r="A37" s="8">
        <v>34</v>
      </c>
      <c r="B37" s="98" t="s">
        <v>28</v>
      </c>
      <c r="C37" s="5" t="s">
        <v>147</v>
      </c>
      <c r="D37" s="95">
        <v>150</v>
      </c>
      <c r="E37" s="95">
        <v>15</v>
      </c>
      <c r="F37" s="95">
        <v>3</v>
      </c>
      <c r="G37" s="96" t="s">
        <v>462</v>
      </c>
      <c r="H37" s="95">
        <v>18</v>
      </c>
      <c r="I37" s="95">
        <v>9</v>
      </c>
      <c r="J37" s="96" t="s">
        <v>462</v>
      </c>
      <c r="K37" s="95">
        <v>46</v>
      </c>
      <c r="L37" s="96" t="s">
        <v>462</v>
      </c>
      <c r="M37" s="95">
        <v>27</v>
      </c>
      <c r="N37" s="95">
        <v>4</v>
      </c>
      <c r="O37" s="95">
        <v>28</v>
      </c>
      <c r="P37" s="49"/>
      <c r="Q37" s="49"/>
      <c r="R37" s="49"/>
      <c r="S37" s="49"/>
      <c r="T37" s="49"/>
      <c r="U37" s="49"/>
      <c r="V37" s="49"/>
      <c r="W37" s="49"/>
      <c r="X37" s="49"/>
      <c r="Y37" s="49"/>
      <c r="Z37" s="33"/>
      <c r="AA37" s="33"/>
      <c r="AB37" s="33"/>
      <c r="AC37" s="33"/>
      <c r="AD37" s="33"/>
    </row>
    <row r="38" spans="1:30" s="15" customFormat="1" ht="11.25" x14ac:dyDescent="0.2">
      <c r="A38" s="8">
        <v>35</v>
      </c>
      <c r="B38" s="98" t="s">
        <v>63</v>
      </c>
      <c r="C38" s="5" t="s">
        <v>124</v>
      </c>
      <c r="D38" s="95">
        <v>137</v>
      </c>
      <c r="E38" s="96" t="s">
        <v>462</v>
      </c>
      <c r="F38" s="95">
        <v>1</v>
      </c>
      <c r="G38" s="96" t="s">
        <v>462</v>
      </c>
      <c r="H38" s="95">
        <v>119</v>
      </c>
      <c r="I38" s="96" t="s">
        <v>462</v>
      </c>
      <c r="J38" s="96" t="s">
        <v>462</v>
      </c>
      <c r="K38" s="95">
        <v>6</v>
      </c>
      <c r="L38" s="96" t="s">
        <v>462</v>
      </c>
      <c r="M38" s="95">
        <v>6</v>
      </c>
      <c r="N38" s="96" t="s">
        <v>462</v>
      </c>
      <c r="O38" s="95">
        <v>5</v>
      </c>
      <c r="P38" s="49"/>
      <c r="Q38" s="49"/>
      <c r="R38" s="49"/>
      <c r="S38" s="49"/>
      <c r="T38" s="49"/>
      <c r="U38" s="49"/>
      <c r="V38" s="49"/>
      <c r="W38" s="49"/>
      <c r="X38" s="49"/>
      <c r="Y38" s="49"/>
      <c r="Z38" s="33"/>
      <c r="AA38" s="33"/>
      <c r="AB38" s="33"/>
      <c r="AC38" s="33"/>
      <c r="AD38" s="33"/>
    </row>
    <row r="39" spans="1:30" s="15" customFormat="1" ht="11.25" x14ac:dyDescent="0.2">
      <c r="A39" s="8">
        <v>36</v>
      </c>
      <c r="B39" s="98" t="s">
        <v>24</v>
      </c>
      <c r="C39" s="5" t="s">
        <v>120</v>
      </c>
      <c r="D39" s="95">
        <v>136</v>
      </c>
      <c r="E39" s="95">
        <v>22</v>
      </c>
      <c r="F39" s="95">
        <v>7</v>
      </c>
      <c r="G39" s="95">
        <v>1</v>
      </c>
      <c r="H39" s="95">
        <v>22</v>
      </c>
      <c r="I39" s="95">
        <v>5</v>
      </c>
      <c r="J39" s="96" t="s">
        <v>462</v>
      </c>
      <c r="K39" s="95">
        <v>19</v>
      </c>
      <c r="L39" s="96" t="s">
        <v>462</v>
      </c>
      <c r="M39" s="95">
        <v>33</v>
      </c>
      <c r="N39" s="96" t="s">
        <v>462</v>
      </c>
      <c r="O39" s="95">
        <v>27</v>
      </c>
      <c r="P39" s="49"/>
      <c r="Q39" s="49"/>
      <c r="R39" s="49"/>
      <c r="S39" s="49"/>
      <c r="T39" s="49"/>
      <c r="U39" s="49"/>
      <c r="V39" s="49"/>
      <c r="W39" s="49"/>
      <c r="X39" s="49"/>
      <c r="Y39" s="49"/>
      <c r="Z39" s="33"/>
      <c r="AA39" s="33"/>
      <c r="AB39" s="33"/>
      <c r="AC39" s="33"/>
      <c r="AD39" s="33"/>
    </row>
    <row r="40" spans="1:30" s="15" customFormat="1" ht="11.25" x14ac:dyDescent="0.2">
      <c r="A40" s="8">
        <v>37</v>
      </c>
      <c r="B40" s="98" t="s">
        <v>27</v>
      </c>
      <c r="C40" s="5" t="s">
        <v>118</v>
      </c>
      <c r="D40" s="95">
        <v>125</v>
      </c>
      <c r="E40" s="95">
        <v>10</v>
      </c>
      <c r="F40" s="95">
        <v>7</v>
      </c>
      <c r="G40" s="96" t="s">
        <v>462</v>
      </c>
      <c r="H40" s="95">
        <v>22</v>
      </c>
      <c r="I40" s="95">
        <v>6</v>
      </c>
      <c r="J40" s="96" t="s">
        <v>462</v>
      </c>
      <c r="K40" s="95">
        <v>24</v>
      </c>
      <c r="L40" s="96" t="s">
        <v>462</v>
      </c>
      <c r="M40" s="95">
        <v>21</v>
      </c>
      <c r="N40" s="96" t="s">
        <v>462</v>
      </c>
      <c r="O40" s="95">
        <v>35</v>
      </c>
      <c r="P40" s="49"/>
      <c r="Q40" s="49"/>
      <c r="R40" s="49"/>
      <c r="S40" s="49"/>
      <c r="T40" s="49"/>
      <c r="U40" s="49"/>
      <c r="V40" s="49"/>
      <c r="W40" s="49"/>
      <c r="X40" s="49"/>
      <c r="Y40" s="49"/>
      <c r="Z40" s="33"/>
      <c r="AA40" s="33"/>
      <c r="AB40" s="33"/>
      <c r="AC40" s="33"/>
      <c r="AD40" s="33"/>
    </row>
    <row r="41" spans="1:30" s="15" customFormat="1" ht="11.25" x14ac:dyDescent="0.2">
      <c r="A41" s="8">
        <v>38</v>
      </c>
      <c r="B41" s="98" t="s">
        <v>43</v>
      </c>
      <c r="C41" s="5" t="s">
        <v>131</v>
      </c>
      <c r="D41" s="95">
        <v>80</v>
      </c>
      <c r="E41" s="95">
        <v>3</v>
      </c>
      <c r="F41" s="95">
        <v>1</v>
      </c>
      <c r="G41" s="96" t="s">
        <v>462</v>
      </c>
      <c r="H41" s="95">
        <v>9</v>
      </c>
      <c r="I41" s="95">
        <v>2</v>
      </c>
      <c r="J41" s="96" t="s">
        <v>462</v>
      </c>
      <c r="K41" s="95">
        <v>19</v>
      </c>
      <c r="L41" s="96" t="s">
        <v>462</v>
      </c>
      <c r="M41" s="95">
        <v>25</v>
      </c>
      <c r="N41" s="95">
        <v>2</v>
      </c>
      <c r="O41" s="95">
        <v>19</v>
      </c>
      <c r="P41" s="49"/>
      <c r="Q41" s="49"/>
      <c r="R41" s="49"/>
      <c r="S41" s="49"/>
      <c r="T41" s="49"/>
      <c r="U41" s="49"/>
      <c r="V41" s="49"/>
      <c r="W41" s="49"/>
      <c r="X41" s="49"/>
      <c r="Y41" s="49"/>
      <c r="Z41" s="33"/>
      <c r="AA41" s="33"/>
      <c r="AB41" s="33"/>
      <c r="AC41" s="33"/>
      <c r="AD41" s="33"/>
    </row>
    <row r="42" spans="1:30" s="15" customFormat="1" ht="11.25" x14ac:dyDescent="0.2">
      <c r="A42" s="8">
        <v>39</v>
      </c>
      <c r="B42" s="98" t="s">
        <v>23</v>
      </c>
      <c r="C42" s="5" t="s">
        <v>137</v>
      </c>
      <c r="D42" s="95">
        <v>76</v>
      </c>
      <c r="E42" s="95">
        <v>7</v>
      </c>
      <c r="F42" s="95">
        <v>10</v>
      </c>
      <c r="G42" s="96" t="s">
        <v>462</v>
      </c>
      <c r="H42" s="95">
        <v>12</v>
      </c>
      <c r="I42" s="95">
        <v>11</v>
      </c>
      <c r="J42" s="96" t="s">
        <v>462</v>
      </c>
      <c r="K42" s="95">
        <v>18</v>
      </c>
      <c r="L42" s="96" t="s">
        <v>462</v>
      </c>
      <c r="M42" s="95">
        <v>7</v>
      </c>
      <c r="N42" s="96" t="s">
        <v>462</v>
      </c>
      <c r="O42" s="95">
        <v>11</v>
      </c>
      <c r="P42" s="49"/>
      <c r="Q42" s="49"/>
      <c r="R42" s="49"/>
      <c r="S42" s="49"/>
      <c r="T42" s="49"/>
      <c r="U42" s="49"/>
      <c r="V42" s="49"/>
      <c r="W42" s="49"/>
      <c r="X42" s="49"/>
      <c r="Y42" s="49"/>
      <c r="Z42" s="33"/>
      <c r="AA42" s="33"/>
      <c r="AB42" s="33"/>
      <c r="AC42" s="33"/>
      <c r="AD42" s="33"/>
    </row>
    <row r="43" spans="1:30" s="15" customFormat="1" ht="11.25" x14ac:dyDescent="0.2">
      <c r="A43" s="8">
        <v>40</v>
      </c>
      <c r="B43" s="98" t="s">
        <v>37</v>
      </c>
      <c r="C43" s="5" t="s">
        <v>122</v>
      </c>
      <c r="D43" s="95">
        <v>76</v>
      </c>
      <c r="E43" s="95">
        <v>4</v>
      </c>
      <c r="F43" s="95">
        <v>10</v>
      </c>
      <c r="G43" s="96" t="s">
        <v>462</v>
      </c>
      <c r="H43" s="95">
        <v>13</v>
      </c>
      <c r="I43" s="95">
        <v>1</v>
      </c>
      <c r="J43" s="96" t="s">
        <v>462</v>
      </c>
      <c r="K43" s="95">
        <v>15</v>
      </c>
      <c r="L43" s="96" t="s">
        <v>462</v>
      </c>
      <c r="M43" s="95">
        <v>12</v>
      </c>
      <c r="N43" s="96" t="s">
        <v>462</v>
      </c>
      <c r="O43" s="95">
        <v>21</v>
      </c>
      <c r="P43" s="49"/>
      <c r="Q43" s="49"/>
      <c r="R43" s="49"/>
      <c r="S43" s="49"/>
      <c r="T43" s="49"/>
      <c r="U43" s="49"/>
      <c r="V43" s="49"/>
      <c r="W43" s="49"/>
      <c r="X43" s="49"/>
      <c r="Y43" s="49"/>
      <c r="Z43" s="33"/>
      <c r="AA43" s="33"/>
      <c r="AB43" s="33"/>
      <c r="AC43" s="33"/>
      <c r="AD43" s="33"/>
    </row>
    <row r="44" spans="1:30" s="15" customFormat="1" ht="11.25" x14ac:dyDescent="0.2">
      <c r="A44" s="8">
        <v>41</v>
      </c>
      <c r="B44" s="98" t="s">
        <v>60</v>
      </c>
      <c r="C44" s="5" t="s">
        <v>408</v>
      </c>
      <c r="D44" s="95">
        <v>75</v>
      </c>
      <c r="E44" s="95">
        <v>8</v>
      </c>
      <c r="F44" s="95">
        <v>3</v>
      </c>
      <c r="G44" s="96" t="s">
        <v>462</v>
      </c>
      <c r="H44" s="95">
        <v>8</v>
      </c>
      <c r="I44" s="95">
        <v>3</v>
      </c>
      <c r="J44" s="96" t="s">
        <v>462</v>
      </c>
      <c r="K44" s="95">
        <v>7</v>
      </c>
      <c r="L44" s="96" t="s">
        <v>462</v>
      </c>
      <c r="M44" s="95">
        <v>14</v>
      </c>
      <c r="N44" s="96" t="s">
        <v>462</v>
      </c>
      <c r="O44" s="95">
        <v>32</v>
      </c>
      <c r="P44" s="49"/>
      <c r="Q44" s="49"/>
      <c r="R44" s="49"/>
      <c r="S44" s="49"/>
      <c r="T44" s="49"/>
      <c r="U44" s="49"/>
      <c r="V44" s="49"/>
      <c r="W44" s="49"/>
      <c r="X44" s="49"/>
      <c r="Y44" s="49"/>
      <c r="Z44" s="33"/>
      <c r="AA44" s="33"/>
      <c r="AB44" s="33"/>
      <c r="AC44" s="33"/>
      <c r="AD44" s="33"/>
    </row>
    <row r="45" spans="1:30" s="15" customFormat="1" ht="11.25" x14ac:dyDescent="0.2">
      <c r="A45" s="8">
        <v>42</v>
      </c>
      <c r="B45" s="98" t="s">
        <v>74</v>
      </c>
      <c r="C45" s="5" t="s">
        <v>130</v>
      </c>
      <c r="D45" s="95">
        <v>63</v>
      </c>
      <c r="E45" s="95">
        <v>2</v>
      </c>
      <c r="F45" s="95">
        <v>1</v>
      </c>
      <c r="G45" s="96" t="s">
        <v>462</v>
      </c>
      <c r="H45" s="95">
        <v>5</v>
      </c>
      <c r="I45" s="95">
        <v>1</v>
      </c>
      <c r="J45" s="96" t="s">
        <v>462</v>
      </c>
      <c r="K45" s="95">
        <v>30</v>
      </c>
      <c r="L45" s="96" t="s">
        <v>462</v>
      </c>
      <c r="M45" s="95">
        <v>7</v>
      </c>
      <c r="N45" s="96" t="s">
        <v>462</v>
      </c>
      <c r="O45" s="95">
        <v>17</v>
      </c>
      <c r="P45" s="49"/>
      <c r="Q45" s="49"/>
      <c r="R45" s="49"/>
      <c r="S45" s="49"/>
      <c r="T45" s="49"/>
      <c r="U45" s="49"/>
      <c r="V45" s="49"/>
      <c r="W45" s="49"/>
      <c r="X45" s="49"/>
      <c r="Y45" s="49"/>
      <c r="Z45" s="33"/>
      <c r="AA45" s="33"/>
      <c r="AB45" s="33"/>
      <c r="AC45" s="33"/>
      <c r="AD45" s="33"/>
    </row>
    <row r="46" spans="1:30" s="15" customFormat="1" ht="11.25" x14ac:dyDescent="0.2">
      <c r="A46" s="8">
        <v>43</v>
      </c>
      <c r="B46" s="98" t="s">
        <v>39</v>
      </c>
      <c r="C46" s="5" t="s">
        <v>127</v>
      </c>
      <c r="D46" s="95">
        <v>47</v>
      </c>
      <c r="E46" s="95">
        <v>4</v>
      </c>
      <c r="F46" s="95">
        <v>7</v>
      </c>
      <c r="G46" s="96" t="s">
        <v>462</v>
      </c>
      <c r="H46" s="95">
        <v>3</v>
      </c>
      <c r="I46" s="95">
        <v>1</v>
      </c>
      <c r="J46" s="96" t="s">
        <v>462</v>
      </c>
      <c r="K46" s="95">
        <v>5</v>
      </c>
      <c r="L46" s="96" t="s">
        <v>462</v>
      </c>
      <c r="M46" s="95">
        <v>11</v>
      </c>
      <c r="N46" s="96" t="s">
        <v>462</v>
      </c>
      <c r="O46" s="95">
        <v>16</v>
      </c>
      <c r="P46" s="49"/>
      <c r="Q46" s="49"/>
      <c r="R46" s="49"/>
      <c r="S46" s="49"/>
      <c r="T46" s="49"/>
      <c r="U46" s="49"/>
      <c r="V46" s="49"/>
      <c r="W46" s="49"/>
      <c r="X46" s="49"/>
      <c r="Y46" s="49"/>
      <c r="Z46" s="33"/>
      <c r="AA46" s="33"/>
      <c r="AB46" s="33"/>
      <c r="AC46" s="33"/>
      <c r="AD46" s="33"/>
    </row>
    <row r="47" spans="1:30" s="15" customFormat="1" ht="11.25" x14ac:dyDescent="0.2">
      <c r="A47" s="8">
        <v>44</v>
      </c>
      <c r="B47" s="98" t="s">
        <v>56</v>
      </c>
      <c r="C47" s="5" t="s">
        <v>409</v>
      </c>
      <c r="D47" s="95">
        <v>45</v>
      </c>
      <c r="E47" s="95">
        <v>4</v>
      </c>
      <c r="F47" s="95">
        <v>3</v>
      </c>
      <c r="G47" s="96" t="s">
        <v>462</v>
      </c>
      <c r="H47" s="95">
        <v>8</v>
      </c>
      <c r="I47" s="95">
        <v>5</v>
      </c>
      <c r="J47" s="96" t="s">
        <v>462</v>
      </c>
      <c r="K47" s="95">
        <v>11</v>
      </c>
      <c r="L47" s="96" t="s">
        <v>462</v>
      </c>
      <c r="M47" s="95">
        <v>8</v>
      </c>
      <c r="N47" s="96" t="s">
        <v>462</v>
      </c>
      <c r="O47" s="95">
        <v>6</v>
      </c>
      <c r="P47" s="49"/>
      <c r="Q47" s="49"/>
      <c r="R47" s="49"/>
      <c r="S47" s="49"/>
      <c r="T47" s="49"/>
      <c r="U47" s="49"/>
      <c r="V47" s="49"/>
      <c r="W47" s="49"/>
      <c r="X47" s="49"/>
      <c r="Y47" s="49"/>
      <c r="Z47" s="33"/>
      <c r="AA47" s="33"/>
      <c r="AB47" s="33"/>
      <c r="AC47" s="33"/>
      <c r="AD47" s="33"/>
    </row>
    <row r="48" spans="1:30" s="15" customFormat="1" ht="11.25" x14ac:dyDescent="0.2">
      <c r="A48" s="8">
        <v>45</v>
      </c>
      <c r="B48" s="98" t="s">
        <v>62</v>
      </c>
      <c r="C48" s="5" t="s">
        <v>138</v>
      </c>
      <c r="D48" s="95">
        <v>43</v>
      </c>
      <c r="E48" s="95">
        <v>6</v>
      </c>
      <c r="F48" s="96" t="s">
        <v>462</v>
      </c>
      <c r="G48" s="96" t="s">
        <v>462</v>
      </c>
      <c r="H48" s="95">
        <v>19</v>
      </c>
      <c r="I48" s="95">
        <v>3</v>
      </c>
      <c r="J48" s="96" t="s">
        <v>462</v>
      </c>
      <c r="K48" s="95">
        <v>1</v>
      </c>
      <c r="L48" s="96" t="s">
        <v>462</v>
      </c>
      <c r="M48" s="95">
        <v>9</v>
      </c>
      <c r="N48" s="96" t="s">
        <v>462</v>
      </c>
      <c r="O48" s="95">
        <v>5</v>
      </c>
      <c r="P48" s="49"/>
      <c r="Q48" s="49"/>
      <c r="R48" s="49"/>
      <c r="S48" s="49"/>
      <c r="T48" s="49"/>
      <c r="U48" s="49"/>
      <c r="V48" s="49"/>
      <c r="W48" s="49"/>
      <c r="X48" s="49"/>
      <c r="Y48" s="49"/>
      <c r="Z48" s="33"/>
      <c r="AA48" s="33"/>
      <c r="AB48" s="33"/>
      <c r="AC48" s="33"/>
      <c r="AD48" s="33"/>
    </row>
    <row r="49" spans="1:30" s="15" customFormat="1" ht="11.25" x14ac:dyDescent="0.2">
      <c r="A49" s="8">
        <v>46</v>
      </c>
      <c r="B49" s="98" t="s">
        <v>44</v>
      </c>
      <c r="C49" s="5" t="s">
        <v>135</v>
      </c>
      <c r="D49" s="95">
        <v>42</v>
      </c>
      <c r="E49" s="95">
        <v>4</v>
      </c>
      <c r="F49" s="95">
        <v>1</v>
      </c>
      <c r="G49" s="95">
        <v>1</v>
      </c>
      <c r="H49" s="95">
        <v>6</v>
      </c>
      <c r="I49" s="95">
        <v>1</v>
      </c>
      <c r="J49" s="96" t="s">
        <v>462</v>
      </c>
      <c r="K49" s="95">
        <v>12</v>
      </c>
      <c r="L49" s="96" t="s">
        <v>462</v>
      </c>
      <c r="M49" s="95">
        <v>6</v>
      </c>
      <c r="N49" s="96" t="s">
        <v>462</v>
      </c>
      <c r="O49" s="95">
        <v>11</v>
      </c>
      <c r="P49" s="49"/>
      <c r="Q49" s="49"/>
      <c r="R49" s="49"/>
      <c r="S49" s="49"/>
      <c r="T49" s="49"/>
      <c r="U49" s="49"/>
      <c r="V49" s="49"/>
      <c r="W49" s="49"/>
      <c r="X49" s="49"/>
      <c r="Y49" s="49"/>
      <c r="Z49" s="33"/>
      <c r="AA49" s="33"/>
      <c r="AB49" s="33"/>
      <c r="AC49" s="33"/>
      <c r="AD49" s="33"/>
    </row>
    <row r="50" spans="1:30" s="15" customFormat="1" ht="11.25" x14ac:dyDescent="0.2">
      <c r="A50" s="8">
        <v>47</v>
      </c>
      <c r="B50" s="98" t="s">
        <v>41</v>
      </c>
      <c r="C50" s="5" t="s">
        <v>129</v>
      </c>
      <c r="D50" s="95">
        <v>34</v>
      </c>
      <c r="E50" s="95">
        <v>4</v>
      </c>
      <c r="F50" s="96" t="s">
        <v>462</v>
      </c>
      <c r="G50" s="96" t="s">
        <v>462</v>
      </c>
      <c r="H50" s="95">
        <v>5</v>
      </c>
      <c r="I50" s="95">
        <v>4</v>
      </c>
      <c r="J50" s="96" t="s">
        <v>462</v>
      </c>
      <c r="K50" s="95">
        <v>5</v>
      </c>
      <c r="L50" s="96" t="s">
        <v>462</v>
      </c>
      <c r="M50" s="95">
        <v>9</v>
      </c>
      <c r="N50" s="95">
        <v>1</v>
      </c>
      <c r="O50" s="95">
        <v>6</v>
      </c>
      <c r="P50" s="49"/>
      <c r="Q50" s="49"/>
      <c r="R50" s="49"/>
      <c r="S50" s="49"/>
      <c r="T50" s="49"/>
      <c r="U50" s="49"/>
      <c r="V50" s="49"/>
      <c r="W50" s="49"/>
      <c r="X50" s="49"/>
      <c r="Y50" s="49"/>
      <c r="Z50" s="33"/>
      <c r="AA50" s="33"/>
      <c r="AB50" s="33"/>
      <c r="AC50" s="33"/>
      <c r="AD50" s="33"/>
    </row>
    <row r="51" spans="1:30" s="15" customFormat="1" ht="22.5" x14ac:dyDescent="0.2">
      <c r="A51" s="8">
        <v>48</v>
      </c>
      <c r="B51" s="98" t="s">
        <v>52</v>
      </c>
      <c r="C51" s="5" t="s">
        <v>136</v>
      </c>
      <c r="D51" s="95">
        <v>33</v>
      </c>
      <c r="E51" s="95">
        <v>3</v>
      </c>
      <c r="F51" s="96" t="s">
        <v>462</v>
      </c>
      <c r="G51" s="96" t="s">
        <v>462</v>
      </c>
      <c r="H51" s="95">
        <v>6</v>
      </c>
      <c r="I51" s="95">
        <v>6</v>
      </c>
      <c r="J51" s="96" t="s">
        <v>462</v>
      </c>
      <c r="K51" s="95">
        <v>4</v>
      </c>
      <c r="L51" s="96" t="s">
        <v>462</v>
      </c>
      <c r="M51" s="95">
        <v>8</v>
      </c>
      <c r="N51" s="96" t="s">
        <v>462</v>
      </c>
      <c r="O51" s="95">
        <v>6</v>
      </c>
      <c r="P51" s="49"/>
      <c r="Q51" s="49"/>
      <c r="R51" s="49"/>
      <c r="S51" s="49"/>
      <c r="T51" s="49"/>
      <c r="U51" s="49"/>
      <c r="V51" s="49"/>
      <c r="W51" s="49"/>
      <c r="X51" s="49"/>
      <c r="Y51" s="49"/>
      <c r="Z51" s="33"/>
      <c r="AA51" s="33"/>
      <c r="AB51" s="33"/>
      <c r="AC51" s="33"/>
      <c r="AD51" s="33"/>
    </row>
    <row r="52" spans="1:30" s="15" customFormat="1" ht="11.25" x14ac:dyDescent="0.2">
      <c r="A52" s="8">
        <v>49</v>
      </c>
      <c r="B52" s="98" t="s">
        <v>46</v>
      </c>
      <c r="C52" s="5" t="s">
        <v>139</v>
      </c>
      <c r="D52" s="95">
        <v>33</v>
      </c>
      <c r="E52" s="95">
        <v>3</v>
      </c>
      <c r="F52" s="95">
        <v>1</v>
      </c>
      <c r="G52" s="95">
        <v>1</v>
      </c>
      <c r="H52" s="95">
        <v>3</v>
      </c>
      <c r="I52" s="95">
        <v>2</v>
      </c>
      <c r="J52" s="96" t="s">
        <v>462</v>
      </c>
      <c r="K52" s="95">
        <v>5</v>
      </c>
      <c r="L52" s="96" t="s">
        <v>462</v>
      </c>
      <c r="M52" s="95">
        <v>9</v>
      </c>
      <c r="N52" s="95">
        <v>1</v>
      </c>
      <c r="O52" s="95">
        <v>8</v>
      </c>
      <c r="P52" s="49"/>
      <c r="Q52" s="49"/>
      <c r="R52" s="49"/>
      <c r="S52" s="49"/>
      <c r="T52" s="49"/>
      <c r="U52" s="49"/>
      <c r="V52" s="49"/>
      <c r="W52" s="49"/>
      <c r="X52" s="49"/>
      <c r="Y52" s="49"/>
      <c r="Z52" s="33"/>
      <c r="AA52" s="33"/>
      <c r="AB52" s="33"/>
      <c r="AC52" s="33"/>
      <c r="AD52" s="33"/>
    </row>
    <row r="53" spans="1:30" s="15" customFormat="1" ht="11.25" x14ac:dyDescent="0.2">
      <c r="A53" s="8">
        <v>50</v>
      </c>
      <c r="B53" s="98" t="s">
        <v>49</v>
      </c>
      <c r="C53" s="5" t="s">
        <v>128</v>
      </c>
      <c r="D53" s="95">
        <v>31</v>
      </c>
      <c r="E53" s="96" t="s">
        <v>462</v>
      </c>
      <c r="F53" s="95">
        <v>1</v>
      </c>
      <c r="G53" s="96" t="s">
        <v>462</v>
      </c>
      <c r="H53" s="95">
        <v>10</v>
      </c>
      <c r="I53" s="95">
        <v>6</v>
      </c>
      <c r="J53" s="96" t="s">
        <v>462</v>
      </c>
      <c r="K53" s="95">
        <v>2</v>
      </c>
      <c r="L53" s="96" t="s">
        <v>462</v>
      </c>
      <c r="M53" s="95">
        <v>4</v>
      </c>
      <c r="N53" s="96" t="s">
        <v>462</v>
      </c>
      <c r="O53" s="95">
        <v>8</v>
      </c>
      <c r="P53" s="49"/>
      <c r="Q53" s="49"/>
      <c r="R53" s="49"/>
      <c r="S53" s="49"/>
      <c r="T53" s="49"/>
      <c r="U53" s="49"/>
      <c r="V53" s="49"/>
      <c r="W53" s="49"/>
      <c r="X53" s="49"/>
      <c r="Y53" s="49"/>
      <c r="Z53" s="33"/>
      <c r="AA53" s="33"/>
      <c r="AB53" s="33"/>
      <c r="AC53" s="33"/>
      <c r="AD53" s="33"/>
    </row>
    <row r="54" spans="1:30" s="15" customFormat="1" ht="11.25" x14ac:dyDescent="0.2">
      <c r="A54" s="8">
        <v>51</v>
      </c>
      <c r="B54" s="98" t="s">
        <v>45</v>
      </c>
      <c r="C54" s="5" t="s">
        <v>134</v>
      </c>
      <c r="D54" s="95">
        <v>30</v>
      </c>
      <c r="E54" s="96" t="s">
        <v>462</v>
      </c>
      <c r="F54" s="95">
        <v>2</v>
      </c>
      <c r="G54" s="96" t="s">
        <v>462</v>
      </c>
      <c r="H54" s="95">
        <v>1</v>
      </c>
      <c r="I54" s="95">
        <v>2</v>
      </c>
      <c r="J54" s="95">
        <v>1</v>
      </c>
      <c r="K54" s="95">
        <v>14</v>
      </c>
      <c r="L54" s="96" t="s">
        <v>462</v>
      </c>
      <c r="M54" s="95">
        <v>4</v>
      </c>
      <c r="N54" s="95">
        <v>1</v>
      </c>
      <c r="O54" s="95">
        <v>5</v>
      </c>
      <c r="P54" s="49"/>
      <c r="Q54" s="49"/>
      <c r="R54" s="49"/>
      <c r="S54" s="49"/>
      <c r="T54" s="49"/>
      <c r="U54" s="49"/>
      <c r="V54" s="49"/>
      <c r="W54" s="49"/>
      <c r="X54" s="49"/>
      <c r="Y54" s="49"/>
      <c r="Z54" s="33"/>
      <c r="AA54" s="33"/>
      <c r="AB54" s="33"/>
      <c r="AC54" s="33"/>
      <c r="AD54" s="33"/>
    </row>
    <row r="55" spans="1:30" s="15" customFormat="1" ht="11.25" x14ac:dyDescent="0.2">
      <c r="A55" s="22">
        <v>52</v>
      </c>
      <c r="B55" s="98" t="s">
        <v>70</v>
      </c>
      <c r="C55" s="5" t="s">
        <v>435</v>
      </c>
      <c r="D55" s="95">
        <v>802</v>
      </c>
      <c r="E55" s="96" t="s">
        <v>462</v>
      </c>
      <c r="F55" s="96" t="s">
        <v>462</v>
      </c>
      <c r="G55" s="96" t="s">
        <v>462</v>
      </c>
      <c r="H55" s="96" t="s">
        <v>462</v>
      </c>
      <c r="I55" s="95">
        <v>15</v>
      </c>
      <c r="J55" s="96" t="s">
        <v>462</v>
      </c>
      <c r="K55" s="95">
        <v>395</v>
      </c>
      <c r="L55" s="96" t="s">
        <v>462</v>
      </c>
      <c r="M55" s="95">
        <v>274</v>
      </c>
      <c r="N55" s="96" t="s">
        <v>462</v>
      </c>
      <c r="O55" s="95">
        <v>118</v>
      </c>
      <c r="P55" s="49"/>
      <c r="Q55" s="49"/>
      <c r="R55" s="49"/>
      <c r="S55" s="49"/>
      <c r="T55" s="49"/>
      <c r="U55" s="49"/>
      <c r="V55" s="49"/>
      <c r="W55" s="49"/>
      <c r="X55" s="49"/>
      <c r="Y55" s="49"/>
      <c r="Z55" s="33"/>
      <c r="AA55" s="33"/>
      <c r="AB55" s="33"/>
      <c r="AC55" s="33"/>
      <c r="AD55" s="33"/>
    </row>
    <row r="56" spans="1:30" s="15" customFormat="1" ht="11.25" x14ac:dyDescent="0.2">
      <c r="A56" s="23">
        <v>53</v>
      </c>
      <c r="B56" s="99" t="s">
        <v>71</v>
      </c>
      <c r="C56" s="7" t="s">
        <v>436</v>
      </c>
      <c r="D56" s="97">
        <f>D4-SUM(D5:D55)</f>
        <v>4187</v>
      </c>
      <c r="E56" s="97">
        <f t="shared" ref="E56:O56" si="0">E4-SUM(E5:E55)</f>
        <v>105</v>
      </c>
      <c r="F56" s="97">
        <f t="shared" si="0"/>
        <v>50</v>
      </c>
      <c r="G56" s="97">
        <f t="shared" si="0"/>
        <v>1</v>
      </c>
      <c r="H56" s="97">
        <f t="shared" si="0"/>
        <v>973</v>
      </c>
      <c r="I56" s="97">
        <f t="shared" si="0"/>
        <v>1226</v>
      </c>
      <c r="J56" s="97">
        <f t="shared" si="0"/>
        <v>0</v>
      </c>
      <c r="K56" s="97">
        <f t="shared" si="0"/>
        <v>799</v>
      </c>
      <c r="L56" s="97">
        <f t="shared" si="0"/>
        <v>0</v>
      </c>
      <c r="M56" s="97">
        <f t="shared" si="0"/>
        <v>382</v>
      </c>
      <c r="N56" s="97">
        <f t="shared" si="0"/>
        <v>13</v>
      </c>
      <c r="O56" s="97">
        <f t="shared" si="0"/>
        <v>638</v>
      </c>
      <c r="P56" s="49"/>
      <c r="Q56" s="49"/>
      <c r="R56" s="49"/>
      <c r="S56" s="49"/>
      <c r="T56" s="49"/>
      <c r="U56" s="49"/>
      <c r="V56" s="49"/>
      <c r="W56" s="49"/>
      <c r="X56" s="49"/>
      <c r="Y56" s="49"/>
      <c r="Z56" s="33"/>
      <c r="AA56" s="33"/>
      <c r="AB56" s="33"/>
      <c r="AC56" s="33"/>
      <c r="AD56" s="33"/>
    </row>
    <row r="57" spans="1:30"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30" s="15" customFormat="1" ht="11.25" x14ac:dyDescent="0.2">
      <c r="P58" s="11"/>
      <c r="Q58" s="10"/>
      <c r="R58" s="49"/>
      <c r="S58" s="49"/>
      <c r="T58" s="49"/>
      <c r="U58" s="49"/>
    </row>
    <row r="59" spans="1:30" s="15" customFormat="1" ht="11.25" x14ac:dyDescent="0.2">
      <c r="P59" s="11"/>
      <c r="Q59" s="10"/>
      <c r="R59" s="49"/>
      <c r="S59" s="49"/>
      <c r="T59" s="49"/>
      <c r="U59" s="49"/>
    </row>
    <row r="60" spans="1:30" s="15" customFormat="1" ht="11.25" x14ac:dyDescent="0.2">
      <c r="P60" s="11"/>
      <c r="Q60" s="10"/>
      <c r="R60" s="49"/>
      <c r="S60" s="49"/>
      <c r="T60" s="49"/>
      <c r="U60" s="49"/>
    </row>
    <row r="61" spans="1:30" s="15" customFormat="1" ht="11.25" x14ac:dyDescent="0.2">
      <c r="P61" s="11"/>
      <c r="Q61" s="10"/>
      <c r="R61" s="49"/>
      <c r="S61" s="49"/>
      <c r="T61" s="49"/>
      <c r="U61" s="49"/>
    </row>
    <row r="62" spans="1:30" s="15" customFormat="1" ht="11.25" x14ac:dyDescent="0.2">
      <c r="P62" s="11"/>
      <c r="Q62" s="10"/>
      <c r="R62" s="49"/>
      <c r="S62" s="49"/>
      <c r="T62" s="49"/>
      <c r="U62" s="49"/>
    </row>
    <row r="63" spans="1:30" s="15" customFormat="1" ht="11.25" x14ac:dyDescent="0.2">
      <c r="P63" s="11"/>
      <c r="Q63" s="10"/>
      <c r="R63" s="49"/>
      <c r="S63" s="49"/>
      <c r="T63" s="49"/>
      <c r="U63" s="49"/>
    </row>
    <row r="64" spans="1:30" s="15" customFormat="1" ht="11.25" x14ac:dyDescent="0.2">
      <c r="P64" s="11"/>
      <c r="Q64" s="10"/>
      <c r="R64" s="49"/>
      <c r="S64" s="49"/>
      <c r="T64" s="49"/>
      <c r="U64" s="49"/>
    </row>
    <row r="65" spans="16:21" s="15" customFormat="1" ht="11.25" x14ac:dyDescent="0.2">
      <c r="P65" s="11"/>
      <c r="Q65" s="10"/>
      <c r="R65" s="49"/>
      <c r="S65" s="49"/>
      <c r="T65" s="49"/>
      <c r="U65" s="49"/>
    </row>
    <row r="66" spans="16:21" s="15" customFormat="1" ht="11.25" x14ac:dyDescent="0.2">
      <c r="P66" s="11"/>
      <c r="Q66" s="10"/>
      <c r="R66" s="49"/>
      <c r="S66" s="49"/>
      <c r="T66" s="49"/>
      <c r="U66" s="49"/>
    </row>
    <row r="67" spans="16:21" s="15" customFormat="1" ht="11.25" x14ac:dyDescent="0.2">
      <c r="P67" s="11"/>
      <c r="Q67" s="10"/>
      <c r="R67" s="49"/>
      <c r="S67" s="49"/>
      <c r="T67" s="49"/>
      <c r="U67" s="49"/>
    </row>
    <row r="68" spans="16:21" s="15" customFormat="1" ht="11.25" x14ac:dyDescent="0.2">
      <c r="P68" s="11"/>
      <c r="Q68" s="10"/>
      <c r="R68" s="49"/>
      <c r="S68" s="49"/>
      <c r="T68" s="49"/>
      <c r="U68" s="49"/>
    </row>
    <row r="69" spans="16:21" s="15" customFormat="1" ht="11.25" x14ac:dyDescent="0.2">
      <c r="P69" s="11"/>
      <c r="Q69" s="10"/>
      <c r="R69" s="49"/>
      <c r="S69" s="49"/>
      <c r="T69" s="49"/>
      <c r="U69" s="49"/>
    </row>
    <row r="70" spans="16:21" s="15" customFormat="1" ht="11.25" x14ac:dyDescent="0.2">
      <c r="P70" s="11"/>
      <c r="Q70" s="10"/>
      <c r="R70" s="49"/>
      <c r="S70" s="49"/>
      <c r="T70" s="49"/>
      <c r="U70" s="49"/>
    </row>
    <row r="71" spans="16:21" s="15" customFormat="1" ht="11.25" x14ac:dyDescent="0.2">
      <c r="P71" s="11"/>
      <c r="Q71" s="10"/>
      <c r="R71" s="49"/>
      <c r="S71" s="49"/>
      <c r="T71" s="49"/>
      <c r="U71" s="49"/>
    </row>
    <row r="72" spans="16:21" s="15" customFormat="1" ht="11.25" x14ac:dyDescent="0.2">
      <c r="P72" s="11"/>
      <c r="Q72" s="10"/>
      <c r="R72" s="49"/>
      <c r="S72" s="49"/>
      <c r="T72" s="49"/>
      <c r="U72" s="49"/>
    </row>
    <row r="73" spans="16:21" s="15" customFormat="1" ht="11.25" x14ac:dyDescent="0.2">
      <c r="P73" s="11"/>
      <c r="Q73" s="10"/>
      <c r="R73" s="49"/>
      <c r="S73" s="49"/>
      <c r="T73" s="49"/>
      <c r="U73" s="49"/>
    </row>
    <row r="74" spans="16:21" s="15" customFormat="1" ht="11.25" x14ac:dyDescent="0.2">
      <c r="P74" s="11"/>
      <c r="Q74" s="10"/>
      <c r="R74" s="49"/>
      <c r="S74" s="49"/>
      <c r="T74" s="49"/>
      <c r="U74" s="49"/>
    </row>
    <row r="75" spans="16:21" s="15" customFormat="1" ht="11.25" x14ac:dyDescent="0.2">
      <c r="P75" s="11"/>
      <c r="Q75" s="10"/>
      <c r="R75" s="49"/>
      <c r="S75" s="49"/>
      <c r="T75" s="49"/>
      <c r="U75" s="49"/>
    </row>
    <row r="76" spans="16:21" s="15" customFormat="1" ht="11.25" x14ac:dyDescent="0.2">
      <c r="P76" s="11"/>
      <c r="Q76" s="10"/>
      <c r="R76" s="49"/>
      <c r="S76" s="49"/>
      <c r="T76" s="49"/>
      <c r="U76" s="49"/>
    </row>
    <row r="77" spans="16:21" s="15" customFormat="1" ht="11.25" x14ac:dyDescent="0.2">
      <c r="P77" s="11"/>
      <c r="Q77" s="10"/>
      <c r="R77" s="49"/>
      <c r="S77" s="49"/>
      <c r="T77" s="49"/>
      <c r="U77" s="49"/>
    </row>
    <row r="78" spans="16:21" s="15" customFormat="1" ht="11.25" x14ac:dyDescent="0.2">
      <c r="R78" s="49"/>
      <c r="S78" s="49"/>
      <c r="T78" s="49"/>
      <c r="U78" s="49"/>
    </row>
    <row r="79" spans="16:21" s="15" customFormat="1" ht="11.25" x14ac:dyDescent="0.2">
      <c r="R79" s="49"/>
      <c r="S79" s="49"/>
      <c r="T79" s="49"/>
      <c r="U79" s="49"/>
    </row>
    <row r="80" spans="16:21" s="15" customFormat="1" ht="11.25" x14ac:dyDescent="0.2">
      <c r="R80" s="49"/>
      <c r="S80" s="49"/>
      <c r="T80" s="49"/>
      <c r="U80" s="49"/>
    </row>
    <row r="81" spans="18:21" s="15" customFormat="1" ht="11.25" x14ac:dyDescent="0.2">
      <c r="R81" s="49"/>
      <c r="S81" s="49"/>
      <c r="T81" s="49"/>
      <c r="U81" s="49"/>
    </row>
    <row r="82" spans="18:21" s="15" customFormat="1" ht="11.25" x14ac:dyDescent="0.2">
      <c r="R82" s="49"/>
      <c r="S82" s="49"/>
      <c r="T82" s="49"/>
      <c r="U82" s="49"/>
    </row>
    <row r="83" spans="18:21" s="15" customFormat="1" ht="11.25" x14ac:dyDescent="0.2">
      <c r="R83" s="49"/>
      <c r="S83" s="49"/>
      <c r="T83" s="49"/>
      <c r="U83" s="49"/>
    </row>
    <row r="84" spans="18:21" s="15" customFormat="1" ht="11.25" x14ac:dyDescent="0.2">
      <c r="R84" s="49"/>
      <c r="S84" s="49"/>
      <c r="T84" s="49"/>
      <c r="U84" s="49"/>
    </row>
    <row r="85" spans="18:21" s="15" customFormat="1" ht="11.25" x14ac:dyDescent="0.2">
      <c r="R85" s="49"/>
      <c r="S85" s="49"/>
      <c r="T85" s="49"/>
      <c r="U85" s="49"/>
    </row>
    <row r="86" spans="18:21" s="15" customFormat="1" ht="11.25" x14ac:dyDescent="0.2">
      <c r="R86" s="49"/>
      <c r="S86" s="49"/>
      <c r="T86" s="49"/>
      <c r="U86" s="49"/>
    </row>
    <row r="87" spans="18:21" s="15" customFormat="1" ht="11.25" x14ac:dyDescent="0.2">
      <c r="R87" s="49"/>
      <c r="S87" s="49"/>
      <c r="T87" s="49"/>
      <c r="U87" s="49"/>
    </row>
    <row r="88" spans="18:21" s="15" customFormat="1" ht="11.25" x14ac:dyDescent="0.2">
      <c r="R88" s="49"/>
      <c r="S88" s="49"/>
      <c r="T88" s="49"/>
      <c r="U88" s="49"/>
    </row>
    <row r="89" spans="18:21" s="15" customFormat="1" ht="11.25" x14ac:dyDescent="0.2">
      <c r="R89" s="49"/>
      <c r="S89" s="49"/>
      <c r="T89" s="49"/>
      <c r="U89" s="49"/>
    </row>
    <row r="90" spans="18:21" s="15" customFormat="1" ht="11.25" x14ac:dyDescent="0.2">
      <c r="R90" s="49"/>
      <c r="S90" s="49"/>
      <c r="T90" s="49"/>
      <c r="U90" s="49"/>
    </row>
    <row r="91" spans="18:21" s="15" customFormat="1" ht="11.25" x14ac:dyDescent="0.2">
      <c r="R91" s="49"/>
      <c r="S91" s="49"/>
      <c r="T91" s="49"/>
      <c r="U91" s="49"/>
    </row>
    <row r="92" spans="18:21" s="15" customFormat="1" ht="11.25" x14ac:dyDescent="0.2">
      <c r="R92" s="49"/>
      <c r="S92" s="49"/>
      <c r="T92" s="49"/>
      <c r="U92" s="49"/>
    </row>
    <row r="93" spans="18:21" s="15" customFormat="1" ht="11.25" x14ac:dyDescent="0.2">
      <c r="R93" s="49"/>
      <c r="S93" s="49"/>
      <c r="T93" s="49"/>
      <c r="U93" s="49"/>
    </row>
    <row r="94" spans="18:21" s="15" customFormat="1" ht="11.25" x14ac:dyDescent="0.2">
      <c r="R94" s="49"/>
      <c r="S94" s="49"/>
      <c r="T94" s="49"/>
      <c r="U94" s="49"/>
    </row>
    <row r="95" spans="18:21" s="15" customFormat="1" ht="11.25" x14ac:dyDescent="0.2">
      <c r="R95" s="49"/>
      <c r="S95" s="49"/>
      <c r="T95" s="49"/>
      <c r="U95" s="49"/>
    </row>
    <row r="96" spans="18:21" s="15" customFormat="1" ht="11.25" x14ac:dyDescent="0.2">
      <c r="R96" s="49"/>
      <c r="S96" s="49"/>
      <c r="T96" s="49"/>
      <c r="U96" s="49"/>
    </row>
    <row r="97" spans="18:21" s="15" customFormat="1" ht="11.25" x14ac:dyDescent="0.2">
      <c r="R97" s="49"/>
      <c r="S97" s="49"/>
      <c r="T97" s="49"/>
      <c r="U97" s="49"/>
    </row>
    <row r="98" spans="18:21" s="15" customFormat="1" ht="11.25" x14ac:dyDescent="0.2">
      <c r="R98" s="49"/>
      <c r="S98" s="49"/>
      <c r="T98" s="49"/>
      <c r="U98" s="49"/>
    </row>
    <row r="99" spans="18:21" s="15" customFormat="1" ht="11.25" x14ac:dyDescent="0.2">
      <c r="R99" s="49"/>
      <c r="S99" s="49"/>
      <c r="T99" s="49"/>
      <c r="U99" s="49"/>
    </row>
    <row r="100" spans="18:21" s="15" customFormat="1" ht="11.25" x14ac:dyDescent="0.2">
      <c r="R100" s="49"/>
      <c r="S100" s="49"/>
      <c r="T100" s="49"/>
      <c r="U100" s="49"/>
    </row>
    <row r="101" spans="18:21" s="15" customFormat="1" ht="11.25" x14ac:dyDescent="0.2">
      <c r="R101" s="49"/>
      <c r="S101" s="49"/>
      <c r="T101" s="49"/>
      <c r="U101" s="49"/>
    </row>
    <row r="102" spans="18:21" s="15" customFormat="1" ht="11.25" x14ac:dyDescent="0.2">
      <c r="R102" s="49"/>
      <c r="S102" s="49"/>
      <c r="T102" s="49"/>
      <c r="U102" s="49"/>
    </row>
    <row r="103" spans="18:21" s="15" customFormat="1" ht="11.25" x14ac:dyDescent="0.2">
      <c r="R103" s="49"/>
      <c r="S103" s="49"/>
      <c r="T103" s="49"/>
      <c r="U103" s="49"/>
    </row>
    <row r="104" spans="18:21" s="15" customFormat="1" ht="11.25" x14ac:dyDescent="0.2">
      <c r="R104" s="49"/>
      <c r="S104" s="49"/>
      <c r="T104" s="49"/>
      <c r="U104" s="49"/>
    </row>
    <row r="105" spans="18:21" s="15" customFormat="1" ht="11.25" x14ac:dyDescent="0.2">
      <c r="R105" s="49"/>
      <c r="S105" s="49"/>
      <c r="T105" s="49"/>
      <c r="U105" s="49"/>
    </row>
    <row r="106" spans="18:21" s="15" customFormat="1" ht="11.25" x14ac:dyDescent="0.2">
      <c r="R106" s="49"/>
      <c r="S106" s="49"/>
      <c r="T106" s="49"/>
      <c r="U106" s="49"/>
    </row>
    <row r="107" spans="18:21" s="15" customFormat="1" ht="11.25" x14ac:dyDescent="0.2">
      <c r="R107" s="49"/>
      <c r="S107" s="49"/>
      <c r="T107" s="49"/>
      <c r="U107" s="49"/>
    </row>
    <row r="108" spans="18:21" s="15" customFormat="1" ht="11.25" x14ac:dyDescent="0.2">
      <c r="R108" s="49"/>
      <c r="S108" s="49"/>
      <c r="T108" s="49"/>
      <c r="U108" s="49"/>
    </row>
    <row r="109" spans="18:21" s="15" customFormat="1" ht="11.25" x14ac:dyDescent="0.2">
      <c r="R109" s="49"/>
      <c r="S109" s="49"/>
      <c r="T109" s="49"/>
      <c r="U109" s="49"/>
    </row>
    <row r="110" spans="18:21" s="15" customFormat="1" ht="11.25" x14ac:dyDescent="0.2">
      <c r="R110" s="49"/>
      <c r="S110" s="49"/>
      <c r="T110" s="49"/>
      <c r="U110" s="49"/>
    </row>
    <row r="111" spans="18:21" s="15" customFormat="1" ht="11.25" x14ac:dyDescent="0.2">
      <c r="R111" s="49"/>
      <c r="S111" s="49"/>
      <c r="T111" s="49"/>
      <c r="U111" s="49"/>
    </row>
    <row r="112" spans="18:21" s="15" customFormat="1" ht="11.25" x14ac:dyDescent="0.2">
      <c r="R112" s="49"/>
      <c r="S112" s="49"/>
      <c r="T112" s="49"/>
      <c r="U112" s="49"/>
    </row>
    <row r="113" spans="18:21" s="15" customFormat="1" ht="11.25" x14ac:dyDescent="0.2">
      <c r="R113" s="49"/>
      <c r="S113" s="49"/>
      <c r="T113" s="49"/>
      <c r="U113" s="49"/>
    </row>
    <row r="114" spans="18:21" s="15" customFormat="1" ht="11.25" x14ac:dyDescent="0.2">
      <c r="R114" s="49"/>
      <c r="S114" s="49"/>
      <c r="T114" s="49"/>
      <c r="U114" s="49"/>
    </row>
    <row r="115" spans="18:21" s="15" customFormat="1" ht="11.25" x14ac:dyDescent="0.2">
      <c r="R115" s="49"/>
      <c r="S115" s="49"/>
      <c r="T115" s="49"/>
      <c r="U115" s="49"/>
    </row>
    <row r="116" spans="18:21" s="15" customFormat="1" ht="11.25" x14ac:dyDescent="0.2">
      <c r="R116" s="49"/>
      <c r="S116" s="49"/>
      <c r="T116" s="49"/>
      <c r="U116" s="49"/>
    </row>
    <row r="117" spans="18:21" s="15" customFormat="1" ht="11.25" x14ac:dyDescent="0.2">
      <c r="R117" s="49"/>
      <c r="S117" s="49"/>
      <c r="T117" s="49"/>
      <c r="U117" s="49"/>
    </row>
    <row r="118" spans="18:21" s="15" customFormat="1" ht="11.25" x14ac:dyDescent="0.2">
      <c r="R118" s="49"/>
      <c r="S118" s="49"/>
      <c r="T118" s="49"/>
      <c r="U118" s="49"/>
    </row>
    <row r="119" spans="18:21" s="15" customFormat="1" ht="11.25" x14ac:dyDescent="0.2">
      <c r="R119" s="49"/>
      <c r="S119" s="49"/>
      <c r="T119" s="49"/>
      <c r="U119" s="49"/>
    </row>
    <row r="120" spans="18:21" s="15" customFormat="1" ht="11.25" x14ac:dyDescent="0.2">
      <c r="R120" s="49"/>
      <c r="S120" s="49"/>
      <c r="T120" s="49"/>
      <c r="U120" s="49"/>
    </row>
    <row r="121" spans="18:21" s="15" customFormat="1" ht="11.25" x14ac:dyDescent="0.2">
      <c r="R121" s="49"/>
      <c r="S121" s="49"/>
      <c r="T121" s="49"/>
      <c r="U121" s="49"/>
    </row>
    <row r="122" spans="18:21" s="15" customFormat="1" ht="11.25" x14ac:dyDescent="0.2">
      <c r="R122" s="49"/>
      <c r="S122" s="49"/>
      <c r="T122" s="49"/>
      <c r="U122" s="49"/>
    </row>
    <row r="123" spans="18:21" s="15" customFormat="1" ht="11.25" x14ac:dyDescent="0.2">
      <c r="R123" s="49"/>
      <c r="S123" s="49"/>
      <c r="T123" s="49"/>
      <c r="U123" s="49"/>
    </row>
    <row r="124" spans="18:21" s="15" customFormat="1" ht="11.25" x14ac:dyDescent="0.2">
      <c r="R124" s="49"/>
      <c r="S124" s="49"/>
      <c r="T124" s="49"/>
      <c r="U124" s="49"/>
    </row>
    <row r="125" spans="18:21" s="15" customFormat="1" ht="11.25" x14ac:dyDescent="0.2">
      <c r="R125" s="49"/>
      <c r="S125" s="49"/>
      <c r="T125" s="49"/>
      <c r="U125" s="49"/>
    </row>
    <row r="126" spans="18:21" s="15" customFormat="1" ht="11.25" x14ac:dyDescent="0.2">
      <c r="R126" s="49"/>
      <c r="S126" s="49"/>
      <c r="T126" s="49"/>
      <c r="U126" s="49"/>
    </row>
    <row r="127" spans="18:21" s="15" customFormat="1" ht="11.25" x14ac:dyDescent="0.2">
      <c r="R127" s="49"/>
      <c r="S127" s="49"/>
      <c r="T127" s="49"/>
      <c r="U127" s="49"/>
    </row>
    <row r="128" spans="18:21" s="15" customFormat="1" ht="11.25" x14ac:dyDescent="0.2">
      <c r="R128" s="49"/>
      <c r="S128" s="49"/>
      <c r="T128" s="49"/>
      <c r="U128" s="49"/>
    </row>
    <row r="129" spans="18:21" s="15" customFormat="1" ht="11.25" x14ac:dyDescent="0.2">
      <c r="R129" s="49"/>
      <c r="S129" s="49"/>
      <c r="T129" s="49"/>
      <c r="U129" s="49"/>
    </row>
    <row r="130" spans="18:21" s="15" customFormat="1" ht="11.25" x14ac:dyDescent="0.2">
      <c r="R130" s="49"/>
      <c r="S130" s="49"/>
      <c r="T130" s="49"/>
      <c r="U130" s="49"/>
    </row>
    <row r="131" spans="18:21" s="15" customFormat="1" ht="11.25" x14ac:dyDescent="0.2">
      <c r="R131" s="49"/>
      <c r="S131" s="49"/>
      <c r="T131" s="49"/>
      <c r="U131" s="49"/>
    </row>
    <row r="132" spans="18:21" s="15" customFormat="1" ht="11.25" x14ac:dyDescent="0.2">
      <c r="R132" s="49"/>
      <c r="S132" s="49"/>
      <c r="T132" s="49"/>
      <c r="U132" s="49"/>
    </row>
    <row r="133" spans="18:21" s="15" customFormat="1" ht="11.25" x14ac:dyDescent="0.2">
      <c r="R133" s="49"/>
      <c r="S133" s="49"/>
      <c r="T133" s="49"/>
      <c r="U133" s="49"/>
    </row>
    <row r="134" spans="18:21" s="15" customFormat="1" ht="11.25" x14ac:dyDescent="0.2">
      <c r="R134" s="49"/>
      <c r="S134" s="49"/>
      <c r="T134" s="49"/>
      <c r="U134" s="49"/>
    </row>
    <row r="135" spans="18:21" s="15" customFormat="1" ht="11.25" x14ac:dyDescent="0.2">
      <c r="R135" s="49"/>
      <c r="S135" s="49"/>
      <c r="T135" s="49"/>
      <c r="U135" s="49"/>
    </row>
    <row r="136" spans="18:21" s="15" customFormat="1" ht="11.25" x14ac:dyDescent="0.2">
      <c r="R136" s="49"/>
      <c r="S136" s="49"/>
      <c r="T136" s="49"/>
      <c r="U136" s="49"/>
    </row>
    <row r="137" spans="18:21" s="15" customFormat="1" ht="11.25" x14ac:dyDescent="0.2">
      <c r="R137" s="49"/>
      <c r="S137" s="49"/>
      <c r="T137" s="49"/>
      <c r="U137" s="49"/>
    </row>
    <row r="138" spans="18:21" s="15" customFormat="1" ht="11.25" x14ac:dyDescent="0.2">
      <c r="R138" s="49"/>
      <c r="S138" s="49"/>
      <c r="T138" s="49"/>
      <c r="U138" s="49"/>
    </row>
    <row r="139" spans="18:21" s="15" customFormat="1" ht="11.25" x14ac:dyDescent="0.2">
      <c r="R139" s="49"/>
      <c r="S139" s="49"/>
      <c r="T139" s="49"/>
      <c r="U139" s="49"/>
    </row>
    <row r="140" spans="18:21" s="15" customFormat="1" ht="11.25" x14ac:dyDescent="0.2">
      <c r="R140" s="49"/>
      <c r="S140" s="49"/>
      <c r="T140" s="49"/>
      <c r="U140" s="49"/>
    </row>
    <row r="141" spans="18:21" s="15" customFormat="1" ht="11.25" x14ac:dyDescent="0.2">
      <c r="R141" s="49"/>
      <c r="S141" s="49"/>
      <c r="T141" s="49"/>
      <c r="U141" s="49"/>
    </row>
    <row r="142" spans="18:21" s="15" customFormat="1" ht="11.25" x14ac:dyDescent="0.2">
      <c r="R142" s="49"/>
      <c r="S142" s="49"/>
      <c r="T142" s="49"/>
      <c r="U142" s="49"/>
    </row>
    <row r="143" spans="18:21" s="15" customFormat="1" ht="11.25" x14ac:dyDescent="0.2">
      <c r="R143" s="49"/>
      <c r="S143" s="49"/>
      <c r="T143" s="49"/>
      <c r="U143" s="49"/>
    </row>
    <row r="144" spans="18:21" s="15" customFormat="1" ht="11.25" x14ac:dyDescent="0.2">
      <c r="R144" s="49"/>
      <c r="S144" s="49"/>
      <c r="T144" s="49"/>
      <c r="U144" s="49"/>
    </row>
    <row r="145" spans="18:21" s="15" customFormat="1" ht="11.25" x14ac:dyDescent="0.2">
      <c r="R145" s="49"/>
      <c r="S145" s="49"/>
      <c r="T145" s="49"/>
      <c r="U145" s="49"/>
    </row>
    <row r="146" spans="18:21" s="15" customFormat="1" ht="11.25" x14ac:dyDescent="0.2">
      <c r="R146" s="49"/>
      <c r="S146" s="49"/>
      <c r="T146" s="49"/>
      <c r="U146" s="49"/>
    </row>
    <row r="147" spans="18:21" s="15" customFormat="1" ht="11.25" x14ac:dyDescent="0.2">
      <c r="R147" s="49"/>
      <c r="S147" s="49"/>
      <c r="T147" s="49"/>
      <c r="U147" s="49"/>
    </row>
    <row r="148" spans="18:21" s="15" customFormat="1" ht="11.25" x14ac:dyDescent="0.2">
      <c r="R148" s="49"/>
      <c r="S148" s="49"/>
      <c r="T148" s="49"/>
      <c r="U148" s="49"/>
    </row>
    <row r="149" spans="18:21" s="15" customFormat="1" ht="11.25" x14ac:dyDescent="0.2">
      <c r="R149" s="49"/>
      <c r="S149" s="49"/>
      <c r="T149" s="49"/>
      <c r="U149" s="49"/>
    </row>
    <row r="150" spans="18:21" s="15" customFormat="1" ht="11.25" x14ac:dyDescent="0.2">
      <c r="R150" s="49"/>
      <c r="S150" s="49"/>
      <c r="T150" s="49"/>
      <c r="U150" s="49"/>
    </row>
    <row r="151" spans="18:21" s="15" customFormat="1" ht="11.25" x14ac:dyDescent="0.2">
      <c r="R151" s="49"/>
      <c r="S151" s="49"/>
      <c r="T151" s="49"/>
      <c r="U151" s="49"/>
    </row>
    <row r="152" spans="18:21" s="15" customFormat="1" ht="11.25" x14ac:dyDescent="0.2">
      <c r="R152" s="49"/>
      <c r="S152" s="49"/>
      <c r="T152" s="49"/>
      <c r="U152" s="49"/>
    </row>
    <row r="153" spans="18:21" s="15" customFormat="1" ht="11.25" x14ac:dyDescent="0.2">
      <c r="R153" s="49"/>
      <c r="S153" s="49"/>
      <c r="T153" s="49"/>
      <c r="U153" s="49"/>
    </row>
    <row r="154" spans="18:21" s="15" customFormat="1" ht="11.25" x14ac:dyDescent="0.2">
      <c r="R154" s="49"/>
      <c r="S154" s="49"/>
      <c r="T154" s="49"/>
      <c r="U154" s="49"/>
    </row>
    <row r="155" spans="18:21" s="15" customFormat="1" ht="11.25" x14ac:dyDescent="0.2">
      <c r="R155" s="49"/>
      <c r="S155" s="49"/>
      <c r="T155" s="49"/>
      <c r="U155" s="49"/>
    </row>
    <row r="156" spans="18:21" s="15" customFormat="1" ht="11.25" x14ac:dyDescent="0.2">
      <c r="R156" s="49"/>
      <c r="S156" s="49"/>
      <c r="T156" s="49"/>
      <c r="U156" s="49"/>
    </row>
    <row r="157" spans="18:21" s="15" customFormat="1" ht="11.25" x14ac:dyDescent="0.2">
      <c r="R157" s="49"/>
      <c r="S157" s="49"/>
      <c r="T157" s="49"/>
      <c r="U157" s="49"/>
    </row>
    <row r="158" spans="18:21" s="15" customFormat="1" ht="11.25" x14ac:dyDescent="0.2">
      <c r="R158" s="49"/>
      <c r="S158" s="49"/>
      <c r="T158" s="49"/>
      <c r="U158" s="49"/>
    </row>
    <row r="159" spans="18:21" s="15" customFormat="1" ht="11.25" x14ac:dyDescent="0.2">
      <c r="R159" s="49"/>
      <c r="S159" s="49"/>
      <c r="T159" s="49"/>
      <c r="U159" s="49"/>
    </row>
    <row r="160" spans="18:21" s="15" customFormat="1" ht="11.25" x14ac:dyDescent="0.2">
      <c r="R160" s="49"/>
      <c r="S160" s="49"/>
      <c r="T160" s="49"/>
      <c r="U160" s="49"/>
    </row>
    <row r="161" spans="18:21" s="15" customFormat="1" ht="11.25" x14ac:dyDescent="0.2">
      <c r="R161" s="49"/>
      <c r="S161" s="49"/>
      <c r="T161" s="49"/>
      <c r="U161" s="49"/>
    </row>
    <row r="162" spans="18:21" s="15" customFormat="1" ht="11.25" x14ac:dyDescent="0.2">
      <c r="R162" s="49"/>
      <c r="S162" s="49"/>
      <c r="T162" s="49"/>
      <c r="U162" s="49"/>
    </row>
    <row r="163" spans="18:21" s="15" customFormat="1" ht="11.25" x14ac:dyDescent="0.2">
      <c r="R163" s="49"/>
      <c r="S163" s="49"/>
      <c r="T163" s="49"/>
      <c r="U163" s="49"/>
    </row>
    <row r="164" spans="18:21" s="15" customFormat="1" ht="11.25" x14ac:dyDescent="0.2">
      <c r="R164" s="49"/>
      <c r="S164" s="49"/>
      <c r="T164" s="49"/>
      <c r="U164" s="49"/>
    </row>
    <row r="165" spans="18:21" s="15" customFormat="1" ht="11.25" x14ac:dyDescent="0.2">
      <c r="R165" s="49"/>
      <c r="S165" s="49"/>
      <c r="T165" s="49"/>
      <c r="U165" s="49"/>
    </row>
    <row r="166" spans="18:21" s="15" customFormat="1" ht="11.25" x14ac:dyDescent="0.2">
      <c r="R166" s="49"/>
      <c r="S166" s="49"/>
      <c r="T166" s="49"/>
      <c r="U166" s="49"/>
    </row>
    <row r="167" spans="18:21" s="15" customFormat="1" ht="11.25" x14ac:dyDescent="0.2">
      <c r="R167" s="49"/>
      <c r="S167" s="49"/>
      <c r="T167" s="49"/>
      <c r="U167" s="49"/>
    </row>
    <row r="168" spans="18:21" s="15" customFormat="1" ht="11.25" x14ac:dyDescent="0.2">
      <c r="R168" s="49"/>
      <c r="S168" s="49"/>
      <c r="T168" s="49"/>
      <c r="U168" s="49"/>
    </row>
    <row r="169" spans="18:21" s="15" customFormat="1" ht="11.25" x14ac:dyDescent="0.2">
      <c r="R169" s="49"/>
      <c r="S169" s="49"/>
      <c r="T169" s="49"/>
      <c r="U169" s="49"/>
    </row>
    <row r="170" spans="18:21" s="15" customFormat="1" ht="11.25" x14ac:dyDescent="0.2">
      <c r="R170" s="49"/>
      <c r="S170" s="49"/>
      <c r="T170" s="49"/>
      <c r="U170" s="49"/>
    </row>
  </sheetData>
  <mergeCells count="1">
    <mergeCell ref="A1:O1"/>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170"/>
  <sheetViews>
    <sheetView zoomScaleNormal="100" workbookViewId="0">
      <selection sqref="A1:L1"/>
    </sheetView>
  </sheetViews>
  <sheetFormatPr defaultRowHeight="12.75" x14ac:dyDescent="0.2"/>
  <cols>
    <col min="1" max="1" width="4.7109375" style="17" customWidth="1"/>
    <col min="2" max="2" width="6.7109375" style="17" customWidth="1"/>
    <col min="3" max="3" width="20.7109375" style="17" customWidth="1"/>
    <col min="4" max="14" width="10.7109375" style="17" customWidth="1"/>
    <col min="15" max="18" width="9.140625" style="18"/>
    <col min="19" max="29" width="10.7109375" style="17" customWidth="1"/>
    <col min="30" max="254" width="9.140625" style="17"/>
    <col min="255" max="255" width="4.7109375" style="17" customWidth="1"/>
    <col min="256" max="256" width="6.7109375" style="17" customWidth="1"/>
    <col min="257" max="258" width="20.7109375" style="17" customWidth="1"/>
    <col min="259" max="259" width="10.7109375" style="17" customWidth="1"/>
    <col min="260" max="278" width="8.7109375" style="17" customWidth="1"/>
    <col min="279" max="510" width="9.140625" style="17"/>
    <col min="511" max="511" width="4.7109375" style="17" customWidth="1"/>
    <col min="512" max="512" width="6.7109375" style="17" customWidth="1"/>
    <col min="513" max="514" width="20.7109375" style="17" customWidth="1"/>
    <col min="515" max="515" width="10.7109375" style="17" customWidth="1"/>
    <col min="516" max="534" width="8.7109375" style="17" customWidth="1"/>
    <col min="535" max="766" width="9.140625" style="17"/>
    <col min="767" max="767" width="4.7109375" style="17" customWidth="1"/>
    <col min="768" max="768" width="6.7109375" style="17" customWidth="1"/>
    <col min="769" max="770" width="20.7109375" style="17" customWidth="1"/>
    <col min="771" max="771" width="10.7109375" style="17" customWidth="1"/>
    <col min="772" max="790" width="8.7109375" style="17" customWidth="1"/>
    <col min="791" max="1022" width="9.140625" style="17"/>
    <col min="1023" max="1023" width="4.7109375" style="17" customWidth="1"/>
    <col min="1024" max="1024" width="6.7109375" style="17" customWidth="1"/>
    <col min="1025" max="1026" width="20.7109375" style="17" customWidth="1"/>
    <col min="1027" max="1027" width="10.7109375" style="17" customWidth="1"/>
    <col min="1028" max="1046" width="8.7109375" style="17" customWidth="1"/>
    <col min="1047" max="1278" width="9.140625" style="17"/>
    <col min="1279" max="1279" width="4.7109375" style="17" customWidth="1"/>
    <col min="1280" max="1280" width="6.7109375" style="17" customWidth="1"/>
    <col min="1281" max="1282" width="20.7109375" style="17" customWidth="1"/>
    <col min="1283" max="1283" width="10.7109375" style="17" customWidth="1"/>
    <col min="1284" max="1302" width="8.7109375" style="17" customWidth="1"/>
    <col min="1303" max="1534" width="9.140625" style="17"/>
    <col min="1535" max="1535" width="4.7109375" style="17" customWidth="1"/>
    <col min="1536" max="1536" width="6.7109375" style="17" customWidth="1"/>
    <col min="1537" max="1538" width="20.7109375" style="17" customWidth="1"/>
    <col min="1539" max="1539" width="10.7109375" style="17" customWidth="1"/>
    <col min="1540" max="1558" width="8.7109375" style="17" customWidth="1"/>
    <col min="1559" max="1790" width="9.140625" style="17"/>
    <col min="1791" max="1791" width="4.7109375" style="17" customWidth="1"/>
    <col min="1792" max="1792" width="6.7109375" style="17" customWidth="1"/>
    <col min="1793" max="1794" width="20.7109375" style="17" customWidth="1"/>
    <col min="1795" max="1795" width="10.7109375" style="17" customWidth="1"/>
    <col min="1796" max="1814" width="8.7109375" style="17" customWidth="1"/>
    <col min="1815" max="2046" width="9.140625" style="17"/>
    <col min="2047" max="2047" width="4.7109375" style="17" customWidth="1"/>
    <col min="2048" max="2048" width="6.7109375" style="17" customWidth="1"/>
    <col min="2049" max="2050" width="20.7109375" style="17" customWidth="1"/>
    <col min="2051" max="2051" width="10.7109375" style="17" customWidth="1"/>
    <col min="2052" max="2070" width="8.7109375" style="17" customWidth="1"/>
    <col min="2071" max="2302" width="9.140625" style="17"/>
    <col min="2303" max="2303" width="4.7109375" style="17" customWidth="1"/>
    <col min="2304" max="2304" width="6.7109375" style="17" customWidth="1"/>
    <col min="2305" max="2306" width="20.7109375" style="17" customWidth="1"/>
    <col min="2307" max="2307" width="10.7109375" style="17" customWidth="1"/>
    <col min="2308" max="2326" width="8.7109375" style="17" customWidth="1"/>
    <col min="2327" max="2558" width="9.140625" style="17"/>
    <col min="2559" max="2559" width="4.7109375" style="17" customWidth="1"/>
    <col min="2560" max="2560" width="6.7109375" style="17" customWidth="1"/>
    <col min="2561" max="2562" width="20.7109375" style="17" customWidth="1"/>
    <col min="2563" max="2563" width="10.7109375" style="17" customWidth="1"/>
    <col min="2564" max="2582" width="8.7109375" style="17" customWidth="1"/>
    <col min="2583" max="2814" width="9.140625" style="17"/>
    <col min="2815" max="2815" width="4.7109375" style="17" customWidth="1"/>
    <col min="2816" max="2816" width="6.7109375" style="17" customWidth="1"/>
    <col min="2817" max="2818" width="20.7109375" style="17" customWidth="1"/>
    <col min="2819" max="2819" width="10.7109375" style="17" customWidth="1"/>
    <col min="2820" max="2838" width="8.7109375" style="17" customWidth="1"/>
    <col min="2839" max="3070" width="9.140625" style="17"/>
    <col min="3071" max="3071" width="4.7109375" style="17" customWidth="1"/>
    <col min="3072" max="3072" width="6.7109375" style="17" customWidth="1"/>
    <col min="3073" max="3074" width="20.7109375" style="17" customWidth="1"/>
    <col min="3075" max="3075" width="10.7109375" style="17" customWidth="1"/>
    <col min="3076" max="3094" width="8.7109375" style="17" customWidth="1"/>
    <col min="3095" max="3326" width="9.140625" style="17"/>
    <col min="3327" max="3327" width="4.7109375" style="17" customWidth="1"/>
    <col min="3328" max="3328" width="6.7109375" style="17" customWidth="1"/>
    <col min="3329" max="3330" width="20.7109375" style="17" customWidth="1"/>
    <col min="3331" max="3331" width="10.7109375" style="17" customWidth="1"/>
    <col min="3332" max="3350" width="8.7109375" style="17" customWidth="1"/>
    <col min="3351" max="3582" width="9.140625" style="17"/>
    <col min="3583" max="3583" width="4.7109375" style="17" customWidth="1"/>
    <col min="3584" max="3584" width="6.7109375" style="17" customWidth="1"/>
    <col min="3585" max="3586" width="20.7109375" style="17" customWidth="1"/>
    <col min="3587" max="3587" width="10.7109375" style="17" customWidth="1"/>
    <col min="3588" max="3606" width="8.7109375" style="17" customWidth="1"/>
    <col min="3607" max="3838" width="9.140625" style="17"/>
    <col min="3839" max="3839" width="4.7109375" style="17" customWidth="1"/>
    <col min="3840" max="3840" width="6.7109375" style="17" customWidth="1"/>
    <col min="3841" max="3842" width="20.7109375" style="17" customWidth="1"/>
    <col min="3843" max="3843" width="10.7109375" style="17" customWidth="1"/>
    <col min="3844" max="3862" width="8.7109375" style="17" customWidth="1"/>
    <col min="3863" max="4094" width="9.140625" style="17"/>
    <col min="4095" max="4095" width="4.7109375" style="17" customWidth="1"/>
    <col min="4096" max="4096" width="6.7109375" style="17" customWidth="1"/>
    <col min="4097" max="4098" width="20.7109375" style="17" customWidth="1"/>
    <col min="4099" max="4099" width="10.7109375" style="17" customWidth="1"/>
    <col min="4100" max="4118" width="8.7109375" style="17" customWidth="1"/>
    <col min="4119" max="4350" width="9.140625" style="17"/>
    <col min="4351" max="4351" width="4.7109375" style="17" customWidth="1"/>
    <col min="4352" max="4352" width="6.7109375" style="17" customWidth="1"/>
    <col min="4353" max="4354" width="20.7109375" style="17" customWidth="1"/>
    <col min="4355" max="4355" width="10.7109375" style="17" customWidth="1"/>
    <col min="4356" max="4374" width="8.7109375" style="17" customWidth="1"/>
    <col min="4375" max="4606" width="9.140625" style="17"/>
    <col min="4607" max="4607" width="4.7109375" style="17" customWidth="1"/>
    <col min="4608" max="4608" width="6.7109375" style="17" customWidth="1"/>
    <col min="4609" max="4610" width="20.7109375" style="17" customWidth="1"/>
    <col min="4611" max="4611" width="10.7109375" style="17" customWidth="1"/>
    <col min="4612" max="4630" width="8.7109375" style="17" customWidth="1"/>
    <col min="4631" max="4862" width="9.140625" style="17"/>
    <col min="4863" max="4863" width="4.7109375" style="17" customWidth="1"/>
    <col min="4864" max="4864" width="6.7109375" style="17" customWidth="1"/>
    <col min="4865" max="4866" width="20.7109375" style="17" customWidth="1"/>
    <col min="4867" max="4867" width="10.7109375" style="17" customWidth="1"/>
    <col min="4868" max="4886" width="8.7109375" style="17" customWidth="1"/>
    <col min="4887" max="5118" width="9.140625" style="17"/>
    <col min="5119" max="5119" width="4.7109375" style="17" customWidth="1"/>
    <col min="5120" max="5120" width="6.7109375" style="17" customWidth="1"/>
    <col min="5121" max="5122" width="20.7109375" style="17" customWidth="1"/>
    <col min="5123" max="5123" width="10.7109375" style="17" customWidth="1"/>
    <col min="5124" max="5142" width="8.7109375" style="17" customWidth="1"/>
    <col min="5143" max="5374" width="9.140625" style="17"/>
    <col min="5375" max="5375" width="4.7109375" style="17" customWidth="1"/>
    <col min="5376" max="5376" width="6.7109375" style="17" customWidth="1"/>
    <col min="5377" max="5378" width="20.7109375" style="17" customWidth="1"/>
    <col min="5379" max="5379" width="10.7109375" style="17" customWidth="1"/>
    <col min="5380" max="5398" width="8.7109375" style="17" customWidth="1"/>
    <col min="5399" max="5630" width="9.140625" style="17"/>
    <col min="5631" max="5631" width="4.7109375" style="17" customWidth="1"/>
    <col min="5632" max="5632" width="6.7109375" style="17" customWidth="1"/>
    <col min="5633" max="5634" width="20.7109375" style="17" customWidth="1"/>
    <col min="5635" max="5635" width="10.7109375" style="17" customWidth="1"/>
    <col min="5636" max="5654" width="8.7109375" style="17" customWidth="1"/>
    <col min="5655" max="5886" width="9.140625" style="17"/>
    <col min="5887" max="5887" width="4.7109375" style="17" customWidth="1"/>
    <col min="5888" max="5888" width="6.7109375" style="17" customWidth="1"/>
    <col min="5889" max="5890" width="20.7109375" style="17" customWidth="1"/>
    <col min="5891" max="5891" width="10.7109375" style="17" customWidth="1"/>
    <col min="5892" max="5910" width="8.7109375" style="17" customWidth="1"/>
    <col min="5911" max="6142" width="9.140625" style="17"/>
    <col min="6143" max="6143" width="4.7109375" style="17" customWidth="1"/>
    <col min="6144" max="6144" width="6.7109375" style="17" customWidth="1"/>
    <col min="6145" max="6146" width="20.7109375" style="17" customWidth="1"/>
    <col min="6147" max="6147" width="10.7109375" style="17" customWidth="1"/>
    <col min="6148" max="6166" width="8.7109375" style="17" customWidth="1"/>
    <col min="6167" max="6398" width="9.140625" style="17"/>
    <col min="6399" max="6399" width="4.7109375" style="17" customWidth="1"/>
    <col min="6400" max="6400" width="6.7109375" style="17" customWidth="1"/>
    <col min="6401" max="6402" width="20.7109375" style="17" customWidth="1"/>
    <col min="6403" max="6403" width="10.7109375" style="17" customWidth="1"/>
    <col min="6404" max="6422" width="8.7109375" style="17" customWidth="1"/>
    <col min="6423" max="6654" width="9.140625" style="17"/>
    <col min="6655" max="6655" width="4.7109375" style="17" customWidth="1"/>
    <col min="6656" max="6656" width="6.7109375" style="17" customWidth="1"/>
    <col min="6657" max="6658" width="20.7109375" style="17" customWidth="1"/>
    <col min="6659" max="6659" width="10.7109375" style="17" customWidth="1"/>
    <col min="6660" max="6678" width="8.7109375" style="17" customWidth="1"/>
    <col min="6679" max="6910" width="9.140625" style="17"/>
    <col min="6911" max="6911" width="4.7109375" style="17" customWidth="1"/>
    <col min="6912" max="6912" width="6.7109375" style="17" customWidth="1"/>
    <col min="6913" max="6914" width="20.7109375" style="17" customWidth="1"/>
    <col min="6915" max="6915" width="10.7109375" style="17" customWidth="1"/>
    <col min="6916" max="6934" width="8.7109375" style="17" customWidth="1"/>
    <col min="6935" max="7166" width="9.140625" style="17"/>
    <col min="7167" max="7167" width="4.7109375" style="17" customWidth="1"/>
    <col min="7168" max="7168" width="6.7109375" style="17" customWidth="1"/>
    <col min="7169" max="7170" width="20.7109375" style="17" customWidth="1"/>
    <col min="7171" max="7171" width="10.7109375" style="17" customWidth="1"/>
    <col min="7172" max="7190" width="8.7109375" style="17" customWidth="1"/>
    <col min="7191" max="7422" width="9.140625" style="17"/>
    <col min="7423" max="7423" width="4.7109375" style="17" customWidth="1"/>
    <col min="7424" max="7424" width="6.7109375" style="17" customWidth="1"/>
    <col min="7425" max="7426" width="20.7109375" style="17" customWidth="1"/>
    <col min="7427" max="7427" width="10.7109375" style="17" customWidth="1"/>
    <col min="7428" max="7446" width="8.7109375" style="17" customWidth="1"/>
    <col min="7447" max="7678" width="9.140625" style="17"/>
    <col min="7679" max="7679" width="4.7109375" style="17" customWidth="1"/>
    <col min="7680" max="7680" width="6.7109375" style="17" customWidth="1"/>
    <col min="7681" max="7682" width="20.7109375" style="17" customWidth="1"/>
    <col min="7683" max="7683" width="10.7109375" style="17" customWidth="1"/>
    <col min="7684" max="7702" width="8.7109375" style="17" customWidth="1"/>
    <col min="7703" max="7934" width="9.140625" style="17"/>
    <col min="7935" max="7935" width="4.7109375" style="17" customWidth="1"/>
    <col min="7936" max="7936" width="6.7109375" style="17" customWidth="1"/>
    <col min="7937" max="7938" width="20.7109375" style="17" customWidth="1"/>
    <col min="7939" max="7939" width="10.7109375" style="17" customWidth="1"/>
    <col min="7940" max="7958" width="8.7109375" style="17" customWidth="1"/>
    <col min="7959" max="8190" width="9.140625" style="17"/>
    <col min="8191" max="8191" width="4.7109375" style="17" customWidth="1"/>
    <col min="8192" max="8192" width="6.7109375" style="17" customWidth="1"/>
    <col min="8193" max="8194" width="20.7109375" style="17" customWidth="1"/>
    <col min="8195" max="8195" width="10.7109375" style="17" customWidth="1"/>
    <col min="8196" max="8214" width="8.7109375" style="17" customWidth="1"/>
    <col min="8215" max="8446" width="9.140625" style="17"/>
    <col min="8447" max="8447" width="4.7109375" style="17" customWidth="1"/>
    <col min="8448" max="8448" width="6.7109375" style="17" customWidth="1"/>
    <col min="8449" max="8450" width="20.7109375" style="17" customWidth="1"/>
    <col min="8451" max="8451" width="10.7109375" style="17" customWidth="1"/>
    <col min="8452" max="8470" width="8.7109375" style="17" customWidth="1"/>
    <col min="8471" max="8702" width="9.140625" style="17"/>
    <col min="8703" max="8703" width="4.7109375" style="17" customWidth="1"/>
    <col min="8704" max="8704" width="6.7109375" style="17" customWidth="1"/>
    <col min="8705" max="8706" width="20.7109375" style="17" customWidth="1"/>
    <col min="8707" max="8707" width="10.7109375" style="17" customWidth="1"/>
    <col min="8708" max="8726" width="8.7109375" style="17" customWidth="1"/>
    <col min="8727" max="8958" width="9.140625" style="17"/>
    <col min="8959" max="8959" width="4.7109375" style="17" customWidth="1"/>
    <col min="8960" max="8960" width="6.7109375" style="17" customWidth="1"/>
    <col min="8961" max="8962" width="20.7109375" style="17" customWidth="1"/>
    <col min="8963" max="8963" width="10.7109375" style="17" customWidth="1"/>
    <col min="8964" max="8982" width="8.7109375" style="17" customWidth="1"/>
    <col min="8983" max="9214" width="9.140625" style="17"/>
    <col min="9215" max="9215" width="4.7109375" style="17" customWidth="1"/>
    <col min="9216" max="9216" width="6.7109375" style="17" customWidth="1"/>
    <col min="9217" max="9218" width="20.7109375" style="17" customWidth="1"/>
    <col min="9219" max="9219" width="10.7109375" style="17" customWidth="1"/>
    <col min="9220" max="9238" width="8.7109375" style="17" customWidth="1"/>
    <col min="9239" max="9470" width="9.140625" style="17"/>
    <col min="9471" max="9471" width="4.7109375" style="17" customWidth="1"/>
    <col min="9472" max="9472" width="6.7109375" style="17" customWidth="1"/>
    <col min="9473" max="9474" width="20.7109375" style="17" customWidth="1"/>
    <col min="9475" max="9475" width="10.7109375" style="17" customWidth="1"/>
    <col min="9476" max="9494" width="8.7109375" style="17" customWidth="1"/>
    <col min="9495" max="9726" width="9.140625" style="17"/>
    <col min="9727" max="9727" width="4.7109375" style="17" customWidth="1"/>
    <col min="9728" max="9728" width="6.7109375" style="17" customWidth="1"/>
    <col min="9729" max="9730" width="20.7109375" style="17" customWidth="1"/>
    <col min="9731" max="9731" width="10.7109375" style="17" customWidth="1"/>
    <col min="9732" max="9750" width="8.7109375" style="17" customWidth="1"/>
    <col min="9751" max="9982" width="9.140625" style="17"/>
    <col min="9983" max="9983" width="4.7109375" style="17" customWidth="1"/>
    <col min="9984" max="9984" width="6.7109375" style="17" customWidth="1"/>
    <col min="9985" max="9986" width="20.7109375" style="17" customWidth="1"/>
    <col min="9987" max="9987" width="10.7109375" style="17" customWidth="1"/>
    <col min="9988" max="10006" width="8.7109375" style="17" customWidth="1"/>
    <col min="10007" max="10238" width="9.140625" style="17"/>
    <col min="10239" max="10239" width="4.7109375" style="17" customWidth="1"/>
    <col min="10240" max="10240" width="6.7109375" style="17" customWidth="1"/>
    <col min="10241" max="10242" width="20.7109375" style="17" customWidth="1"/>
    <col min="10243" max="10243" width="10.7109375" style="17" customWidth="1"/>
    <col min="10244" max="10262" width="8.7109375" style="17" customWidth="1"/>
    <col min="10263" max="10494" width="9.140625" style="17"/>
    <col min="10495" max="10495" width="4.7109375" style="17" customWidth="1"/>
    <col min="10496" max="10496" width="6.7109375" style="17" customWidth="1"/>
    <col min="10497" max="10498" width="20.7109375" style="17" customWidth="1"/>
    <col min="10499" max="10499" width="10.7109375" style="17" customWidth="1"/>
    <col min="10500" max="10518" width="8.7109375" style="17" customWidth="1"/>
    <col min="10519" max="10750" width="9.140625" style="17"/>
    <col min="10751" max="10751" width="4.7109375" style="17" customWidth="1"/>
    <col min="10752" max="10752" width="6.7109375" style="17" customWidth="1"/>
    <col min="10753" max="10754" width="20.7109375" style="17" customWidth="1"/>
    <col min="10755" max="10755" width="10.7109375" style="17" customWidth="1"/>
    <col min="10756" max="10774" width="8.7109375" style="17" customWidth="1"/>
    <col min="10775" max="11006" width="9.140625" style="17"/>
    <col min="11007" max="11007" width="4.7109375" style="17" customWidth="1"/>
    <col min="11008" max="11008" width="6.7109375" style="17" customWidth="1"/>
    <col min="11009" max="11010" width="20.7109375" style="17" customWidth="1"/>
    <col min="11011" max="11011" width="10.7109375" style="17" customWidth="1"/>
    <col min="11012" max="11030" width="8.7109375" style="17" customWidth="1"/>
    <col min="11031" max="11262" width="9.140625" style="17"/>
    <col min="11263" max="11263" width="4.7109375" style="17" customWidth="1"/>
    <col min="11264" max="11264" width="6.7109375" style="17" customWidth="1"/>
    <col min="11265" max="11266" width="20.7109375" style="17" customWidth="1"/>
    <col min="11267" max="11267" width="10.7109375" style="17" customWidth="1"/>
    <col min="11268" max="11286" width="8.7109375" style="17" customWidth="1"/>
    <col min="11287" max="11518" width="9.140625" style="17"/>
    <col min="11519" max="11519" width="4.7109375" style="17" customWidth="1"/>
    <col min="11520" max="11520" width="6.7109375" style="17" customWidth="1"/>
    <col min="11521" max="11522" width="20.7109375" style="17" customWidth="1"/>
    <col min="11523" max="11523" width="10.7109375" style="17" customWidth="1"/>
    <col min="11524" max="11542" width="8.7109375" style="17" customWidth="1"/>
    <col min="11543" max="11774" width="9.140625" style="17"/>
    <col min="11775" max="11775" width="4.7109375" style="17" customWidth="1"/>
    <col min="11776" max="11776" width="6.7109375" style="17" customWidth="1"/>
    <col min="11777" max="11778" width="20.7109375" style="17" customWidth="1"/>
    <col min="11779" max="11779" width="10.7109375" style="17" customWidth="1"/>
    <col min="11780" max="11798" width="8.7109375" style="17" customWidth="1"/>
    <col min="11799" max="12030" width="9.140625" style="17"/>
    <col min="12031" max="12031" width="4.7109375" style="17" customWidth="1"/>
    <col min="12032" max="12032" width="6.7109375" style="17" customWidth="1"/>
    <col min="12033" max="12034" width="20.7109375" style="17" customWidth="1"/>
    <col min="12035" max="12035" width="10.7109375" style="17" customWidth="1"/>
    <col min="12036" max="12054" width="8.7109375" style="17" customWidth="1"/>
    <col min="12055" max="12286" width="9.140625" style="17"/>
    <col min="12287" max="12287" width="4.7109375" style="17" customWidth="1"/>
    <col min="12288" max="12288" width="6.7109375" style="17" customWidth="1"/>
    <col min="12289" max="12290" width="20.7109375" style="17" customWidth="1"/>
    <col min="12291" max="12291" width="10.7109375" style="17" customWidth="1"/>
    <col min="12292" max="12310" width="8.7109375" style="17" customWidth="1"/>
    <col min="12311" max="12542" width="9.140625" style="17"/>
    <col min="12543" max="12543" width="4.7109375" style="17" customWidth="1"/>
    <col min="12544" max="12544" width="6.7109375" style="17" customWidth="1"/>
    <col min="12545" max="12546" width="20.7109375" style="17" customWidth="1"/>
    <col min="12547" max="12547" width="10.7109375" style="17" customWidth="1"/>
    <col min="12548" max="12566" width="8.7109375" style="17" customWidth="1"/>
    <col min="12567" max="12798" width="9.140625" style="17"/>
    <col min="12799" max="12799" width="4.7109375" style="17" customWidth="1"/>
    <col min="12800" max="12800" width="6.7109375" style="17" customWidth="1"/>
    <col min="12801" max="12802" width="20.7109375" style="17" customWidth="1"/>
    <col min="12803" max="12803" width="10.7109375" style="17" customWidth="1"/>
    <col min="12804" max="12822" width="8.7109375" style="17" customWidth="1"/>
    <col min="12823" max="13054" width="9.140625" style="17"/>
    <col min="13055" max="13055" width="4.7109375" style="17" customWidth="1"/>
    <col min="13056" max="13056" width="6.7109375" style="17" customWidth="1"/>
    <col min="13057" max="13058" width="20.7109375" style="17" customWidth="1"/>
    <col min="13059" max="13059" width="10.7109375" style="17" customWidth="1"/>
    <col min="13060" max="13078" width="8.7109375" style="17" customWidth="1"/>
    <col min="13079" max="13310" width="9.140625" style="17"/>
    <col min="13311" max="13311" width="4.7109375" style="17" customWidth="1"/>
    <col min="13312" max="13312" width="6.7109375" style="17" customWidth="1"/>
    <col min="13313" max="13314" width="20.7109375" style="17" customWidth="1"/>
    <col min="13315" max="13315" width="10.7109375" style="17" customWidth="1"/>
    <col min="13316" max="13334" width="8.7109375" style="17" customWidth="1"/>
    <col min="13335" max="13566" width="9.140625" style="17"/>
    <col min="13567" max="13567" width="4.7109375" style="17" customWidth="1"/>
    <col min="13568" max="13568" width="6.7109375" style="17" customWidth="1"/>
    <col min="13569" max="13570" width="20.7109375" style="17" customWidth="1"/>
    <col min="13571" max="13571" width="10.7109375" style="17" customWidth="1"/>
    <col min="13572" max="13590" width="8.7109375" style="17" customWidth="1"/>
    <col min="13591" max="13822" width="9.140625" style="17"/>
    <col min="13823" max="13823" width="4.7109375" style="17" customWidth="1"/>
    <col min="13824" max="13824" width="6.7109375" style="17" customWidth="1"/>
    <col min="13825" max="13826" width="20.7109375" style="17" customWidth="1"/>
    <col min="13827" max="13827" width="10.7109375" style="17" customWidth="1"/>
    <col min="13828" max="13846" width="8.7109375" style="17" customWidth="1"/>
    <col min="13847" max="14078" width="9.140625" style="17"/>
    <col min="14079" max="14079" width="4.7109375" style="17" customWidth="1"/>
    <col min="14080" max="14080" width="6.7109375" style="17" customWidth="1"/>
    <col min="14081" max="14082" width="20.7109375" style="17" customWidth="1"/>
    <col min="14083" max="14083" width="10.7109375" style="17" customWidth="1"/>
    <col min="14084" max="14102" width="8.7109375" style="17" customWidth="1"/>
    <col min="14103" max="14334" width="9.140625" style="17"/>
    <col min="14335" max="14335" width="4.7109375" style="17" customWidth="1"/>
    <col min="14336" max="14336" width="6.7109375" style="17" customWidth="1"/>
    <col min="14337" max="14338" width="20.7109375" style="17" customWidth="1"/>
    <col min="14339" max="14339" width="10.7109375" style="17" customWidth="1"/>
    <col min="14340" max="14358" width="8.7109375" style="17" customWidth="1"/>
    <col min="14359" max="14590" width="9.140625" style="17"/>
    <col min="14591" max="14591" width="4.7109375" style="17" customWidth="1"/>
    <col min="14592" max="14592" width="6.7109375" style="17" customWidth="1"/>
    <col min="14593" max="14594" width="20.7109375" style="17" customWidth="1"/>
    <col min="14595" max="14595" width="10.7109375" style="17" customWidth="1"/>
    <col min="14596" max="14614" width="8.7109375" style="17" customWidth="1"/>
    <col min="14615" max="14846" width="9.140625" style="17"/>
    <col min="14847" max="14847" width="4.7109375" style="17" customWidth="1"/>
    <col min="14848" max="14848" width="6.7109375" style="17" customWidth="1"/>
    <col min="14849" max="14850" width="20.7109375" style="17" customWidth="1"/>
    <col min="14851" max="14851" width="10.7109375" style="17" customWidth="1"/>
    <col min="14852" max="14870" width="8.7109375" style="17" customWidth="1"/>
    <col min="14871" max="15102" width="9.140625" style="17"/>
    <col min="15103" max="15103" width="4.7109375" style="17" customWidth="1"/>
    <col min="15104" max="15104" width="6.7109375" style="17" customWidth="1"/>
    <col min="15105" max="15106" width="20.7109375" style="17" customWidth="1"/>
    <col min="15107" max="15107" width="10.7109375" style="17" customWidth="1"/>
    <col min="15108" max="15126" width="8.7109375" style="17" customWidth="1"/>
    <col min="15127" max="15358" width="9.140625" style="17"/>
    <col min="15359" max="15359" width="4.7109375" style="17" customWidth="1"/>
    <col min="15360" max="15360" width="6.7109375" style="17" customWidth="1"/>
    <col min="15361" max="15362" width="20.7109375" style="17" customWidth="1"/>
    <col min="15363" max="15363" width="10.7109375" style="17" customWidth="1"/>
    <col min="15364" max="15382" width="8.7109375" style="17" customWidth="1"/>
    <col min="15383" max="15614" width="9.140625" style="17"/>
    <col min="15615" max="15615" width="4.7109375" style="17" customWidth="1"/>
    <col min="15616" max="15616" width="6.7109375" style="17" customWidth="1"/>
    <col min="15617" max="15618" width="20.7109375" style="17" customWidth="1"/>
    <col min="15619" max="15619" width="10.7109375" style="17" customWidth="1"/>
    <col min="15620" max="15638" width="8.7109375" style="17" customWidth="1"/>
    <col min="15639" max="15870" width="9.140625" style="17"/>
    <col min="15871" max="15871" width="4.7109375" style="17" customWidth="1"/>
    <col min="15872" max="15872" width="6.7109375" style="17" customWidth="1"/>
    <col min="15873" max="15874" width="20.7109375" style="17" customWidth="1"/>
    <col min="15875" max="15875" width="10.7109375" style="17" customWidth="1"/>
    <col min="15876" max="15894" width="8.7109375" style="17" customWidth="1"/>
    <col min="15895" max="16126" width="9.140625" style="17"/>
    <col min="16127" max="16127" width="4.7109375" style="17" customWidth="1"/>
    <col min="16128" max="16128" width="6.7109375" style="17" customWidth="1"/>
    <col min="16129" max="16130" width="20.7109375" style="17" customWidth="1"/>
    <col min="16131" max="16131" width="10.7109375" style="17" customWidth="1"/>
    <col min="16132" max="16150" width="8.7109375" style="17" customWidth="1"/>
    <col min="16151" max="16384" width="9.140625" style="17"/>
  </cols>
  <sheetData>
    <row r="1" spans="1:33" s="47" customFormat="1" ht="24.75" customHeight="1" x14ac:dyDescent="0.2">
      <c r="A1" s="166" t="s">
        <v>503</v>
      </c>
      <c r="B1" s="166"/>
      <c r="C1" s="166"/>
      <c r="D1" s="166"/>
      <c r="E1" s="166"/>
      <c r="F1" s="166"/>
      <c r="G1" s="166"/>
      <c r="H1" s="166"/>
      <c r="I1" s="166"/>
      <c r="J1" s="166"/>
      <c r="K1" s="166"/>
      <c r="L1" s="166"/>
      <c r="M1" s="85"/>
      <c r="N1" s="53"/>
      <c r="O1" s="53"/>
      <c r="P1" s="53"/>
    </row>
    <row r="2" spans="1:33" s="15" customFormat="1" ht="11.25" x14ac:dyDescent="0.2">
      <c r="A2" s="13"/>
      <c r="B2" s="14"/>
      <c r="C2" s="14"/>
      <c r="G2" s="14"/>
      <c r="L2" s="16" t="s">
        <v>370</v>
      </c>
      <c r="O2" s="49"/>
      <c r="P2" s="49"/>
      <c r="Q2" s="49"/>
      <c r="R2" s="49"/>
    </row>
    <row r="3" spans="1:33" s="15" customFormat="1" ht="25.5" customHeight="1" x14ac:dyDescent="0.2">
      <c r="A3" s="19" t="s">
        <v>0</v>
      </c>
      <c r="B3" s="119" t="s">
        <v>161</v>
      </c>
      <c r="C3" s="119" t="s">
        <v>157</v>
      </c>
      <c r="D3" s="119" t="s">
        <v>155</v>
      </c>
      <c r="E3" s="50" t="s">
        <v>214</v>
      </c>
      <c r="F3" s="50" t="s">
        <v>215</v>
      </c>
      <c r="G3" s="50" t="s">
        <v>216</v>
      </c>
      <c r="H3" s="50" t="s">
        <v>217</v>
      </c>
      <c r="I3" s="50" t="s">
        <v>218</v>
      </c>
      <c r="J3" s="50" t="s">
        <v>219</v>
      </c>
      <c r="K3" s="50" t="s">
        <v>220</v>
      </c>
      <c r="L3" s="51" t="s">
        <v>221</v>
      </c>
      <c r="N3" s="21"/>
      <c r="O3" s="49"/>
      <c r="P3" s="49"/>
      <c r="Q3" s="49"/>
      <c r="R3" s="49"/>
      <c r="S3" s="21"/>
      <c r="T3" s="21"/>
      <c r="U3" s="21"/>
      <c r="V3" s="21"/>
      <c r="W3" s="21"/>
      <c r="X3" s="21"/>
      <c r="Y3" s="21"/>
      <c r="Z3" s="21"/>
      <c r="AA3" s="21"/>
      <c r="AB3" s="21"/>
      <c r="AC3" s="21"/>
      <c r="AD3" s="21"/>
      <c r="AE3" s="21"/>
      <c r="AF3" s="21"/>
      <c r="AG3" s="21"/>
    </row>
    <row r="4" spans="1:33" s="15" customFormat="1" ht="11.25" x14ac:dyDescent="0.2">
      <c r="A4" s="8">
        <v>1</v>
      </c>
      <c r="B4" s="9" t="s">
        <v>84</v>
      </c>
      <c r="C4" s="5" t="s">
        <v>155</v>
      </c>
      <c r="D4" s="95">
        <v>710781</v>
      </c>
      <c r="E4" s="95">
        <v>422600</v>
      </c>
      <c r="F4" s="95">
        <v>84801</v>
      </c>
      <c r="G4" s="95">
        <v>32625</v>
      </c>
      <c r="H4" s="95">
        <v>26193</v>
      </c>
      <c r="I4" s="95">
        <v>55435</v>
      </c>
      <c r="J4" s="95">
        <v>30759</v>
      </c>
      <c r="K4" s="95">
        <v>29448</v>
      </c>
      <c r="L4" s="95">
        <v>28920</v>
      </c>
      <c r="M4" s="49"/>
      <c r="N4" s="49"/>
      <c r="O4" s="49"/>
      <c r="P4" s="49"/>
      <c r="Q4" s="49"/>
      <c r="R4" s="49"/>
      <c r="S4" s="49"/>
      <c r="T4" s="49"/>
      <c r="U4" s="49"/>
      <c r="V4" s="49"/>
      <c r="W4" s="49"/>
      <c r="X4" s="49"/>
      <c r="Y4" s="49"/>
      <c r="Z4" s="33"/>
      <c r="AA4" s="33"/>
      <c r="AB4" s="33"/>
      <c r="AC4" s="33"/>
      <c r="AD4" s="33"/>
      <c r="AE4" s="33"/>
    </row>
    <row r="5" spans="1:33" s="15" customFormat="1" ht="11.25" x14ac:dyDescent="0.2">
      <c r="A5" s="8">
        <v>2</v>
      </c>
      <c r="B5" s="98" t="s">
        <v>1</v>
      </c>
      <c r="C5" s="5" t="s">
        <v>95</v>
      </c>
      <c r="D5" s="95">
        <v>661088</v>
      </c>
      <c r="E5" s="95">
        <v>377500</v>
      </c>
      <c r="F5" s="95">
        <v>83440</v>
      </c>
      <c r="G5" s="95">
        <v>31777</v>
      </c>
      <c r="H5" s="95">
        <v>26118</v>
      </c>
      <c r="I5" s="95">
        <v>54319</v>
      </c>
      <c r="J5" s="95">
        <v>30710</v>
      </c>
      <c r="K5" s="95">
        <v>28971</v>
      </c>
      <c r="L5" s="95">
        <v>28253</v>
      </c>
      <c r="M5" s="49"/>
      <c r="N5" s="49"/>
      <c r="O5" s="49"/>
      <c r="P5" s="49"/>
      <c r="Q5" s="49"/>
      <c r="R5" s="49"/>
      <c r="S5" s="49"/>
      <c r="T5" s="49"/>
      <c r="U5" s="49"/>
      <c r="V5" s="49"/>
      <c r="W5" s="49"/>
      <c r="X5" s="49"/>
      <c r="Y5" s="49"/>
      <c r="Z5" s="33"/>
      <c r="AA5" s="33"/>
      <c r="AB5" s="33"/>
      <c r="AC5" s="33"/>
      <c r="AD5" s="33"/>
    </row>
    <row r="6" spans="1:33" s="15" customFormat="1" ht="11.25" x14ac:dyDescent="0.2">
      <c r="A6" s="8">
        <v>3</v>
      </c>
      <c r="B6" s="98" t="s">
        <v>2</v>
      </c>
      <c r="C6" s="5" t="s">
        <v>96</v>
      </c>
      <c r="D6" s="95">
        <v>29870</v>
      </c>
      <c r="E6" s="95">
        <v>27368</v>
      </c>
      <c r="F6" s="95">
        <v>418</v>
      </c>
      <c r="G6" s="95">
        <v>619</v>
      </c>
      <c r="H6" s="95">
        <v>8</v>
      </c>
      <c r="I6" s="95">
        <v>832</v>
      </c>
      <c r="J6" s="95">
        <v>19</v>
      </c>
      <c r="K6" s="95">
        <v>233</v>
      </c>
      <c r="L6" s="95">
        <v>373</v>
      </c>
      <c r="M6" s="49"/>
      <c r="N6" s="49"/>
      <c r="O6" s="49"/>
      <c r="P6" s="49"/>
      <c r="Q6" s="49"/>
      <c r="R6" s="49"/>
      <c r="S6" s="49"/>
      <c r="T6" s="49"/>
      <c r="U6" s="49"/>
      <c r="V6" s="49"/>
      <c r="W6" s="49"/>
      <c r="X6" s="49"/>
      <c r="Y6" s="49"/>
      <c r="Z6" s="33"/>
      <c r="AA6" s="33"/>
      <c r="AB6" s="33"/>
      <c r="AC6" s="33"/>
      <c r="AD6" s="33"/>
    </row>
    <row r="7" spans="1:33" s="15" customFormat="1" ht="11.25" x14ac:dyDescent="0.2">
      <c r="A7" s="8">
        <v>4</v>
      </c>
      <c r="B7" s="98" t="s">
        <v>10</v>
      </c>
      <c r="C7" s="5" t="s">
        <v>102</v>
      </c>
      <c r="D7" s="95">
        <v>3772</v>
      </c>
      <c r="E7" s="95">
        <v>3576</v>
      </c>
      <c r="F7" s="95">
        <v>60</v>
      </c>
      <c r="G7" s="95">
        <v>5</v>
      </c>
      <c r="H7" s="96" t="s">
        <v>462</v>
      </c>
      <c r="I7" s="95">
        <v>41</v>
      </c>
      <c r="J7" s="95">
        <v>3</v>
      </c>
      <c r="K7" s="95">
        <v>6</v>
      </c>
      <c r="L7" s="95">
        <v>81</v>
      </c>
      <c r="M7" s="49"/>
      <c r="N7" s="49"/>
      <c r="O7" s="49"/>
      <c r="P7" s="49"/>
      <c r="Q7" s="49"/>
      <c r="R7" s="49"/>
      <c r="S7" s="49"/>
      <c r="T7" s="49"/>
      <c r="U7" s="49"/>
      <c r="V7" s="49"/>
      <c r="W7" s="49"/>
      <c r="X7" s="49"/>
      <c r="Y7" s="49"/>
      <c r="Z7" s="33"/>
      <c r="AA7" s="33"/>
      <c r="AB7" s="33"/>
      <c r="AC7" s="33"/>
      <c r="AD7" s="33"/>
    </row>
    <row r="8" spans="1:33" s="15" customFormat="1" ht="11.25" x14ac:dyDescent="0.2">
      <c r="A8" s="8">
        <v>5</v>
      </c>
      <c r="B8" s="98" t="s">
        <v>3</v>
      </c>
      <c r="C8" s="5" t="s">
        <v>100</v>
      </c>
      <c r="D8" s="95">
        <v>3234</v>
      </c>
      <c r="E8" s="95">
        <v>2762</v>
      </c>
      <c r="F8" s="95">
        <v>246</v>
      </c>
      <c r="G8" s="95">
        <v>31</v>
      </c>
      <c r="H8" s="95">
        <v>13</v>
      </c>
      <c r="I8" s="95">
        <v>66</v>
      </c>
      <c r="J8" s="95">
        <v>7</v>
      </c>
      <c r="K8" s="95">
        <v>56</v>
      </c>
      <c r="L8" s="95">
        <v>53</v>
      </c>
      <c r="M8" s="49"/>
      <c r="N8" s="49"/>
      <c r="O8" s="49"/>
      <c r="P8" s="49"/>
      <c r="Q8" s="49"/>
      <c r="R8" s="49"/>
      <c r="S8" s="49"/>
      <c r="T8" s="49"/>
      <c r="U8" s="49"/>
      <c r="V8" s="49"/>
      <c r="W8" s="49"/>
      <c r="X8" s="49"/>
      <c r="Y8" s="49"/>
      <c r="Z8" s="33"/>
      <c r="AA8" s="33"/>
      <c r="AB8" s="33"/>
      <c r="AC8" s="33"/>
      <c r="AD8" s="33"/>
    </row>
    <row r="9" spans="1:33" s="15" customFormat="1" ht="11.25" x14ac:dyDescent="0.2">
      <c r="A9" s="8">
        <v>6</v>
      </c>
      <c r="B9" s="98" t="s">
        <v>31</v>
      </c>
      <c r="C9" s="5" t="s">
        <v>98</v>
      </c>
      <c r="D9" s="95">
        <v>1811</v>
      </c>
      <c r="E9" s="95">
        <v>1422</v>
      </c>
      <c r="F9" s="95">
        <v>265</v>
      </c>
      <c r="G9" s="95">
        <v>29</v>
      </c>
      <c r="H9" s="95">
        <v>17</v>
      </c>
      <c r="I9" s="95">
        <v>15</v>
      </c>
      <c r="J9" s="95">
        <v>4</v>
      </c>
      <c r="K9" s="95">
        <v>39</v>
      </c>
      <c r="L9" s="95">
        <v>20</v>
      </c>
      <c r="M9" s="49"/>
      <c r="N9" s="49"/>
      <c r="O9" s="49"/>
      <c r="P9" s="49"/>
      <c r="Q9" s="49"/>
      <c r="R9" s="49"/>
      <c r="S9" s="49"/>
      <c r="T9" s="49"/>
      <c r="U9" s="49"/>
      <c r="V9" s="49"/>
      <c r="W9" s="49"/>
      <c r="X9" s="49"/>
      <c r="Y9" s="49"/>
      <c r="Z9" s="33"/>
      <c r="AA9" s="33"/>
      <c r="AB9" s="33"/>
      <c r="AC9" s="33"/>
      <c r="AD9" s="33"/>
    </row>
    <row r="10" spans="1:33" s="15" customFormat="1" ht="11.25" x14ac:dyDescent="0.2">
      <c r="A10" s="8">
        <v>7</v>
      </c>
      <c r="B10" s="98" t="s">
        <v>5</v>
      </c>
      <c r="C10" s="5" t="s">
        <v>110</v>
      </c>
      <c r="D10" s="95">
        <v>1660</v>
      </c>
      <c r="E10" s="95">
        <v>1509</v>
      </c>
      <c r="F10" s="95">
        <v>50</v>
      </c>
      <c r="G10" s="95">
        <v>23</v>
      </c>
      <c r="H10" s="95">
        <v>1</v>
      </c>
      <c r="I10" s="95">
        <v>16</v>
      </c>
      <c r="J10" s="95">
        <v>1</v>
      </c>
      <c r="K10" s="95">
        <v>34</v>
      </c>
      <c r="L10" s="95">
        <v>26</v>
      </c>
      <c r="M10" s="49"/>
      <c r="N10" s="49"/>
      <c r="O10" s="49"/>
      <c r="P10" s="49"/>
      <c r="Q10" s="49"/>
      <c r="R10" s="49"/>
      <c r="S10" s="49"/>
      <c r="T10" s="49"/>
      <c r="U10" s="49"/>
      <c r="V10" s="49"/>
      <c r="W10" s="49"/>
      <c r="X10" s="49"/>
      <c r="Y10" s="49"/>
      <c r="Z10" s="33"/>
      <c r="AA10" s="33"/>
      <c r="AB10" s="33"/>
      <c r="AC10" s="33"/>
      <c r="AD10" s="33"/>
    </row>
    <row r="11" spans="1:33" s="15" customFormat="1" ht="11.25" x14ac:dyDescent="0.2">
      <c r="A11" s="8">
        <v>8</v>
      </c>
      <c r="B11" s="98" t="s">
        <v>8</v>
      </c>
      <c r="C11" s="5" t="s">
        <v>97</v>
      </c>
      <c r="D11" s="95">
        <v>1559</v>
      </c>
      <c r="E11" s="95">
        <v>1279</v>
      </c>
      <c r="F11" s="95">
        <v>134</v>
      </c>
      <c r="G11" s="95">
        <v>55</v>
      </c>
      <c r="H11" s="95">
        <v>8</v>
      </c>
      <c r="I11" s="95">
        <v>39</v>
      </c>
      <c r="J11" s="95">
        <v>7</v>
      </c>
      <c r="K11" s="95">
        <v>21</v>
      </c>
      <c r="L11" s="95">
        <v>16</v>
      </c>
      <c r="M11" s="49"/>
      <c r="N11" s="49"/>
      <c r="O11" s="49"/>
      <c r="P11" s="49"/>
      <c r="Q11" s="49"/>
      <c r="R11" s="49"/>
      <c r="S11" s="49"/>
      <c r="T11" s="49"/>
      <c r="U11" s="49"/>
      <c r="V11" s="49"/>
      <c r="W11" s="49"/>
      <c r="X11" s="49"/>
      <c r="Y11" s="49"/>
      <c r="Z11" s="33"/>
      <c r="AA11" s="33"/>
      <c r="AB11" s="33"/>
      <c r="AC11" s="33"/>
      <c r="AD11" s="33"/>
    </row>
    <row r="12" spans="1:33" s="15" customFormat="1" ht="11.25" x14ac:dyDescent="0.2">
      <c r="A12" s="8">
        <v>9</v>
      </c>
      <c r="B12" s="98" t="s">
        <v>11</v>
      </c>
      <c r="C12" s="5" t="s">
        <v>101</v>
      </c>
      <c r="D12" s="95">
        <v>873</v>
      </c>
      <c r="E12" s="95">
        <v>826</v>
      </c>
      <c r="F12" s="95">
        <v>32</v>
      </c>
      <c r="G12" s="95">
        <v>3</v>
      </c>
      <c r="H12" s="96" t="s">
        <v>462</v>
      </c>
      <c r="I12" s="95">
        <v>7</v>
      </c>
      <c r="J12" s="96" t="s">
        <v>462</v>
      </c>
      <c r="K12" s="95">
        <v>4</v>
      </c>
      <c r="L12" s="95">
        <v>1</v>
      </c>
      <c r="M12" s="49"/>
      <c r="N12" s="49"/>
      <c r="O12" s="49"/>
      <c r="P12" s="49"/>
      <c r="Q12" s="49"/>
      <c r="R12" s="49"/>
      <c r="S12" s="49"/>
      <c r="T12" s="49"/>
      <c r="U12" s="49"/>
      <c r="V12" s="49"/>
      <c r="W12" s="49"/>
      <c r="X12" s="49"/>
      <c r="Y12" s="49"/>
      <c r="Z12" s="33"/>
      <c r="AA12" s="33"/>
      <c r="AB12" s="33"/>
      <c r="AC12" s="33"/>
      <c r="AD12" s="33"/>
    </row>
    <row r="13" spans="1:33" s="15" customFormat="1" ht="11.25" x14ac:dyDescent="0.2">
      <c r="A13" s="8">
        <v>10</v>
      </c>
      <c r="B13" s="98" t="s">
        <v>4</v>
      </c>
      <c r="C13" s="5" t="s">
        <v>99</v>
      </c>
      <c r="D13" s="95">
        <v>764</v>
      </c>
      <c r="E13" s="95">
        <v>701</v>
      </c>
      <c r="F13" s="95">
        <v>10</v>
      </c>
      <c r="G13" s="95">
        <v>6</v>
      </c>
      <c r="H13" s="95">
        <v>1</v>
      </c>
      <c r="I13" s="95">
        <v>13</v>
      </c>
      <c r="J13" s="96" t="s">
        <v>462</v>
      </c>
      <c r="K13" s="95">
        <v>6</v>
      </c>
      <c r="L13" s="95">
        <v>27</v>
      </c>
      <c r="M13" s="49"/>
      <c r="N13" s="49"/>
      <c r="O13" s="49"/>
      <c r="P13" s="49"/>
      <c r="Q13" s="49"/>
      <c r="R13" s="49"/>
      <c r="S13" s="49"/>
      <c r="T13" s="49"/>
      <c r="U13" s="49"/>
      <c r="V13" s="49"/>
      <c r="W13" s="49"/>
      <c r="X13" s="49"/>
      <c r="Y13" s="49"/>
      <c r="Z13" s="33"/>
      <c r="AA13" s="33"/>
      <c r="AB13" s="33"/>
      <c r="AC13" s="33"/>
      <c r="AD13" s="33"/>
    </row>
    <row r="14" spans="1:33" s="15" customFormat="1" ht="11.25" x14ac:dyDescent="0.2">
      <c r="A14" s="8">
        <v>11</v>
      </c>
      <c r="B14" s="98" t="s">
        <v>25</v>
      </c>
      <c r="C14" s="5" t="s">
        <v>103</v>
      </c>
      <c r="D14" s="95">
        <v>497</v>
      </c>
      <c r="E14" s="95">
        <v>461</v>
      </c>
      <c r="F14" s="95">
        <v>3</v>
      </c>
      <c r="G14" s="95">
        <v>6</v>
      </c>
      <c r="H14" s="96" t="s">
        <v>462</v>
      </c>
      <c r="I14" s="95">
        <v>27</v>
      </c>
      <c r="J14" s="96" t="s">
        <v>462</v>
      </c>
      <c r="K14" s="96" t="s">
        <v>462</v>
      </c>
      <c r="L14" s="96" t="s">
        <v>462</v>
      </c>
      <c r="M14" s="49"/>
      <c r="N14" s="49"/>
      <c r="O14" s="49"/>
      <c r="P14" s="49"/>
      <c r="Q14" s="49"/>
      <c r="R14" s="49"/>
      <c r="S14" s="49"/>
      <c r="T14" s="49"/>
      <c r="U14" s="49"/>
      <c r="V14" s="49"/>
      <c r="W14" s="49"/>
      <c r="X14" s="49"/>
      <c r="Y14" s="49"/>
      <c r="Z14" s="33"/>
      <c r="AA14" s="33"/>
      <c r="AB14" s="33"/>
      <c r="AC14" s="33"/>
      <c r="AD14" s="33"/>
    </row>
    <row r="15" spans="1:33" s="15" customFormat="1" ht="11.25" x14ac:dyDescent="0.2">
      <c r="A15" s="8">
        <v>12</v>
      </c>
      <c r="B15" s="98" t="s">
        <v>15</v>
      </c>
      <c r="C15" s="5" t="s">
        <v>119</v>
      </c>
      <c r="D15" s="95">
        <v>483</v>
      </c>
      <c r="E15" s="95">
        <v>444</v>
      </c>
      <c r="F15" s="95">
        <v>3</v>
      </c>
      <c r="G15" s="95">
        <v>6</v>
      </c>
      <c r="H15" s="96" t="s">
        <v>462</v>
      </c>
      <c r="I15" s="96" t="s">
        <v>462</v>
      </c>
      <c r="J15" s="96" t="s">
        <v>462</v>
      </c>
      <c r="K15" s="95">
        <v>6</v>
      </c>
      <c r="L15" s="95">
        <v>24</v>
      </c>
      <c r="M15" s="49"/>
      <c r="N15" s="49"/>
      <c r="O15" s="49"/>
      <c r="P15" s="49"/>
      <c r="Q15" s="49"/>
      <c r="R15" s="49"/>
      <c r="S15" s="49"/>
      <c r="T15" s="49"/>
      <c r="U15" s="49"/>
      <c r="V15" s="49"/>
      <c r="W15" s="49"/>
      <c r="X15" s="49"/>
      <c r="Y15" s="49"/>
      <c r="Z15" s="33"/>
      <c r="AA15" s="33"/>
      <c r="AB15" s="33"/>
      <c r="AC15" s="33"/>
      <c r="AD15" s="33"/>
    </row>
    <row r="16" spans="1:33" s="15" customFormat="1" ht="11.25" x14ac:dyDescent="0.2">
      <c r="A16" s="8">
        <v>13</v>
      </c>
      <c r="B16" s="98" t="s">
        <v>7</v>
      </c>
      <c r="C16" s="5" t="s">
        <v>104</v>
      </c>
      <c r="D16" s="95">
        <v>470</v>
      </c>
      <c r="E16" s="95">
        <v>421</v>
      </c>
      <c r="F16" s="95">
        <v>7</v>
      </c>
      <c r="G16" s="95">
        <v>8</v>
      </c>
      <c r="H16" s="95">
        <v>4</v>
      </c>
      <c r="I16" s="95">
        <v>12</v>
      </c>
      <c r="J16" s="95">
        <v>2</v>
      </c>
      <c r="K16" s="95">
        <v>6</v>
      </c>
      <c r="L16" s="95">
        <v>10</v>
      </c>
      <c r="M16" s="49"/>
      <c r="N16" s="49"/>
      <c r="O16" s="49"/>
      <c r="P16" s="49"/>
      <c r="Q16" s="49"/>
      <c r="R16" s="49"/>
      <c r="S16" s="49"/>
      <c r="T16" s="49"/>
      <c r="U16" s="49"/>
      <c r="V16" s="49"/>
      <c r="W16" s="49"/>
      <c r="X16" s="49"/>
      <c r="Y16" s="49"/>
      <c r="Z16" s="33"/>
      <c r="AA16" s="33"/>
      <c r="AB16" s="33"/>
      <c r="AC16" s="33"/>
      <c r="AD16" s="33"/>
    </row>
    <row r="17" spans="1:30" s="15" customFormat="1" ht="11.25" x14ac:dyDescent="0.2">
      <c r="A17" s="8">
        <v>14</v>
      </c>
      <c r="B17" s="98" t="s">
        <v>17</v>
      </c>
      <c r="C17" s="5" t="s">
        <v>114</v>
      </c>
      <c r="D17" s="95">
        <v>426</v>
      </c>
      <c r="E17" s="95">
        <v>418</v>
      </c>
      <c r="F17" s="95">
        <v>4</v>
      </c>
      <c r="G17" s="95">
        <v>2</v>
      </c>
      <c r="H17" s="96" t="s">
        <v>462</v>
      </c>
      <c r="I17" s="96" t="s">
        <v>462</v>
      </c>
      <c r="J17" s="96" t="s">
        <v>462</v>
      </c>
      <c r="K17" s="95">
        <v>2</v>
      </c>
      <c r="L17" s="96" t="s">
        <v>462</v>
      </c>
      <c r="M17" s="49"/>
      <c r="N17" s="49"/>
      <c r="O17" s="49"/>
      <c r="P17" s="49"/>
      <c r="Q17" s="49"/>
      <c r="R17" s="49"/>
      <c r="S17" s="49"/>
      <c r="T17" s="49"/>
      <c r="U17" s="49"/>
      <c r="V17" s="49"/>
      <c r="W17" s="49"/>
      <c r="X17" s="49"/>
      <c r="Y17" s="49"/>
      <c r="Z17" s="33"/>
      <c r="AA17" s="33"/>
      <c r="AB17" s="33"/>
      <c r="AC17" s="33"/>
      <c r="AD17" s="33"/>
    </row>
    <row r="18" spans="1:30" s="15" customFormat="1" ht="11.25" x14ac:dyDescent="0.2">
      <c r="A18" s="8">
        <v>15</v>
      </c>
      <c r="B18" s="98" t="s">
        <v>16</v>
      </c>
      <c r="C18" s="5" t="s">
        <v>107</v>
      </c>
      <c r="D18" s="95">
        <v>325</v>
      </c>
      <c r="E18" s="95">
        <v>306</v>
      </c>
      <c r="F18" s="95">
        <v>12</v>
      </c>
      <c r="G18" s="96" t="s">
        <v>462</v>
      </c>
      <c r="H18" s="96" t="s">
        <v>462</v>
      </c>
      <c r="I18" s="95">
        <v>6</v>
      </c>
      <c r="J18" s="96" t="s">
        <v>462</v>
      </c>
      <c r="K18" s="96" t="s">
        <v>462</v>
      </c>
      <c r="L18" s="95">
        <v>1</v>
      </c>
      <c r="M18" s="49"/>
      <c r="N18" s="49"/>
      <c r="O18" s="49"/>
      <c r="P18" s="49"/>
      <c r="Q18" s="49"/>
      <c r="R18" s="49"/>
      <c r="S18" s="49"/>
      <c r="T18" s="49"/>
      <c r="U18" s="49"/>
      <c r="V18" s="49"/>
      <c r="W18" s="49"/>
      <c r="X18" s="49"/>
      <c r="Y18" s="49"/>
      <c r="Z18" s="33"/>
      <c r="AA18" s="33"/>
      <c r="AB18" s="33"/>
      <c r="AC18" s="33"/>
      <c r="AD18" s="33"/>
    </row>
    <row r="19" spans="1:30" s="15" customFormat="1" ht="11.25" x14ac:dyDescent="0.2">
      <c r="A19" s="8">
        <v>16</v>
      </c>
      <c r="B19" s="98" t="s">
        <v>9</v>
      </c>
      <c r="C19" s="5" t="s">
        <v>109</v>
      </c>
      <c r="D19" s="95">
        <v>307</v>
      </c>
      <c r="E19" s="95">
        <v>250</v>
      </c>
      <c r="F19" s="95">
        <v>27</v>
      </c>
      <c r="G19" s="95">
        <v>4</v>
      </c>
      <c r="H19" s="95">
        <v>16</v>
      </c>
      <c r="I19" s="95">
        <v>1</v>
      </c>
      <c r="J19" s="96" t="s">
        <v>462</v>
      </c>
      <c r="K19" s="95">
        <v>3</v>
      </c>
      <c r="L19" s="95">
        <v>6</v>
      </c>
      <c r="M19" s="49"/>
      <c r="N19" s="49"/>
      <c r="O19" s="49"/>
      <c r="P19" s="49"/>
      <c r="Q19" s="49"/>
      <c r="R19" s="49"/>
      <c r="S19" s="49"/>
      <c r="T19" s="49"/>
      <c r="U19" s="49"/>
      <c r="V19" s="49"/>
      <c r="W19" s="49"/>
      <c r="X19" s="49"/>
      <c r="Y19" s="49"/>
      <c r="Z19" s="33"/>
      <c r="AA19" s="33"/>
      <c r="AB19" s="33"/>
      <c r="AC19" s="33"/>
      <c r="AD19" s="33"/>
    </row>
    <row r="20" spans="1:30" s="15" customFormat="1" ht="11.25" x14ac:dyDescent="0.2">
      <c r="A20" s="8">
        <v>17</v>
      </c>
      <c r="B20" s="98" t="s">
        <v>30</v>
      </c>
      <c r="C20" s="5" t="s">
        <v>115</v>
      </c>
      <c r="D20" s="95">
        <v>270</v>
      </c>
      <c r="E20" s="95">
        <v>259</v>
      </c>
      <c r="F20" s="95">
        <v>3</v>
      </c>
      <c r="G20" s="95">
        <v>3</v>
      </c>
      <c r="H20" s="96" t="s">
        <v>462</v>
      </c>
      <c r="I20" s="96" t="s">
        <v>462</v>
      </c>
      <c r="J20" s="96" t="s">
        <v>462</v>
      </c>
      <c r="K20" s="95">
        <v>3</v>
      </c>
      <c r="L20" s="95">
        <v>2</v>
      </c>
      <c r="M20" s="49"/>
      <c r="N20" s="49"/>
      <c r="O20" s="49"/>
      <c r="P20" s="49"/>
      <c r="Q20" s="49"/>
      <c r="R20" s="49"/>
      <c r="S20" s="49"/>
      <c r="T20" s="49"/>
      <c r="U20" s="49"/>
      <c r="V20" s="49"/>
      <c r="W20" s="49"/>
      <c r="X20" s="49"/>
      <c r="Y20" s="49"/>
      <c r="Z20" s="33"/>
      <c r="AA20" s="33"/>
      <c r="AB20" s="33"/>
      <c r="AC20" s="33"/>
      <c r="AD20" s="33"/>
    </row>
    <row r="21" spans="1:30" s="15" customFormat="1" ht="11.25" x14ac:dyDescent="0.2">
      <c r="A21" s="8">
        <v>18</v>
      </c>
      <c r="B21" s="98" t="s">
        <v>42</v>
      </c>
      <c r="C21" s="5" t="s">
        <v>132</v>
      </c>
      <c r="D21" s="95">
        <v>227</v>
      </c>
      <c r="E21" s="95">
        <v>215</v>
      </c>
      <c r="F21" s="95">
        <v>3</v>
      </c>
      <c r="G21" s="95">
        <v>9</v>
      </c>
      <c r="H21" s="96" t="s">
        <v>462</v>
      </c>
      <c r="I21" s="96" t="s">
        <v>462</v>
      </c>
      <c r="J21" s="96" t="s">
        <v>462</v>
      </c>
      <c r="K21" s="96" t="s">
        <v>462</v>
      </c>
      <c r="L21" s="96" t="s">
        <v>462</v>
      </c>
      <c r="M21" s="49"/>
      <c r="N21" s="49"/>
      <c r="O21" s="49"/>
      <c r="P21" s="49"/>
      <c r="Q21" s="49"/>
      <c r="R21" s="49"/>
      <c r="S21" s="49"/>
      <c r="T21" s="49"/>
      <c r="U21" s="49"/>
      <c r="V21" s="49"/>
      <c r="W21" s="49"/>
      <c r="X21" s="49"/>
      <c r="Y21" s="49"/>
      <c r="Z21" s="33"/>
      <c r="AA21" s="33"/>
      <c r="AB21" s="33"/>
      <c r="AC21" s="33"/>
      <c r="AD21" s="33"/>
    </row>
    <row r="22" spans="1:30" s="15" customFormat="1" ht="11.25" x14ac:dyDescent="0.2">
      <c r="A22" s="8">
        <v>19</v>
      </c>
      <c r="B22" s="98" t="s">
        <v>6</v>
      </c>
      <c r="C22" s="5" t="s">
        <v>415</v>
      </c>
      <c r="D22" s="95">
        <v>184</v>
      </c>
      <c r="E22" s="95">
        <v>152</v>
      </c>
      <c r="F22" s="95">
        <v>5</v>
      </c>
      <c r="G22" s="95">
        <v>2</v>
      </c>
      <c r="H22" s="95">
        <v>4</v>
      </c>
      <c r="I22" s="95">
        <v>10</v>
      </c>
      <c r="J22" s="95">
        <v>1</v>
      </c>
      <c r="K22" s="95">
        <v>9</v>
      </c>
      <c r="L22" s="95">
        <v>1</v>
      </c>
      <c r="M22" s="49"/>
      <c r="N22" s="49"/>
      <c r="O22" s="49"/>
      <c r="P22" s="49"/>
      <c r="Q22" s="49"/>
      <c r="R22" s="49"/>
      <c r="S22" s="49"/>
      <c r="T22" s="49"/>
      <c r="U22" s="49"/>
      <c r="V22" s="49"/>
      <c r="W22" s="49"/>
      <c r="X22" s="49"/>
      <c r="Y22" s="49"/>
      <c r="Z22" s="33"/>
      <c r="AA22" s="33"/>
      <c r="AB22" s="33"/>
      <c r="AC22" s="33"/>
      <c r="AD22" s="33"/>
    </row>
    <row r="23" spans="1:30" s="15" customFormat="1" ht="11.25" x14ac:dyDescent="0.2">
      <c r="A23" s="8">
        <v>20</v>
      </c>
      <c r="B23" s="98" t="s">
        <v>35</v>
      </c>
      <c r="C23" s="5" t="s">
        <v>113</v>
      </c>
      <c r="D23" s="95">
        <v>156</v>
      </c>
      <c r="E23" s="95">
        <v>137</v>
      </c>
      <c r="F23" s="95">
        <v>8</v>
      </c>
      <c r="G23" s="96" t="s">
        <v>462</v>
      </c>
      <c r="H23" s="96" t="s">
        <v>462</v>
      </c>
      <c r="I23" s="96" t="s">
        <v>462</v>
      </c>
      <c r="J23" s="96" t="s">
        <v>462</v>
      </c>
      <c r="K23" s="95">
        <v>10</v>
      </c>
      <c r="L23" s="95">
        <v>1</v>
      </c>
      <c r="M23" s="49"/>
      <c r="N23" s="49"/>
      <c r="O23" s="49"/>
      <c r="P23" s="49"/>
      <c r="Q23" s="49"/>
      <c r="R23" s="49"/>
      <c r="S23" s="49"/>
      <c r="T23" s="49"/>
      <c r="U23" s="49"/>
      <c r="V23" s="49"/>
      <c r="W23" s="49"/>
      <c r="X23" s="49"/>
      <c r="Y23" s="49"/>
      <c r="Z23" s="33"/>
      <c r="AA23" s="33"/>
      <c r="AB23" s="33"/>
      <c r="AC23" s="33"/>
      <c r="AD23" s="33"/>
    </row>
    <row r="24" spans="1:30" s="15" customFormat="1" ht="11.25" x14ac:dyDescent="0.2">
      <c r="A24" s="8">
        <v>21</v>
      </c>
      <c r="B24" s="98" t="s">
        <v>14</v>
      </c>
      <c r="C24" s="5" t="s">
        <v>123</v>
      </c>
      <c r="D24" s="95">
        <v>156</v>
      </c>
      <c r="E24" s="95">
        <v>139</v>
      </c>
      <c r="F24" s="95">
        <v>2</v>
      </c>
      <c r="G24" s="95">
        <v>14</v>
      </c>
      <c r="H24" s="96" t="s">
        <v>462</v>
      </c>
      <c r="I24" s="96" t="s">
        <v>462</v>
      </c>
      <c r="J24" s="96" t="s">
        <v>462</v>
      </c>
      <c r="K24" s="95">
        <v>1</v>
      </c>
      <c r="L24" s="96" t="s">
        <v>462</v>
      </c>
      <c r="M24" s="49"/>
      <c r="N24" s="49"/>
      <c r="O24" s="49"/>
      <c r="P24" s="49"/>
      <c r="Q24" s="49"/>
      <c r="R24" s="49"/>
      <c r="S24" s="49"/>
      <c r="T24" s="49"/>
      <c r="U24" s="49"/>
      <c r="V24" s="49"/>
      <c r="W24" s="49"/>
      <c r="X24" s="49"/>
      <c r="Y24" s="49"/>
      <c r="Z24" s="33"/>
      <c r="AA24" s="33"/>
      <c r="AB24" s="33"/>
      <c r="AC24" s="33"/>
      <c r="AD24" s="33"/>
    </row>
    <row r="25" spans="1:30" s="15" customFormat="1" ht="11.25" x14ac:dyDescent="0.2">
      <c r="A25" s="8">
        <v>22</v>
      </c>
      <c r="B25" s="98" t="s">
        <v>22</v>
      </c>
      <c r="C25" s="5" t="s">
        <v>121</v>
      </c>
      <c r="D25" s="95">
        <v>144</v>
      </c>
      <c r="E25" s="95">
        <v>139</v>
      </c>
      <c r="F25" s="95">
        <v>1</v>
      </c>
      <c r="G25" s="95">
        <v>4</v>
      </c>
      <c r="H25" s="96" t="s">
        <v>462</v>
      </c>
      <c r="I25" s="96" t="s">
        <v>462</v>
      </c>
      <c r="J25" s="96" t="s">
        <v>462</v>
      </c>
      <c r="K25" s="96" t="s">
        <v>462</v>
      </c>
      <c r="L25" s="96" t="s">
        <v>462</v>
      </c>
      <c r="M25" s="49"/>
      <c r="N25" s="49"/>
      <c r="O25" s="49"/>
      <c r="P25" s="49"/>
      <c r="Q25" s="49"/>
      <c r="R25" s="49"/>
      <c r="S25" s="49"/>
      <c r="T25" s="49"/>
      <c r="U25" s="49"/>
      <c r="V25" s="49"/>
      <c r="W25" s="49"/>
      <c r="X25" s="49"/>
      <c r="Y25" s="49"/>
      <c r="Z25" s="33"/>
      <c r="AA25" s="33"/>
      <c r="AB25" s="33"/>
      <c r="AC25" s="33"/>
      <c r="AD25" s="33"/>
    </row>
    <row r="26" spans="1:30" s="15" customFormat="1" ht="11.25" x14ac:dyDescent="0.2">
      <c r="A26" s="8">
        <v>23</v>
      </c>
      <c r="B26" s="98" t="s">
        <v>18</v>
      </c>
      <c r="C26" s="5" t="s">
        <v>111</v>
      </c>
      <c r="D26" s="95">
        <v>119</v>
      </c>
      <c r="E26" s="95">
        <v>102</v>
      </c>
      <c r="F26" s="95">
        <v>8</v>
      </c>
      <c r="G26" s="95">
        <v>1</v>
      </c>
      <c r="H26" s="95">
        <v>1</v>
      </c>
      <c r="I26" s="95">
        <v>2</v>
      </c>
      <c r="J26" s="96" t="s">
        <v>462</v>
      </c>
      <c r="K26" s="95">
        <v>5</v>
      </c>
      <c r="L26" s="96" t="s">
        <v>462</v>
      </c>
      <c r="M26" s="49"/>
      <c r="N26" s="49"/>
      <c r="O26" s="49"/>
      <c r="P26" s="49"/>
      <c r="Q26" s="49"/>
      <c r="R26" s="49"/>
      <c r="S26" s="49"/>
      <c r="T26" s="49"/>
      <c r="U26" s="49"/>
      <c r="V26" s="49"/>
      <c r="W26" s="49"/>
      <c r="X26" s="49"/>
      <c r="Y26" s="49"/>
      <c r="Z26" s="33"/>
      <c r="AA26" s="33"/>
      <c r="AB26" s="33"/>
      <c r="AC26" s="33"/>
      <c r="AD26" s="33"/>
    </row>
    <row r="27" spans="1:30" s="15" customFormat="1" ht="11.25" x14ac:dyDescent="0.2">
      <c r="A27" s="8">
        <v>24</v>
      </c>
      <c r="B27" s="98" t="s">
        <v>12</v>
      </c>
      <c r="C27" s="5" t="s">
        <v>105</v>
      </c>
      <c r="D27" s="95">
        <v>105</v>
      </c>
      <c r="E27" s="95">
        <v>84</v>
      </c>
      <c r="F27" s="95">
        <v>6</v>
      </c>
      <c r="G27" s="95">
        <v>3</v>
      </c>
      <c r="H27" s="95">
        <v>2</v>
      </c>
      <c r="I27" s="95">
        <v>7</v>
      </c>
      <c r="J27" s="95">
        <v>3</v>
      </c>
      <c r="K27" s="96" t="s">
        <v>462</v>
      </c>
      <c r="L27" s="96" t="s">
        <v>462</v>
      </c>
      <c r="M27" s="49"/>
      <c r="N27" s="49"/>
      <c r="O27" s="49"/>
      <c r="P27" s="49"/>
      <c r="Q27" s="49"/>
      <c r="R27" s="49"/>
      <c r="S27" s="49"/>
      <c r="T27" s="49"/>
      <c r="U27" s="49"/>
      <c r="V27" s="49"/>
      <c r="W27" s="49"/>
      <c r="X27" s="49"/>
      <c r="Y27" s="49"/>
      <c r="Z27" s="33"/>
      <c r="AA27" s="33"/>
      <c r="AB27" s="33"/>
      <c r="AC27" s="33"/>
      <c r="AD27" s="33"/>
    </row>
    <row r="28" spans="1:30" s="15" customFormat="1" ht="11.25" x14ac:dyDescent="0.2">
      <c r="A28" s="8">
        <v>25</v>
      </c>
      <c r="B28" s="98" t="s">
        <v>69</v>
      </c>
      <c r="C28" s="5" t="s">
        <v>433</v>
      </c>
      <c r="D28" s="95">
        <v>90</v>
      </c>
      <c r="E28" s="95">
        <v>79</v>
      </c>
      <c r="F28" s="95">
        <v>3</v>
      </c>
      <c r="G28" s="96" t="s">
        <v>462</v>
      </c>
      <c r="H28" s="96" t="s">
        <v>462</v>
      </c>
      <c r="I28" s="95">
        <v>4</v>
      </c>
      <c r="J28" s="96" t="s">
        <v>462</v>
      </c>
      <c r="K28" s="95">
        <v>4</v>
      </c>
      <c r="L28" s="96" t="s">
        <v>462</v>
      </c>
      <c r="M28" s="49"/>
      <c r="N28" s="49"/>
      <c r="O28" s="49"/>
      <c r="P28" s="49"/>
      <c r="Q28" s="49"/>
      <c r="R28" s="49"/>
      <c r="S28" s="49"/>
      <c r="T28" s="49"/>
      <c r="U28" s="49"/>
      <c r="V28" s="49"/>
      <c r="W28" s="49"/>
      <c r="X28" s="49"/>
      <c r="Y28" s="49"/>
      <c r="Z28" s="33"/>
      <c r="AA28" s="33"/>
      <c r="AB28" s="33"/>
      <c r="AC28" s="33"/>
      <c r="AD28" s="33"/>
    </row>
    <row r="29" spans="1:30" s="15" customFormat="1" ht="11.25" x14ac:dyDescent="0.2">
      <c r="A29" s="8">
        <v>26</v>
      </c>
      <c r="B29" s="98" t="s">
        <v>34</v>
      </c>
      <c r="C29" s="5" t="s">
        <v>413</v>
      </c>
      <c r="D29" s="95">
        <v>82</v>
      </c>
      <c r="E29" s="95">
        <v>75</v>
      </c>
      <c r="F29" s="95">
        <v>1</v>
      </c>
      <c r="G29" s="95">
        <v>5</v>
      </c>
      <c r="H29" s="96" t="s">
        <v>462</v>
      </c>
      <c r="I29" s="95">
        <v>1</v>
      </c>
      <c r="J29" s="96" t="s">
        <v>462</v>
      </c>
      <c r="K29" s="96" t="s">
        <v>462</v>
      </c>
      <c r="L29" s="96" t="s">
        <v>462</v>
      </c>
      <c r="M29" s="49"/>
      <c r="N29" s="49"/>
      <c r="O29" s="49"/>
      <c r="P29" s="49"/>
      <c r="Q29" s="49"/>
      <c r="R29" s="49"/>
      <c r="S29" s="49"/>
      <c r="T29" s="49"/>
      <c r="U29" s="49"/>
      <c r="V29" s="49"/>
      <c r="W29" s="49"/>
      <c r="X29" s="49"/>
      <c r="Y29" s="49"/>
      <c r="Z29" s="33"/>
      <c r="AA29" s="33"/>
      <c r="AB29" s="33"/>
      <c r="AC29" s="33"/>
      <c r="AD29" s="33"/>
    </row>
    <row r="30" spans="1:30" s="15" customFormat="1" ht="11.25" x14ac:dyDescent="0.2">
      <c r="A30" s="8">
        <v>27</v>
      </c>
      <c r="B30" s="98" t="s">
        <v>13</v>
      </c>
      <c r="C30" s="5" t="s">
        <v>125</v>
      </c>
      <c r="D30" s="95">
        <v>82</v>
      </c>
      <c r="E30" s="95">
        <v>79</v>
      </c>
      <c r="F30" s="96" t="s">
        <v>462</v>
      </c>
      <c r="G30" s="95">
        <v>2</v>
      </c>
      <c r="H30" s="96" t="s">
        <v>462</v>
      </c>
      <c r="I30" s="96" t="s">
        <v>462</v>
      </c>
      <c r="J30" s="96" t="s">
        <v>462</v>
      </c>
      <c r="K30" s="95">
        <v>1</v>
      </c>
      <c r="L30" s="96" t="s">
        <v>462</v>
      </c>
      <c r="M30" s="49"/>
      <c r="N30" s="49"/>
      <c r="O30" s="49"/>
      <c r="P30" s="49"/>
      <c r="Q30" s="49"/>
      <c r="R30" s="49"/>
      <c r="S30" s="49"/>
      <c r="T30" s="49"/>
      <c r="U30" s="49"/>
      <c r="V30" s="49"/>
      <c r="W30" s="49"/>
      <c r="X30" s="49"/>
      <c r="Y30" s="49"/>
      <c r="Z30" s="33"/>
      <c r="AA30" s="33"/>
      <c r="AB30" s="33"/>
      <c r="AC30" s="33"/>
      <c r="AD30" s="33"/>
    </row>
    <row r="31" spans="1:30" s="15" customFormat="1" ht="11.25" x14ac:dyDescent="0.2">
      <c r="A31" s="8">
        <v>28</v>
      </c>
      <c r="B31" s="98" t="s">
        <v>38</v>
      </c>
      <c r="C31" s="5" t="s">
        <v>112</v>
      </c>
      <c r="D31" s="95">
        <v>75</v>
      </c>
      <c r="E31" s="95">
        <v>67</v>
      </c>
      <c r="F31" s="95">
        <v>7</v>
      </c>
      <c r="G31" s="96" t="s">
        <v>462</v>
      </c>
      <c r="H31" s="96" t="s">
        <v>462</v>
      </c>
      <c r="I31" s="95">
        <v>1</v>
      </c>
      <c r="J31" s="96" t="s">
        <v>462</v>
      </c>
      <c r="K31" s="96" t="s">
        <v>462</v>
      </c>
      <c r="L31" s="96" t="s">
        <v>462</v>
      </c>
      <c r="M31" s="49"/>
      <c r="N31" s="49"/>
      <c r="O31" s="49"/>
      <c r="P31" s="49"/>
      <c r="Q31" s="49"/>
      <c r="R31" s="49"/>
      <c r="S31" s="49"/>
      <c r="T31" s="49"/>
      <c r="U31" s="49"/>
      <c r="V31" s="49"/>
      <c r="W31" s="49"/>
      <c r="X31" s="49"/>
      <c r="Y31" s="49"/>
      <c r="Z31" s="33"/>
      <c r="AA31" s="33"/>
      <c r="AB31" s="33"/>
      <c r="AC31" s="33"/>
      <c r="AD31" s="33"/>
    </row>
    <row r="32" spans="1:30" s="15" customFormat="1" ht="11.25" x14ac:dyDescent="0.2">
      <c r="A32" s="8">
        <v>29</v>
      </c>
      <c r="B32" s="98" t="s">
        <v>27</v>
      </c>
      <c r="C32" s="5" t="s">
        <v>118</v>
      </c>
      <c r="D32" s="95">
        <v>70</v>
      </c>
      <c r="E32" s="95">
        <v>55</v>
      </c>
      <c r="F32" s="95">
        <v>2</v>
      </c>
      <c r="G32" s="96" t="s">
        <v>462</v>
      </c>
      <c r="H32" s="96" t="s">
        <v>462</v>
      </c>
      <c r="I32" s="96" t="s">
        <v>462</v>
      </c>
      <c r="J32" s="96" t="s">
        <v>462</v>
      </c>
      <c r="K32" s="95">
        <v>1</v>
      </c>
      <c r="L32" s="95">
        <v>12</v>
      </c>
      <c r="M32" s="49"/>
      <c r="N32" s="49"/>
      <c r="O32" s="49"/>
      <c r="P32" s="49"/>
      <c r="Q32" s="49"/>
      <c r="R32" s="49"/>
      <c r="S32" s="49"/>
      <c r="T32" s="49"/>
      <c r="U32" s="49"/>
      <c r="V32" s="49"/>
      <c r="W32" s="49"/>
      <c r="X32" s="49"/>
      <c r="Y32" s="49"/>
      <c r="Z32" s="33"/>
      <c r="AA32" s="33"/>
      <c r="AB32" s="33"/>
      <c r="AC32" s="33"/>
      <c r="AD32" s="33"/>
    </row>
    <row r="33" spans="1:30" s="15" customFormat="1" ht="11.25" x14ac:dyDescent="0.2">
      <c r="A33" s="8">
        <v>30</v>
      </c>
      <c r="B33" s="98" t="s">
        <v>26</v>
      </c>
      <c r="C33" s="5" t="s">
        <v>117</v>
      </c>
      <c r="D33" s="95">
        <v>64</v>
      </c>
      <c r="E33" s="95">
        <v>55</v>
      </c>
      <c r="F33" s="95">
        <v>5</v>
      </c>
      <c r="G33" s="95">
        <v>1</v>
      </c>
      <c r="H33" s="96" t="s">
        <v>462</v>
      </c>
      <c r="I33" s="96" t="s">
        <v>462</v>
      </c>
      <c r="J33" s="96" t="s">
        <v>462</v>
      </c>
      <c r="K33" s="95">
        <v>1</v>
      </c>
      <c r="L33" s="95">
        <v>2</v>
      </c>
      <c r="M33" s="49"/>
      <c r="N33" s="49"/>
      <c r="O33" s="49"/>
      <c r="P33" s="49"/>
      <c r="Q33" s="49"/>
      <c r="R33" s="49"/>
      <c r="S33" s="49"/>
      <c r="T33" s="49"/>
      <c r="U33" s="49"/>
      <c r="V33" s="49"/>
      <c r="W33" s="49"/>
      <c r="X33" s="49"/>
      <c r="Y33" s="49"/>
      <c r="Z33" s="33"/>
      <c r="AA33" s="33"/>
      <c r="AB33" s="33"/>
      <c r="AC33" s="33"/>
      <c r="AD33" s="33"/>
    </row>
    <row r="34" spans="1:30" s="15" customFormat="1" ht="11.25" x14ac:dyDescent="0.2">
      <c r="A34" s="8">
        <v>31</v>
      </c>
      <c r="B34" s="98" t="s">
        <v>32</v>
      </c>
      <c r="C34" s="5" t="s">
        <v>133</v>
      </c>
      <c r="D34" s="95">
        <v>57</v>
      </c>
      <c r="E34" s="95">
        <v>42</v>
      </c>
      <c r="F34" s="95">
        <v>9</v>
      </c>
      <c r="G34" s="95">
        <v>2</v>
      </c>
      <c r="H34" s="96" t="s">
        <v>462</v>
      </c>
      <c r="I34" s="95">
        <v>1</v>
      </c>
      <c r="J34" s="95">
        <v>1</v>
      </c>
      <c r="K34" s="96" t="s">
        <v>462</v>
      </c>
      <c r="L34" s="95">
        <v>2</v>
      </c>
      <c r="M34" s="49"/>
      <c r="N34" s="49"/>
      <c r="O34" s="49"/>
      <c r="P34" s="49"/>
      <c r="Q34" s="49"/>
      <c r="R34" s="49"/>
      <c r="S34" s="49"/>
      <c r="T34" s="49"/>
      <c r="U34" s="49"/>
      <c r="V34" s="49"/>
      <c r="W34" s="49"/>
      <c r="X34" s="49"/>
      <c r="Y34" s="49"/>
      <c r="Z34" s="33"/>
      <c r="AA34" s="33"/>
      <c r="AB34" s="33"/>
      <c r="AC34" s="33"/>
      <c r="AD34" s="33"/>
    </row>
    <row r="35" spans="1:30" s="15" customFormat="1" ht="11.25" x14ac:dyDescent="0.2">
      <c r="A35" s="8">
        <v>32</v>
      </c>
      <c r="B35" s="98" t="s">
        <v>23</v>
      </c>
      <c r="C35" s="5" t="s">
        <v>122</v>
      </c>
      <c r="D35" s="95">
        <v>54</v>
      </c>
      <c r="E35" s="95">
        <v>25</v>
      </c>
      <c r="F35" s="95">
        <v>6</v>
      </c>
      <c r="G35" s="96" t="s">
        <v>462</v>
      </c>
      <c r="H35" s="96" t="s">
        <v>462</v>
      </c>
      <c r="I35" s="96" t="s">
        <v>462</v>
      </c>
      <c r="J35" s="96" t="s">
        <v>462</v>
      </c>
      <c r="K35" s="95">
        <v>20</v>
      </c>
      <c r="L35" s="95">
        <v>3</v>
      </c>
      <c r="M35" s="49"/>
      <c r="N35" s="49"/>
      <c r="O35" s="49"/>
      <c r="P35" s="49"/>
      <c r="Q35" s="49"/>
      <c r="R35" s="49"/>
      <c r="S35" s="49"/>
      <c r="T35" s="49"/>
      <c r="U35" s="49"/>
      <c r="V35" s="49"/>
      <c r="W35" s="49"/>
      <c r="X35" s="49"/>
      <c r="Y35" s="49"/>
      <c r="Z35" s="33"/>
      <c r="AA35" s="33"/>
      <c r="AB35" s="33"/>
      <c r="AC35" s="33"/>
      <c r="AD35" s="33"/>
    </row>
    <row r="36" spans="1:30" s="15" customFormat="1" ht="11.25" x14ac:dyDescent="0.2">
      <c r="A36" s="8">
        <v>33</v>
      </c>
      <c r="B36" s="98" t="s">
        <v>82</v>
      </c>
      <c r="C36" s="5" t="s">
        <v>128</v>
      </c>
      <c r="D36" s="95">
        <v>51</v>
      </c>
      <c r="E36" s="95">
        <v>51</v>
      </c>
      <c r="F36" s="96" t="s">
        <v>462</v>
      </c>
      <c r="G36" s="96" t="s">
        <v>462</v>
      </c>
      <c r="H36" s="96" t="s">
        <v>462</v>
      </c>
      <c r="I36" s="96" t="s">
        <v>462</v>
      </c>
      <c r="J36" s="96" t="s">
        <v>462</v>
      </c>
      <c r="K36" s="96" t="s">
        <v>462</v>
      </c>
      <c r="L36" s="96" t="s">
        <v>462</v>
      </c>
      <c r="M36" s="49"/>
      <c r="N36" s="49"/>
      <c r="O36" s="49"/>
      <c r="P36" s="49"/>
      <c r="Q36" s="49"/>
      <c r="R36" s="49"/>
      <c r="S36" s="49"/>
      <c r="T36" s="49"/>
      <c r="U36" s="49"/>
      <c r="V36" s="49"/>
      <c r="W36" s="49"/>
      <c r="X36" s="49"/>
      <c r="Y36" s="49"/>
      <c r="Z36" s="33"/>
      <c r="AA36" s="33"/>
      <c r="AB36" s="33"/>
      <c r="AC36" s="33"/>
      <c r="AD36" s="33"/>
    </row>
    <row r="37" spans="1:30" s="15" customFormat="1" ht="11.25" x14ac:dyDescent="0.2">
      <c r="A37" s="8">
        <v>34</v>
      </c>
      <c r="B37" s="98" t="s">
        <v>33</v>
      </c>
      <c r="C37" s="5" t="s">
        <v>127</v>
      </c>
      <c r="D37" s="95">
        <v>50</v>
      </c>
      <c r="E37" s="95">
        <v>47</v>
      </c>
      <c r="F37" s="95">
        <v>2</v>
      </c>
      <c r="G37" s="96" t="s">
        <v>462</v>
      </c>
      <c r="H37" s="96" t="s">
        <v>462</v>
      </c>
      <c r="I37" s="95">
        <v>1</v>
      </c>
      <c r="J37" s="96" t="s">
        <v>462</v>
      </c>
      <c r="K37" s="96" t="s">
        <v>462</v>
      </c>
      <c r="L37" s="96" t="s">
        <v>462</v>
      </c>
      <c r="M37" s="49"/>
      <c r="N37" s="49"/>
      <c r="O37" s="49"/>
      <c r="P37" s="49"/>
      <c r="Q37" s="49"/>
      <c r="R37" s="49"/>
      <c r="S37" s="49"/>
      <c r="T37" s="49"/>
      <c r="U37" s="49"/>
      <c r="V37" s="49"/>
      <c r="W37" s="49"/>
      <c r="X37" s="49"/>
      <c r="Y37" s="49"/>
      <c r="Z37" s="33"/>
      <c r="AA37" s="33"/>
      <c r="AB37" s="33"/>
      <c r="AC37" s="33"/>
      <c r="AD37" s="33"/>
    </row>
    <row r="38" spans="1:30" s="15" customFormat="1" ht="11.25" x14ac:dyDescent="0.2">
      <c r="A38" s="8">
        <v>35</v>
      </c>
      <c r="B38" s="98" t="s">
        <v>39</v>
      </c>
      <c r="C38" s="5" t="s">
        <v>137</v>
      </c>
      <c r="D38" s="95">
        <v>46</v>
      </c>
      <c r="E38" s="95">
        <v>40</v>
      </c>
      <c r="F38" s="95">
        <v>6</v>
      </c>
      <c r="G38" s="96" t="s">
        <v>462</v>
      </c>
      <c r="H38" s="96" t="s">
        <v>462</v>
      </c>
      <c r="I38" s="96" t="s">
        <v>462</v>
      </c>
      <c r="J38" s="96" t="s">
        <v>462</v>
      </c>
      <c r="K38" s="96" t="s">
        <v>462</v>
      </c>
      <c r="L38" s="96" t="s">
        <v>462</v>
      </c>
      <c r="M38" s="49"/>
      <c r="N38" s="49"/>
      <c r="O38" s="49"/>
      <c r="P38" s="49"/>
      <c r="Q38" s="49"/>
      <c r="R38" s="49"/>
      <c r="S38" s="49"/>
      <c r="T38" s="49"/>
      <c r="U38" s="49"/>
      <c r="V38" s="49"/>
      <c r="W38" s="49"/>
      <c r="X38" s="49"/>
      <c r="Y38" s="49"/>
      <c r="Z38" s="33"/>
      <c r="AA38" s="33"/>
      <c r="AB38" s="33"/>
      <c r="AC38" s="33"/>
      <c r="AD38" s="33"/>
    </row>
    <row r="39" spans="1:30" s="15" customFormat="1" ht="11.25" x14ac:dyDescent="0.2">
      <c r="A39" s="8">
        <v>36</v>
      </c>
      <c r="B39" s="98" t="s">
        <v>60</v>
      </c>
      <c r="C39" s="5" t="s">
        <v>390</v>
      </c>
      <c r="D39" s="95">
        <v>45</v>
      </c>
      <c r="E39" s="95">
        <v>40</v>
      </c>
      <c r="F39" s="96" t="s">
        <v>462</v>
      </c>
      <c r="G39" s="95">
        <v>2</v>
      </c>
      <c r="H39" s="96" t="s">
        <v>462</v>
      </c>
      <c r="I39" s="95">
        <v>2</v>
      </c>
      <c r="J39" s="96" t="s">
        <v>462</v>
      </c>
      <c r="K39" s="96" t="s">
        <v>462</v>
      </c>
      <c r="L39" s="95">
        <v>1</v>
      </c>
      <c r="M39" s="49"/>
      <c r="N39" s="49"/>
      <c r="O39" s="49"/>
      <c r="P39" s="49"/>
      <c r="Q39" s="49"/>
      <c r="R39" s="49"/>
      <c r="S39" s="49"/>
      <c r="T39" s="49"/>
      <c r="U39" s="49"/>
      <c r="V39" s="49"/>
      <c r="W39" s="49"/>
      <c r="X39" s="49"/>
      <c r="Y39" s="49"/>
      <c r="Z39" s="33"/>
      <c r="AA39" s="33"/>
      <c r="AB39" s="33"/>
      <c r="AC39" s="33"/>
      <c r="AD39" s="33"/>
    </row>
    <row r="40" spans="1:30" s="15" customFormat="1" ht="11.25" x14ac:dyDescent="0.2">
      <c r="A40" s="8">
        <v>37</v>
      </c>
      <c r="B40" s="98" t="s">
        <v>21</v>
      </c>
      <c r="C40" s="5" t="s">
        <v>108</v>
      </c>
      <c r="D40" s="95">
        <v>41</v>
      </c>
      <c r="E40" s="95">
        <v>41</v>
      </c>
      <c r="F40" s="96" t="s">
        <v>462</v>
      </c>
      <c r="G40" s="96" t="s">
        <v>462</v>
      </c>
      <c r="H40" s="96" t="s">
        <v>462</v>
      </c>
      <c r="I40" s="96" t="s">
        <v>462</v>
      </c>
      <c r="J40" s="96" t="s">
        <v>462</v>
      </c>
      <c r="K40" s="96" t="s">
        <v>462</v>
      </c>
      <c r="L40" s="96" t="s">
        <v>462</v>
      </c>
      <c r="M40" s="49"/>
      <c r="N40" s="49"/>
      <c r="O40" s="49"/>
      <c r="P40" s="49"/>
      <c r="Q40" s="49"/>
      <c r="R40" s="49"/>
      <c r="S40" s="49"/>
      <c r="T40" s="49"/>
      <c r="U40" s="49"/>
      <c r="V40" s="49"/>
      <c r="W40" s="49"/>
      <c r="X40" s="49"/>
      <c r="Y40" s="49"/>
      <c r="Z40" s="33"/>
      <c r="AA40" s="33"/>
      <c r="AB40" s="33"/>
      <c r="AC40" s="33"/>
      <c r="AD40" s="33"/>
    </row>
    <row r="41" spans="1:30" s="15" customFormat="1" ht="11.25" x14ac:dyDescent="0.2">
      <c r="A41" s="8">
        <v>38</v>
      </c>
      <c r="B41" s="98" t="s">
        <v>28</v>
      </c>
      <c r="C41" s="5" t="s">
        <v>151</v>
      </c>
      <c r="D41" s="95">
        <v>39</v>
      </c>
      <c r="E41" s="95">
        <v>37</v>
      </c>
      <c r="F41" s="95">
        <v>1</v>
      </c>
      <c r="G41" s="96" t="s">
        <v>462</v>
      </c>
      <c r="H41" s="96" t="s">
        <v>462</v>
      </c>
      <c r="I41" s="95">
        <v>1</v>
      </c>
      <c r="J41" s="96" t="s">
        <v>462</v>
      </c>
      <c r="K41" s="96" t="s">
        <v>462</v>
      </c>
      <c r="L41" s="96" t="s">
        <v>462</v>
      </c>
      <c r="M41" s="49"/>
      <c r="N41" s="49"/>
      <c r="O41" s="49"/>
      <c r="P41" s="49"/>
      <c r="Q41" s="49"/>
      <c r="R41" s="49"/>
      <c r="S41" s="49"/>
      <c r="T41" s="49"/>
      <c r="U41" s="49"/>
      <c r="V41" s="49"/>
      <c r="W41" s="49"/>
      <c r="X41" s="49"/>
      <c r="Y41" s="49"/>
      <c r="Z41" s="33"/>
      <c r="AA41" s="33"/>
      <c r="AB41" s="33"/>
      <c r="AC41" s="33"/>
      <c r="AD41" s="33"/>
    </row>
    <row r="42" spans="1:30" s="15" customFormat="1" ht="11.25" x14ac:dyDescent="0.2">
      <c r="A42" s="8">
        <v>39</v>
      </c>
      <c r="B42" s="98" t="s">
        <v>67</v>
      </c>
      <c r="C42" s="5" t="s">
        <v>124</v>
      </c>
      <c r="D42" s="95">
        <v>39</v>
      </c>
      <c r="E42" s="95">
        <v>39</v>
      </c>
      <c r="F42" s="96" t="s">
        <v>462</v>
      </c>
      <c r="G42" s="96" t="s">
        <v>462</v>
      </c>
      <c r="H42" s="96" t="s">
        <v>462</v>
      </c>
      <c r="I42" s="96" t="s">
        <v>462</v>
      </c>
      <c r="J42" s="96" t="s">
        <v>462</v>
      </c>
      <c r="K42" s="96" t="s">
        <v>462</v>
      </c>
      <c r="L42" s="96" t="s">
        <v>462</v>
      </c>
      <c r="M42" s="49"/>
      <c r="N42" s="49"/>
      <c r="O42" s="49"/>
      <c r="P42" s="49"/>
      <c r="Q42" s="49"/>
      <c r="R42" s="49"/>
      <c r="S42" s="49"/>
      <c r="T42" s="49"/>
      <c r="U42" s="49"/>
      <c r="V42" s="49"/>
      <c r="W42" s="49"/>
      <c r="X42" s="49"/>
      <c r="Y42" s="49"/>
      <c r="Z42" s="33"/>
      <c r="AA42" s="33"/>
      <c r="AB42" s="33"/>
      <c r="AC42" s="33"/>
      <c r="AD42" s="33"/>
    </row>
    <row r="43" spans="1:30" s="15" customFormat="1" ht="11.25" x14ac:dyDescent="0.2">
      <c r="A43" s="8">
        <v>40</v>
      </c>
      <c r="B43" s="98" t="s">
        <v>80</v>
      </c>
      <c r="C43" s="5" t="s">
        <v>141</v>
      </c>
      <c r="D43" s="95">
        <v>36</v>
      </c>
      <c r="E43" s="95">
        <v>32</v>
      </c>
      <c r="F43" s="95">
        <v>1</v>
      </c>
      <c r="G43" s="96" t="s">
        <v>462</v>
      </c>
      <c r="H43" s="96" t="s">
        <v>462</v>
      </c>
      <c r="I43" s="95">
        <v>3</v>
      </c>
      <c r="J43" s="96" t="s">
        <v>462</v>
      </c>
      <c r="K43" s="96" t="s">
        <v>462</v>
      </c>
      <c r="L43" s="96" t="s">
        <v>462</v>
      </c>
      <c r="M43" s="49"/>
      <c r="N43" s="49"/>
      <c r="O43" s="49"/>
      <c r="P43" s="49"/>
      <c r="Q43" s="49"/>
      <c r="R43" s="49"/>
      <c r="S43" s="49"/>
      <c r="T43" s="49"/>
      <c r="U43" s="49"/>
      <c r="V43" s="49"/>
      <c r="W43" s="49"/>
      <c r="X43" s="49"/>
      <c r="Y43" s="49"/>
      <c r="Z43" s="33"/>
      <c r="AA43" s="33"/>
      <c r="AB43" s="33"/>
      <c r="AC43" s="33"/>
      <c r="AD43" s="33"/>
    </row>
    <row r="44" spans="1:30" s="15" customFormat="1" ht="11.25" x14ac:dyDescent="0.2">
      <c r="A44" s="8">
        <v>41</v>
      </c>
      <c r="B44" s="98" t="s">
        <v>48</v>
      </c>
      <c r="C44" s="5" t="s">
        <v>143</v>
      </c>
      <c r="D44" s="95">
        <v>32</v>
      </c>
      <c r="E44" s="95">
        <v>26</v>
      </c>
      <c r="F44" s="95">
        <v>4</v>
      </c>
      <c r="G44" s="95">
        <v>1</v>
      </c>
      <c r="H44" s="96" t="s">
        <v>462</v>
      </c>
      <c r="I44" s="96" t="s">
        <v>462</v>
      </c>
      <c r="J44" s="96" t="s">
        <v>462</v>
      </c>
      <c r="K44" s="96" t="s">
        <v>462</v>
      </c>
      <c r="L44" s="95">
        <v>1</v>
      </c>
      <c r="M44" s="49"/>
      <c r="N44" s="49"/>
      <c r="O44" s="49"/>
      <c r="P44" s="49"/>
      <c r="Q44" s="49"/>
      <c r="R44" s="49"/>
      <c r="S44" s="49"/>
      <c r="T44" s="49"/>
      <c r="U44" s="49"/>
      <c r="V44" s="49"/>
      <c r="W44" s="49"/>
      <c r="X44" s="49"/>
      <c r="Y44" s="49"/>
      <c r="Z44" s="33"/>
      <c r="AA44" s="33"/>
      <c r="AB44" s="33"/>
      <c r="AC44" s="33"/>
      <c r="AD44" s="33"/>
    </row>
    <row r="45" spans="1:30" s="15" customFormat="1" ht="11.25" x14ac:dyDescent="0.2">
      <c r="A45" s="8">
        <v>42</v>
      </c>
      <c r="B45" s="98" t="s">
        <v>19</v>
      </c>
      <c r="C45" s="5" t="s">
        <v>116</v>
      </c>
      <c r="D45" s="95">
        <v>30</v>
      </c>
      <c r="E45" s="95">
        <v>28</v>
      </c>
      <c r="F45" s="96" t="s">
        <v>462</v>
      </c>
      <c r="G45" s="96" t="s">
        <v>462</v>
      </c>
      <c r="H45" s="96" t="s">
        <v>462</v>
      </c>
      <c r="I45" s="95">
        <v>1</v>
      </c>
      <c r="J45" s="96" t="s">
        <v>462</v>
      </c>
      <c r="K45" s="95">
        <v>1</v>
      </c>
      <c r="L45" s="96" t="s">
        <v>462</v>
      </c>
      <c r="M45" s="49"/>
      <c r="N45" s="49"/>
      <c r="O45" s="49"/>
      <c r="P45" s="49"/>
      <c r="Q45" s="49"/>
      <c r="R45" s="49"/>
      <c r="S45" s="49"/>
      <c r="T45" s="49"/>
      <c r="U45" s="49"/>
      <c r="V45" s="49"/>
      <c r="W45" s="49"/>
      <c r="X45" s="49"/>
      <c r="Y45" s="49"/>
      <c r="Z45" s="33"/>
      <c r="AA45" s="33"/>
      <c r="AB45" s="33"/>
      <c r="AC45" s="33"/>
      <c r="AD45" s="33"/>
    </row>
    <row r="46" spans="1:30" s="15" customFormat="1" ht="11.25" x14ac:dyDescent="0.2">
      <c r="A46" s="8">
        <v>43</v>
      </c>
      <c r="B46" s="98" t="s">
        <v>24</v>
      </c>
      <c r="C46" s="5" t="s">
        <v>414</v>
      </c>
      <c r="D46" s="95">
        <v>22</v>
      </c>
      <c r="E46" s="95">
        <v>19</v>
      </c>
      <c r="F46" s="96" t="s">
        <v>462</v>
      </c>
      <c r="G46" s="96" t="s">
        <v>462</v>
      </c>
      <c r="H46" s="96" t="s">
        <v>462</v>
      </c>
      <c r="I46" s="95">
        <v>3</v>
      </c>
      <c r="J46" s="96" t="s">
        <v>462</v>
      </c>
      <c r="K46" s="96" t="s">
        <v>462</v>
      </c>
      <c r="L46" s="96" t="s">
        <v>462</v>
      </c>
      <c r="M46" s="49"/>
      <c r="N46" s="49"/>
      <c r="O46" s="49"/>
      <c r="P46" s="49"/>
      <c r="Q46" s="49"/>
      <c r="R46" s="49"/>
      <c r="S46" s="49"/>
      <c r="T46" s="49"/>
      <c r="U46" s="49"/>
      <c r="V46" s="49"/>
      <c r="W46" s="49"/>
      <c r="X46" s="49"/>
      <c r="Y46" s="49"/>
      <c r="Z46" s="33"/>
      <c r="AA46" s="33"/>
      <c r="AB46" s="33"/>
      <c r="AC46" s="33"/>
      <c r="AD46" s="33"/>
    </row>
    <row r="47" spans="1:30" s="15" customFormat="1" ht="11.25" x14ac:dyDescent="0.2">
      <c r="A47" s="8">
        <v>44</v>
      </c>
      <c r="B47" s="98" t="s">
        <v>20</v>
      </c>
      <c r="C47" s="5" t="s">
        <v>120</v>
      </c>
      <c r="D47" s="95">
        <v>22</v>
      </c>
      <c r="E47" s="95">
        <v>19</v>
      </c>
      <c r="F47" s="96" t="s">
        <v>462</v>
      </c>
      <c r="G47" s="96" t="s">
        <v>462</v>
      </c>
      <c r="H47" s="96" t="s">
        <v>462</v>
      </c>
      <c r="I47" s="96" t="s">
        <v>462</v>
      </c>
      <c r="J47" s="96" t="s">
        <v>462</v>
      </c>
      <c r="K47" s="95">
        <v>2</v>
      </c>
      <c r="L47" s="95">
        <v>1</v>
      </c>
      <c r="M47" s="49"/>
      <c r="N47" s="49"/>
      <c r="O47" s="49"/>
      <c r="P47" s="49"/>
      <c r="Q47" s="49"/>
      <c r="R47" s="49"/>
      <c r="S47" s="49"/>
      <c r="T47" s="49"/>
      <c r="U47" s="49"/>
      <c r="V47" s="49"/>
      <c r="W47" s="49"/>
      <c r="X47" s="49"/>
      <c r="Y47" s="49"/>
      <c r="Z47" s="33"/>
      <c r="AA47" s="33"/>
      <c r="AB47" s="33"/>
      <c r="AC47" s="33"/>
      <c r="AD47" s="33"/>
    </row>
    <row r="48" spans="1:30" s="15" customFormat="1" ht="11.25" x14ac:dyDescent="0.2">
      <c r="A48" s="8">
        <v>45</v>
      </c>
      <c r="B48" s="98" t="s">
        <v>63</v>
      </c>
      <c r="C48" s="5" t="s">
        <v>147</v>
      </c>
      <c r="D48" s="95">
        <v>19</v>
      </c>
      <c r="E48" s="95">
        <v>18</v>
      </c>
      <c r="F48" s="95">
        <v>1</v>
      </c>
      <c r="G48" s="96" t="s">
        <v>462</v>
      </c>
      <c r="H48" s="96" t="s">
        <v>462</v>
      </c>
      <c r="I48" s="96" t="s">
        <v>462</v>
      </c>
      <c r="J48" s="96" t="s">
        <v>462</v>
      </c>
      <c r="K48" s="96" t="s">
        <v>462</v>
      </c>
      <c r="L48" s="96" t="s">
        <v>462</v>
      </c>
      <c r="M48" s="49"/>
      <c r="N48" s="49"/>
      <c r="O48" s="49"/>
      <c r="P48" s="49"/>
      <c r="Q48" s="49"/>
      <c r="R48" s="49"/>
      <c r="S48" s="49"/>
      <c r="T48" s="49"/>
      <c r="U48" s="49"/>
      <c r="V48" s="49"/>
      <c r="W48" s="49"/>
      <c r="X48" s="49"/>
      <c r="Y48" s="49"/>
      <c r="Z48" s="33"/>
      <c r="AA48" s="33"/>
      <c r="AB48" s="33"/>
      <c r="AC48" s="33"/>
      <c r="AD48" s="33"/>
    </row>
    <row r="49" spans="1:30" s="15" customFormat="1" ht="11.25" x14ac:dyDescent="0.2">
      <c r="A49" s="8">
        <v>46</v>
      </c>
      <c r="B49" s="98" t="s">
        <v>54</v>
      </c>
      <c r="C49" s="5" t="s">
        <v>146</v>
      </c>
      <c r="D49" s="95">
        <v>18</v>
      </c>
      <c r="E49" s="95">
        <v>18</v>
      </c>
      <c r="F49" s="96" t="s">
        <v>462</v>
      </c>
      <c r="G49" s="96" t="s">
        <v>462</v>
      </c>
      <c r="H49" s="96" t="s">
        <v>462</v>
      </c>
      <c r="I49" s="96" t="s">
        <v>462</v>
      </c>
      <c r="J49" s="96" t="s">
        <v>462</v>
      </c>
      <c r="K49" s="96" t="s">
        <v>462</v>
      </c>
      <c r="L49" s="96" t="s">
        <v>462</v>
      </c>
      <c r="M49" s="49"/>
      <c r="N49" s="49"/>
      <c r="O49" s="49"/>
      <c r="P49" s="49"/>
      <c r="Q49" s="49"/>
      <c r="R49" s="49"/>
      <c r="S49" s="49"/>
      <c r="T49" s="49"/>
      <c r="U49" s="49"/>
      <c r="V49" s="49"/>
      <c r="W49" s="49"/>
      <c r="X49" s="49"/>
      <c r="Y49" s="49"/>
      <c r="Z49" s="33"/>
      <c r="AA49" s="33"/>
      <c r="AB49" s="33"/>
      <c r="AC49" s="33"/>
      <c r="AD49" s="33"/>
    </row>
    <row r="50" spans="1:30" s="15" customFormat="1" ht="11.25" x14ac:dyDescent="0.2">
      <c r="A50" s="8">
        <v>47</v>
      </c>
      <c r="B50" s="98" t="s">
        <v>50</v>
      </c>
      <c r="C50" s="5" t="s">
        <v>126</v>
      </c>
      <c r="D50" s="95">
        <v>17</v>
      </c>
      <c r="E50" s="95">
        <v>14</v>
      </c>
      <c r="F50" s="96" t="s">
        <v>462</v>
      </c>
      <c r="G50" s="95">
        <v>1</v>
      </c>
      <c r="H50" s="96" t="s">
        <v>462</v>
      </c>
      <c r="I50" s="96" t="s">
        <v>462</v>
      </c>
      <c r="J50" s="96" t="s">
        <v>462</v>
      </c>
      <c r="K50" s="96" t="s">
        <v>462</v>
      </c>
      <c r="L50" s="95">
        <v>2</v>
      </c>
      <c r="M50" s="49"/>
      <c r="N50" s="49"/>
      <c r="O50" s="49"/>
      <c r="P50" s="49"/>
      <c r="Q50" s="49"/>
      <c r="R50" s="49"/>
      <c r="S50" s="49"/>
      <c r="T50" s="49"/>
      <c r="U50" s="49"/>
      <c r="V50" s="49"/>
      <c r="W50" s="49"/>
      <c r="X50" s="49"/>
      <c r="Y50" s="49"/>
      <c r="Z50" s="33"/>
      <c r="AA50" s="33"/>
      <c r="AB50" s="33"/>
      <c r="AC50" s="33"/>
      <c r="AD50" s="33"/>
    </row>
    <row r="51" spans="1:30" s="15" customFormat="1" ht="11.25" x14ac:dyDescent="0.2">
      <c r="A51" s="8">
        <v>48</v>
      </c>
      <c r="B51" s="98" t="s">
        <v>56</v>
      </c>
      <c r="C51" s="5" t="s">
        <v>106</v>
      </c>
      <c r="D51" s="95">
        <v>16</v>
      </c>
      <c r="E51" s="95">
        <v>15</v>
      </c>
      <c r="F51" s="95">
        <v>1</v>
      </c>
      <c r="G51" s="96" t="s">
        <v>462</v>
      </c>
      <c r="H51" s="96" t="s">
        <v>462</v>
      </c>
      <c r="I51" s="96" t="s">
        <v>462</v>
      </c>
      <c r="J51" s="96" t="s">
        <v>462</v>
      </c>
      <c r="K51" s="96" t="s">
        <v>462</v>
      </c>
      <c r="L51" s="96" t="s">
        <v>462</v>
      </c>
      <c r="M51" s="49"/>
      <c r="N51" s="49"/>
      <c r="O51" s="49"/>
      <c r="P51" s="49"/>
      <c r="Q51" s="49"/>
      <c r="R51" s="49"/>
      <c r="S51" s="49"/>
      <c r="T51" s="49"/>
      <c r="U51" s="49"/>
      <c r="V51" s="49"/>
      <c r="W51" s="49"/>
      <c r="X51" s="49"/>
      <c r="Y51" s="49"/>
      <c r="Z51" s="33"/>
      <c r="AA51" s="33"/>
      <c r="AB51" s="33"/>
      <c r="AC51" s="33"/>
      <c r="AD51" s="33"/>
    </row>
    <row r="52" spans="1:30" s="15" customFormat="1" ht="11.25" x14ac:dyDescent="0.2">
      <c r="A52" s="8">
        <v>49</v>
      </c>
      <c r="B52" s="98" t="s">
        <v>49</v>
      </c>
      <c r="C52" s="5" t="s">
        <v>138</v>
      </c>
      <c r="D52" s="95">
        <v>16</v>
      </c>
      <c r="E52" s="95">
        <v>15</v>
      </c>
      <c r="F52" s="96" t="s">
        <v>462</v>
      </c>
      <c r="G52" s="96" t="s">
        <v>462</v>
      </c>
      <c r="H52" s="96" t="s">
        <v>462</v>
      </c>
      <c r="I52" s="95">
        <v>1</v>
      </c>
      <c r="J52" s="96" t="s">
        <v>462</v>
      </c>
      <c r="K52" s="96" t="s">
        <v>462</v>
      </c>
      <c r="L52" s="96" t="s">
        <v>462</v>
      </c>
      <c r="M52" s="49"/>
      <c r="N52" s="49"/>
      <c r="O52" s="49"/>
      <c r="P52" s="49"/>
      <c r="Q52" s="49"/>
      <c r="R52" s="49"/>
      <c r="S52" s="49"/>
      <c r="T52" s="49"/>
      <c r="U52" s="49"/>
      <c r="V52" s="49"/>
      <c r="W52" s="49"/>
      <c r="X52" s="49"/>
      <c r="Y52" s="49"/>
      <c r="Z52" s="33"/>
      <c r="AA52" s="33"/>
      <c r="AB52" s="33"/>
      <c r="AC52" s="33"/>
      <c r="AD52" s="33"/>
    </row>
    <row r="53" spans="1:30" s="15" customFormat="1" ht="11.25" x14ac:dyDescent="0.2">
      <c r="A53" s="8">
        <v>50</v>
      </c>
      <c r="B53" s="98" t="s">
        <v>36</v>
      </c>
      <c r="C53" s="5" t="s">
        <v>156</v>
      </c>
      <c r="D53" s="95">
        <v>16</v>
      </c>
      <c r="E53" s="95">
        <v>12</v>
      </c>
      <c r="F53" s="96" t="s">
        <v>462</v>
      </c>
      <c r="G53" s="96" t="s">
        <v>462</v>
      </c>
      <c r="H53" s="96" t="s">
        <v>462</v>
      </c>
      <c r="I53" s="95">
        <v>3</v>
      </c>
      <c r="J53" s="95">
        <v>1</v>
      </c>
      <c r="K53" s="96" t="s">
        <v>462</v>
      </c>
      <c r="L53" s="96" t="s">
        <v>462</v>
      </c>
      <c r="M53" s="49"/>
      <c r="N53" s="49"/>
      <c r="O53" s="49"/>
      <c r="P53" s="49"/>
      <c r="Q53" s="49"/>
      <c r="R53" s="49"/>
      <c r="S53" s="49"/>
      <c r="T53" s="49"/>
      <c r="U53" s="49"/>
      <c r="V53" s="49"/>
      <c r="W53" s="49"/>
      <c r="X53" s="49"/>
      <c r="Y53" s="49"/>
      <c r="Z53" s="33"/>
      <c r="AA53" s="33"/>
      <c r="AB53" s="33"/>
      <c r="AC53" s="33"/>
      <c r="AD53" s="33"/>
    </row>
    <row r="54" spans="1:30" s="15" customFormat="1" ht="22.5" x14ac:dyDescent="0.2">
      <c r="A54" s="8">
        <v>51</v>
      </c>
      <c r="B54" s="98" t="s">
        <v>29</v>
      </c>
      <c r="C54" s="5" t="s">
        <v>136</v>
      </c>
      <c r="D54" s="95">
        <v>13</v>
      </c>
      <c r="E54" s="95">
        <v>8</v>
      </c>
      <c r="F54" s="95">
        <v>3</v>
      </c>
      <c r="G54" s="96" t="s">
        <v>462</v>
      </c>
      <c r="H54" s="96" t="s">
        <v>462</v>
      </c>
      <c r="I54" s="96" t="s">
        <v>462</v>
      </c>
      <c r="J54" s="96" t="s">
        <v>462</v>
      </c>
      <c r="K54" s="95">
        <v>2</v>
      </c>
      <c r="L54" s="96" t="s">
        <v>462</v>
      </c>
      <c r="M54" s="49"/>
      <c r="N54" s="49"/>
      <c r="O54" s="49"/>
      <c r="P54" s="49"/>
      <c r="Q54" s="49"/>
      <c r="R54" s="49"/>
      <c r="S54" s="49"/>
      <c r="T54" s="49"/>
      <c r="U54" s="49"/>
      <c r="V54" s="49"/>
      <c r="W54" s="49"/>
      <c r="X54" s="49"/>
      <c r="Y54" s="49"/>
      <c r="Z54" s="33"/>
      <c r="AA54" s="33"/>
      <c r="AB54" s="33"/>
      <c r="AC54" s="33"/>
      <c r="AD54" s="33"/>
    </row>
    <row r="55" spans="1:30" s="15" customFormat="1" ht="11.25" x14ac:dyDescent="0.2">
      <c r="A55" s="22">
        <v>52</v>
      </c>
      <c r="B55" s="98" t="s">
        <v>70</v>
      </c>
      <c r="C55" s="5" t="s">
        <v>435</v>
      </c>
      <c r="D55" s="95">
        <v>289</v>
      </c>
      <c r="E55" s="95">
        <v>289</v>
      </c>
      <c r="F55" s="96" t="s">
        <v>462</v>
      </c>
      <c r="G55" s="96" t="s">
        <v>462</v>
      </c>
      <c r="H55" s="96" t="s">
        <v>462</v>
      </c>
      <c r="I55" s="96" t="s">
        <v>462</v>
      </c>
      <c r="J55" s="96" t="s">
        <v>462</v>
      </c>
      <c r="K55" s="96" t="s">
        <v>462</v>
      </c>
      <c r="L55" s="96" t="s">
        <v>462</v>
      </c>
      <c r="M55" s="49"/>
      <c r="N55" s="49"/>
      <c r="O55" s="49"/>
      <c r="P55" s="49"/>
      <c r="Q55" s="49"/>
      <c r="R55" s="49"/>
      <c r="S55" s="49"/>
      <c r="T55" s="49"/>
      <c r="U55" s="49"/>
      <c r="V55" s="49"/>
      <c r="W55" s="49"/>
      <c r="X55" s="49"/>
      <c r="Y55" s="49"/>
      <c r="Z55" s="33"/>
      <c r="AA55" s="33"/>
      <c r="AB55" s="33"/>
      <c r="AC55" s="33"/>
      <c r="AD55" s="33"/>
    </row>
    <row r="56" spans="1:30" s="15" customFormat="1" ht="11.25" x14ac:dyDescent="0.2">
      <c r="A56" s="23">
        <v>53</v>
      </c>
      <c r="B56" s="99" t="s">
        <v>71</v>
      </c>
      <c r="C56" s="7" t="s">
        <v>436</v>
      </c>
      <c r="D56" s="97">
        <f>D4-SUM(D5:D55)</f>
        <v>850</v>
      </c>
      <c r="E56" s="97">
        <f t="shared" ref="E56:L56" si="0">E4-SUM(E5:E55)</f>
        <v>845</v>
      </c>
      <c r="F56" s="97">
        <f t="shared" si="0"/>
        <v>2</v>
      </c>
      <c r="G56" s="97">
        <f t="shared" si="0"/>
        <v>1</v>
      </c>
      <c r="H56" s="97">
        <f t="shared" si="0"/>
        <v>0</v>
      </c>
      <c r="I56" s="97">
        <f t="shared" si="0"/>
        <v>0</v>
      </c>
      <c r="J56" s="97">
        <f t="shared" si="0"/>
        <v>0</v>
      </c>
      <c r="K56" s="97">
        <f t="shared" si="0"/>
        <v>1</v>
      </c>
      <c r="L56" s="97">
        <f t="shared" si="0"/>
        <v>1</v>
      </c>
      <c r="M56" s="49"/>
      <c r="N56" s="49"/>
      <c r="O56" s="49"/>
      <c r="P56" s="49"/>
      <c r="Q56" s="49"/>
      <c r="R56" s="49"/>
      <c r="S56" s="49"/>
      <c r="T56" s="49"/>
      <c r="U56" s="49"/>
      <c r="V56" s="49"/>
      <c r="W56" s="49"/>
      <c r="X56" s="49"/>
      <c r="Y56" s="49"/>
      <c r="Z56" s="33"/>
      <c r="AA56" s="33"/>
      <c r="AB56" s="33"/>
      <c r="AC56" s="33"/>
      <c r="AD56" s="33"/>
    </row>
    <row r="57" spans="1:30"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30" s="15" customFormat="1" ht="11.25" x14ac:dyDescent="0.2">
      <c r="N58" s="11"/>
      <c r="O58" s="49"/>
      <c r="P58" s="49"/>
      <c r="Q58" s="49"/>
      <c r="R58" s="49"/>
    </row>
    <row r="59" spans="1:30" s="15" customFormat="1" ht="11.25" x14ac:dyDescent="0.2">
      <c r="N59" s="11"/>
      <c r="O59" s="49"/>
      <c r="P59" s="49"/>
      <c r="Q59" s="49"/>
      <c r="R59" s="49"/>
    </row>
    <row r="60" spans="1:30" s="15" customFormat="1" ht="11.25" x14ac:dyDescent="0.2">
      <c r="N60" s="11"/>
      <c r="O60" s="49"/>
      <c r="P60" s="49"/>
      <c r="Q60" s="49"/>
      <c r="R60" s="49"/>
    </row>
    <row r="61" spans="1:30" s="15" customFormat="1" ht="11.25" x14ac:dyDescent="0.2">
      <c r="N61" s="11"/>
      <c r="O61" s="49"/>
      <c r="P61" s="49"/>
      <c r="Q61" s="49"/>
      <c r="R61" s="49"/>
    </row>
    <row r="62" spans="1:30" s="15" customFormat="1" ht="11.25" x14ac:dyDescent="0.2">
      <c r="N62" s="11"/>
      <c r="O62" s="49"/>
      <c r="P62" s="49"/>
      <c r="Q62" s="49"/>
      <c r="R62" s="49"/>
    </row>
    <row r="63" spans="1:30" s="15" customFormat="1" ht="11.25" x14ac:dyDescent="0.2">
      <c r="N63" s="11"/>
      <c r="O63" s="49"/>
      <c r="P63" s="49"/>
      <c r="Q63" s="49"/>
      <c r="R63" s="49"/>
    </row>
    <row r="64" spans="1:30" s="15" customFormat="1" ht="11.25" x14ac:dyDescent="0.2">
      <c r="N64" s="11"/>
      <c r="O64" s="49"/>
      <c r="P64" s="49"/>
      <c r="Q64" s="49"/>
      <c r="R64" s="49"/>
    </row>
    <row r="65" spans="14:18" s="15" customFormat="1" ht="11.25" x14ac:dyDescent="0.2">
      <c r="N65" s="11"/>
      <c r="O65" s="49"/>
      <c r="P65" s="49"/>
      <c r="Q65" s="49"/>
      <c r="R65" s="49"/>
    </row>
    <row r="66" spans="14:18" s="15" customFormat="1" ht="11.25" x14ac:dyDescent="0.2">
      <c r="N66" s="11"/>
      <c r="O66" s="49"/>
      <c r="P66" s="49"/>
      <c r="Q66" s="49"/>
      <c r="R66" s="49"/>
    </row>
    <row r="67" spans="14:18" s="15" customFormat="1" ht="11.25" x14ac:dyDescent="0.2">
      <c r="N67" s="11"/>
      <c r="O67" s="49"/>
      <c r="P67" s="49"/>
      <c r="Q67" s="49"/>
      <c r="R67" s="49"/>
    </row>
    <row r="68" spans="14:18" s="15" customFormat="1" ht="11.25" x14ac:dyDescent="0.2">
      <c r="N68" s="11"/>
      <c r="O68" s="49"/>
      <c r="P68" s="49"/>
      <c r="Q68" s="49"/>
      <c r="R68" s="49"/>
    </row>
    <row r="69" spans="14:18" s="15" customFormat="1" ht="11.25" x14ac:dyDescent="0.2">
      <c r="N69" s="11"/>
      <c r="O69" s="49"/>
      <c r="P69" s="49"/>
      <c r="Q69" s="49"/>
      <c r="R69" s="49"/>
    </row>
    <row r="70" spans="14:18" s="15" customFormat="1" ht="11.25" x14ac:dyDescent="0.2">
      <c r="N70" s="11"/>
      <c r="O70" s="49"/>
      <c r="P70" s="49"/>
      <c r="Q70" s="49"/>
      <c r="R70" s="49"/>
    </row>
    <row r="71" spans="14:18" s="15" customFormat="1" ht="11.25" x14ac:dyDescent="0.2">
      <c r="N71" s="11"/>
      <c r="O71" s="49"/>
      <c r="P71" s="49"/>
      <c r="Q71" s="49"/>
      <c r="R71" s="49"/>
    </row>
    <row r="72" spans="14:18" s="15" customFormat="1" ht="11.25" x14ac:dyDescent="0.2">
      <c r="N72" s="11"/>
      <c r="O72" s="49"/>
      <c r="P72" s="49"/>
      <c r="Q72" s="49"/>
      <c r="R72" s="49"/>
    </row>
    <row r="73" spans="14:18" s="15" customFormat="1" ht="11.25" x14ac:dyDescent="0.2">
      <c r="N73" s="11"/>
      <c r="O73" s="49"/>
      <c r="P73" s="49"/>
      <c r="Q73" s="49"/>
      <c r="R73" s="49"/>
    </row>
    <row r="74" spans="14:18" s="15" customFormat="1" ht="11.25" x14ac:dyDescent="0.2">
      <c r="N74" s="11"/>
      <c r="O74" s="49"/>
      <c r="P74" s="49"/>
      <c r="Q74" s="49"/>
      <c r="R74" s="49"/>
    </row>
    <row r="75" spans="14:18" s="15" customFormat="1" ht="11.25" x14ac:dyDescent="0.2">
      <c r="N75" s="11"/>
      <c r="O75" s="49"/>
      <c r="P75" s="49"/>
      <c r="Q75" s="49"/>
      <c r="R75" s="49"/>
    </row>
    <row r="76" spans="14:18" s="15" customFormat="1" ht="11.25" x14ac:dyDescent="0.2">
      <c r="N76" s="11"/>
      <c r="O76" s="49"/>
      <c r="P76" s="49"/>
      <c r="Q76" s="49"/>
      <c r="R76" s="49"/>
    </row>
    <row r="77" spans="14:18" s="15" customFormat="1" ht="11.25" x14ac:dyDescent="0.2">
      <c r="N77" s="11"/>
      <c r="O77" s="49"/>
      <c r="P77" s="49"/>
      <c r="Q77" s="49"/>
      <c r="R77" s="49"/>
    </row>
    <row r="78" spans="14:18" s="15" customFormat="1" ht="11.25" x14ac:dyDescent="0.2">
      <c r="N78" s="11"/>
      <c r="O78" s="49"/>
      <c r="P78" s="49"/>
      <c r="Q78" s="49"/>
      <c r="R78" s="49"/>
    </row>
    <row r="79" spans="14:18" s="15" customFormat="1" ht="11.25" x14ac:dyDescent="0.2">
      <c r="N79" s="11"/>
      <c r="O79" s="49"/>
      <c r="P79" s="49"/>
      <c r="Q79" s="49"/>
      <c r="R79" s="49"/>
    </row>
    <row r="80" spans="14:18" s="15" customFormat="1" ht="11.25" x14ac:dyDescent="0.2">
      <c r="O80" s="49"/>
      <c r="P80" s="49"/>
      <c r="Q80" s="49"/>
      <c r="R80" s="49"/>
    </row>
    <row r="81" spans="15:18" s="15" customFormat="1" ht="11.25" x14ac:dyDescent="0.2">
      <c r="O81" s="49"/>
      <c r="P81" s="49"/>
      <c r="Q81" s="49"/>
      <c r="R81" s="49"/>
    </row>
    <row r="82" spans="15:18" s="15" customFormat="1" ht="11.25" x14ac:dyDescent="0.2">
      <c r="O82" s="49"/>
      <c r="P82" s="49"/>
      <c r="Q82" s="49"/>
      <c r="R82" s="49"/>
    </row>
    <row r="83" spans="15:18" s="15" customFormat="1" ht="11.25" x14ac:dyDescent="0.2">
      <c r="O83" s="49"/>
      <c r="P83" s="49"/>
      <c r="Q83" s="49"/>
      <c r="R83" s="49"/>
    </row>
    <row r="84" spans="15:18" s="15" customFormat="1" ht="11.25" x14ac:dyDescent="0.2">
      <c r="O84" s="49"/>
      <c r="P84" s="49"/>
      <c r="Q84" s="49"/>
      <c r="R84" s="49"/>
    </row>
    <row r="85" spans="15:18" s="15" customFormat="1" ht="11.25" x14ac:dyDescent="0.2">
      <c r="O85" s="49"/>
      <c r="P85" s="49"/>
      <c r="Q85" s="49"/>
      <c r="R85" s="49"/>
    </row>
    <row r="86" spans="15:18" s="15" customFormat="1" ht="11.25" x14ac:dyDescent="0.2">
      <c r="O86" s="49"/>
      <c r="P86" s="49"/>
      <c r="Q86" s="49"/>
      <c r="R86" s="49"/>
    </row>
    <row r="87" spans="15:18" s="15" customFormat="1" ht="11.25" x14ac:dyDescent="0.2">
      <c r="O87" s="49"/>
      <c r="P87" s="49"/>
      <c r="Q87" s="49"/>
      <c r="R87" s="49"/>
    </row>
    <row r="88" spans="15:18" s="15" customFormat="1" ht="11.25" x14ac:dyDescent="0.2">
      <c r="O88" s="49"/>
      <c r="P88" s="49"/>
      <c r="Q88" s="49"/>
      <c r="R88" s="49"/>
    </row>
    <row r="89" spans="15:18" s="15" customFormat="1" ht="11.25" x14ac:dyDescent="0.2">
      <c r="O89" s="49"/>
      <c r="P89" s="49"/>
      <c r="Q89" s="49"/>
      <c r="R89" s="49"/>
    </row>
    <row r="90" spans="15:18" s="15" customFormat="1" ht="11.25" x14ac:dyDescent="0.2">
      <c r="O90" s="49"/>
      <c r="P90" s="49"/>
      <c r="Q90" s="49"/>
      <c r="R90" s="49"/>
    </row>
    <row r="91" spans="15:18" s="15" customFormat="1" ht="11.25" x14ac:dyDescent="0.2">
      <c r="O91" s="49"/>
      <c r="P91" s="49"/>
      <c r="Q91" s="49"/>
      <c r="R91" s="49"/>
    </row>
    <row r="92" spans="15:18" s="15" customFormat="1" ht="11.25" x14ac:dyDescent="0.2">
      <c r="O92" s="49"/>
      <c r="P92" s="49"/>
      <c r="Q92" s="49"/>
      <c r="R92" s="49"/>
    </row>
    <row r="93" spans="15:18" s="15" customFormat="1" ht="11.25" x14ac:dyDescent="0.2">
      <c r="O93" s="49"/>
      <c r="P93" s="49"/>
      <c r="Q93" s="49"/>
      <c r="R93" s="49"/>
    </row>
    <row r="94" spans="15:18" s="15" customFormat="1" ht="11.25" x14ac:dyDescent="0.2">
      <c r="O94" s="49"/>
      <c r="P94" s="49"/>
      <c r="Q94" s="49"/>
      <c r="R94" s="49"/>
    </row>
    <row r="95" spans="15:18" s="15" customFormat="1" ht="11.25" x14ac:dyDescent="0.2">
      <c r="O95" s="49"/>
      <c r="P95" s="49"/>
      <c r="Q95" s="49"/>
      <c r="R95" s="49"/>
    </row>
    <row r="96" spans="15:18" s="15" customFormat="1" ht="11.25" x14ac:dyDescent="0.2">
      <c r="O96" s="49"/>
      <c r="P96" s="49"/>
      <c r="Q96" s="49"/>
      <c r="R96" s="49"/>
    </row>
    <row r="97" spans="15:18" s="15" customFormat="1" ht="11.25" x14ac:dyDescent="0.2">
      <c r="O97" s="49"/>
      <c r="P97" s="49"/>
      <c r="Q97" s="49"/>
      <c r="R97" s="49"/>
    </row>
    <row r="98" spans="15:18" s="15" customFormat="1" ht="11.25" x14ac:dyDescent="0.2">
      <c r="O98" s="49"/>
      <c r="P98" s="49"/>
      <c r="Q98" s="49"/>
      <c r="R98" s="49"/>
    </row>
    <row r="99" spans="15:18" s="15" customFormat="1" ht="11.25" x14ac:dyDescent="0.2">
      <c r="O99" s="49"/>
      <c r="P99" s="49"/>
      <c r="Q99" s="49"/>
      <c r="R99" s="49"/>
    </row>
    <row r="100" spans="15:18" s="15" customFormat="1" ht="11.25" x14ac:dyDescent="0.2">
      <c r="O100" s="49"/>
      <c r="P100" s="49"/>
      <c r="Q100" s="49"/>
      <c r="R100" s="49"/>
    </row>
    <row r="101" spans="15:18" s="15" customFormat="1" ht="11.25" x14ac:dyDescent="0.2">
      <c r="O101" s="49"/>
      <c r="P101" s="49"/>
      <c r="Q101" s="49"/>
      <c r="R101" s="49"/>
    </row>
    <row r="102" spans="15:18" s="15" customFormat="1" ht="11.25" x14ac:dyDescent="0.2">
      <c r="O102" s="49"/>
      <c r="P102" s="49"/>
      <c r="Q102" s="49"/>
      <c r="R102" s="49"/>
    </row>
    <row r="103" spans="15:18" s="15" customFormat="1" ht="11.25" x14ac:dyDescent="0.2">
      <c r="O103" s="49"/>
      <c r="P103" s="49"/>
      <c r="Q103" s="49"/>
      <c r="R103" s="49"/>
    </row>
    <row r="104" spans="15:18" s="15" customFormat="1" ht="11.25" x14ac:dyDescent="0.2">
      <c r="O104" s="49"/>
      <c r="P104" s="49"/>
      <c r="Q104" s="49"/>
      <c r="R104" s="49"/>
    </row>
    <row r="105" spans="15:18" s="15" customFormat="1" ht="11.25" x14ac:dyDescent="0.2">
      <c r="O105" s="49"/>
      <c r="P105" s="49"/>
      <c r="Q105" s="49"/>
      <c r="R105" s="49"/>
    </row>
    <row r="106" spans="15:18" s="15" customFormat="1" ht="11.25" x14ac:dyDescent="0.2">
      <c r="O106" s="49"/>
      <c r="P106" s="49"/>
      <c r="Q106" s="49"/>
      <c r="R106" s="49"/>
    </row>
    <row r="107" spans="15:18" s="15" customFormat="1" ht="11.25" x14ac:dyDescent="0.2">
      <c r="O107" s="49"/>
      <c r="P107" s="49"/>
      <c r="Q107" s="49"/>
      <c r="R107" s="49"/>
    </row>
    <row r="108" spans="15:18" s="15" customFormat="1" ht="11.25" x14ac:dyDescent="0.2">
      <c r="O108" s="49"/>
      <c r="P108" s="49"/>
      <c r="Q108" s="49"/>
      <c r="R108" s="49"/>
    </row>
    <row r="109" spans="15:18" s="15" customFormat="1" ht="11.25" x14ac:dyDescent="0.2">
      <c r="O109" s="49"/>
      <c r="P109" s="49"/>
      <c r="Q109" s="49"/>
      <c r="R109" s="49"/>
    </row>
    <row r="110" spans="15:18" s="15" customFormat="1" ht="11.25" x14ac:dyDescent="0.2">
      <c r="O110" s="49"/>
      <c r="P110" s="49"/>
      <c r="Q110" s="49"/>
      <c r="R110" s="49"/>
    </row>
    <row r="111" spans="15:18" s="15" customFormat="1" ht="11.25" x14ac:dyDescent="0.2">
      <c r="O111" s="49"/>
      <c r="P111" s="49"/>
      <c r="Q111" s="49"/>
      <c r="R111" s="49"/>
    </row>
    <row r="112" spans="15:18" s="15" customFormat="1" ht="11.25" x14ac:dyDescent="0.2">
      <c r="O112" s="49"/>
      <c r="P112" s="49"/>
      <c r="Q112" s="49"/>
      <c r="R112" s="49"/>
    </row>
    <row r="113" spans="15:18" s="15" customFormat="1" ht="11.25" x14ac:dyDescent="0.2">
      <c r="O113" s="49"/>
      <c r="P113" s="49"/>
      <c r="Q113" s="49"/>
      <c r="R113" s="49"/>
    </row>
    <row r="114" spans="15:18" s="15" customFormat="1" ht="11.25" x14ac:dyDescent="0.2">
      <c r="O114" s="49"/>
      <c r="P114" s="49"/>
      <c r="Q114" s="49"/>
      <c r="R114" s="49"/>
    </row>
    <row r="115" spans="15:18" s="15" customFormat="1" ht="11.25" x14ac:dyDescent="0.2">
      <c r="O115" s="49"/>
      <c r="P115" s="49"/>
      <c r="Q115" s="49"/>
      <c r="R115" s="49"/>
    </row>
    <row r="116" spans="15:18" s="15" customFormat="1" ht="11.25" x14ac:dyDescent="0.2">
      <c r="O116" s="49"/>
      <c r="P116" s="49"/>
      <c r="Q116" s="49"/>
      <c r="R116" s="49"/>
    </row>
    <row r="117" spans="15:18" s="15" customFormat="1" ht="11.25" x14ac:dyDescent="0.2">
      <c r="O117" s="49"/>
      <c r="P117" s="49"/>
      <c r="Q117" s="49"/>
      <c r="R117" s="49"/>
    </row>
    <row r="118" spans="15:18" s="15" customFormat="1" ht="11.25" x14ac:dyDescent="0.2">
      <c r="O118" s="49"/>
      <c r="P118" s="49"/>
      <c r="Q118" s="49"/>
      <c r="R118" s="49"/>
    </row>
    <row r="119" spans="15:18" s="15" customFormat="1" ht="11.25" x14ac:dyDescent="0.2">
      <c r="O119" s="49"/>
      <c r="P119" s="49"/>
      <c r="Q119" s="49"/>
      <c r="R119" s="49"/>
    </row>
    <row r="120" spans="15:18" s="15" customFormat="1" ht="11.25" x14ac:dyDescent="0.2">
      <c r="O120" s="49"/>
      <c r="P120" s="49"/>
      <c r="Q120" s="49"/>
      <c r="R120" s="49"/>
    </row>
    <row r="121" spans="15:18" s="15" customFormat="1" ht="11.25" x14ac:dyDescent="0.2">
      <c r="O121" s="49"/>
      <c r="P121" s="49"/>
      <c r="Q121" s="49"/>
      <c r="R121" s="49"/>
    </row>
    <row r="122" spans="15:18" s="15" customFormat="1" ht="11.25" x14ac:dyDescent="0.2">
      <c r="O122" s="49"/>
      <c r="P122" s="49"/>
      <c r="Q122" s="49"/>
      <c r="R122" s="49"/>
    </row>
    <row r="123" spans="15:18" s="15" customFormat="1" ht="11.25" x14ac:dyDescent="0.2">
      <c r="O123" s="49"/>
      <c r="P123" s="49"/>
      <c r="Q123" s="49"/>
      <c r="R123" s="49"/>
    </row>
    <row r="124" spans="15:18" s="15" customFormat="1" ht="11.25" x14ac:dyDescent="0.2">
      <c r="O124" s="49"/>
      <c r="P124" s="49"/>
      <c r="Q124" s="49"/>
      <c r="R124" s="49"/>
    </row>
    <row r="125" spans="15:18" s="15" customFormat="1" ht="11.25" x14ac:dyDescent="0.2">
      <c r="O125" s="49"/>
      <c r="P125" s="49"/>
      <c r="Q125" s="49"/>
      <c r="R125" s="49"/>
    </row>
    <row r="126" spans="15:18" s="15" customFormat="1" ht="11.25" x14ac:dyDescent="0.2">
      <c r="O126" s="49"/>
      <c r="P126" s="49"/>
      <c r="Q126" s="49"/>
      <c r="R126" s="49"/>
    </row>
    <row r="127" spans="15:18" s="15" customFormat="1" ht="11.25" x14ac:dyDescent="0.2">
      <c r="O127" s="49"/>
      <c r="P127" s="49"/>
      <c r="Q127" s="49"/>
      <c r="R127" s="49"/>
    </row>
    <row r="128" spans="15:18" s="15" customFormat="1" ht="11.25" x14ac:dyDescent="0.2">
      <c r="O128" s="49"/>
      <c r="P128" s="49"/>
      <c r="Q128" s="49"/>
      <c r="R128" s="49"/>
    </row>
    <row r="129" spans="15:18" s="15" customFormat="1" ht="11.25" x14ac:dyDescent="0.2">
      <c r="O129" s="49"/>
      <c r="P129" s="49"/>
      <c r="Q129" s="49"/>
      <c r="R129" s="49"/>
    </row>
    <row r="130" spans="15:18" s="15" customFormat="1" ht="11.25" x14ac:dyDescent="0.2">
      <c r="O130" s="49"/>
      <c r="P130" s="49"/>
      <c r="Q130" s="49"/>
      <c r="R130" s="49"/>
    </row>
    <row r="131" spans="15:18" s="15" customFormat="1" ht="11.25" x14ac:dyDescent="0.2">
      <c r="O131" s="49"/>
      <c r="P131" s="49"/>
      <c r="Q131" s="49"/>
      <c r="R131" s="49"/>
    </row>
    <row r="132" spans="15:18" s="15" customFormat="1" ht="11.25" x14ac:dyDescent="0.2">
      <c r="O132" s="49"/>
      <c r="P132" s="49"/>
      <c r="Q132" s="49"/>
      <c r="R132" s="49"/>
    </row>
    <row r="133" spans="15:18" s="15" customFormat="1" ht="11.25" x14ac:dyDescent="0.2">
      <c r="O133" s="49"/>
      <c r="P133" s="49"/>
      <c r="Q133" s="49"/>
      <c r="R133" s="49"/>
    </row>
    <row r="134" spans="15:18" s="15" customFormat="1" ht="11.25" x14ac:dyDescent="0.2">
      <c r="O134" s="49"/>
      <c r="P134" s="49"/>
      <c r="Q134" s="49"/>
      <c r="R134" s="49"/>
    </row>
    <row r="135" spans="15:18" s="15" customFormat="1" ht="11.25" x14ac:dyDescent="0.2">
      <c r="O135" s="49"/>
      <c r="P135" s="49"/>
      <c r="Q135" s="49"/>
      <c r="R135" s="49"/>
    </row>
    <row r="136" spans="15:18" s="15" customFormat="1" ht="11.25" x14ac:dyDescent="0.2">
      <c r="O136" s="49"/>
      <c r="P136" s="49"/>
      <c r="Q136" s="49"/>
      <c r="R136" s="49"/>
    </row>
    <row r="137" spans="15:18" s="15" customFormat="1" ht="11.25" x14ac:dyDescent="0.2">
      <c r="O137" s="49"/>
      <c r="P137" s="49"/>
      <c r="Q137" s="49"/>
      <c r="R137" s="49"/>
    </row>
    <row r="138" spans="15:18" s="15" customFormat="1" ht="11.25" x14ac:dyDescent="0.2">
      <c r="O138" s="49"/>
      <c r="P138" s="49"/>
      <c r="Q138" s="49"/>
      <c r="R138" s="49"/>
    </row>
    <row r="139" spans="15:18" s="15" customFormat="1" ht="11.25" x14ac:dyDescent="0.2">
      <c r="O139" s="49"/>
      <c r="P139" s="49"/>
      <c r="Q139" s="49"/>
      <c r="R139" s="49"/>
    </row>
    <row r="140" spans="15:18" s="15" customFormat="1" ht="11.25" x14ac:dyDescent="0.2">
      <c r="O140" s="49"/>
      <c r="P140" s="49"/>
      <c r="Q140" s="49"/>
      <c r="R140" s="49"/>
    </row>
    <row r="141" spans="15:18" s="15" customFormat="1" ht="11.25" x14ac:dyDescent="0.2">
      <c r="O141" s="49"/>
      <c r="P141" s="49"/>
      <c r="Q141" s="49"/>
      <c r="R141" s="49"/>
    </row>
    <row r="142" spans="15:18" s="15" customFormat="1" ht="11.25" x14ac:dyDescent="0.2">
      <c r="O142" s="49"/>
      <c r="P142" s="49"/>
      <c r="Q142" s="49"/>
      <c r="R142" s="49"/>
    </row>
    <row r="143" spans="15:18" s="15" customFormat="1" ht="11.25" x14ac:dyDescent="0.2">
      <c r="O143" s="49"/>
      <c r="P143" s="49"/>
      <c r="Q143" s="49"/>
      <c r="R143" s="49"/>
    </row>
    <row r="144" spans="15:18" s="15" customFormat="1" ht="11.25" x14ac:dyDescent="0.2">
      <c r="O144" s="49"/>
      <c r="P144" s="49"/>
      <c r="Q144" s="49"/>
      <c r="R144" s="49"/>
    </row>
    <row r="145" spans="15:18" s="15" customFormat="1" ht="11.25" x14ac:dyDescent="0.2">
      <c r="O145" s="49"/>
      <c r="P145" s="49"/>
      <c r="Q145" s="49"/>
      <c r="R145" s="49"/>
    </row>
    <row r="146" spans="15:18" s="15" customFormat="1" ht="11.25" x14ac:dyDescent="0.2">
      <c r="O146" s="49"/>
      <c r="P146" s="49"/>
      <c r="Q146" s="49"/>
      <c r="R146" s="49"/>
    </row>
    <row r="147" spans="15:18" s="15" customFormat="1" ht="11.25" x14ac:dyDescent="0.2">
      <c r="O147" s="49"/>
      <c r="P147" s="49"/>
      <c r="Q147" s="49"/>
      <c r="R147" s="49"/>
    </row>
    <row r="148" spans="15:18" s="15" customFormat="1" ht="11.25" x14ac:dyDescent="0.2">
      <c r="O148" s="49"/>
      <c r="P148" s="49"/>
      <c r="Q148" s="49"/>
      <c r="R148" s="49"/>
    </row>
    <row r="149" spans="15:18" s="15" customFormat="1" ht="11.25" x14ac:dyDescent="0.2">
      <c r="O149" s="49"/>
      <c r="P149" s="49"/>
      <c r="Q149" s="49"/>
      <c r="R149" s="49"/>
    </row>
    <row r="150" spans="15:18" s="15" customFormat="1" ht="11.25" x14ac:dyDescent="0.2">
      <c r="O150" s="49"/>
      <c r="P150" s="49"/>
      <c r="Q150" s="49"/>
      <c r="R150" s="49"/>
    </row>
    <row r="151" spans="15:18" s="15" customFormat="1" ht="11.25" x14ac:dyDescent="0.2">
      <c r="O151" s="49"/>
      <c r="P151" s="49"/>
      <c r="Q151" s="49"/>
      <c r="R151" s="49"/>
    </row>
    <row r="152" spans="15:18" s="15" customFormat="1" ht="11.25" x14ac:dyDescent="0.2">
      <c r="O152" s="49"/>
      <c r="P152" s="49"/>
      <c r="Q152" s="49"/>
      <c r="R152" s="49"/>
    </row>
    <row r="153" spans="15:18" s="15" customFormat="1" ht="11.25" x14ac:dyDescent="0.2">
      <c r="O153" s="49"/>
      <c r="P153" s="49"/>
      <c r="Q153" s="49"/>
      <c r="R153" s="49"/>
    </row>
    <row r="154" spans="15:18" s="15" customFormat="1" ht="11.25" x14ac:dyDescent="0.2">
      <c r="O154" s="49"/>
      <c r="P154" s="49"/>
      <c r="Q154" s="49"/>
      <c r="R154" s="49"/>
    </row>
    <row r="155" spans="15:18" s="15" customFormat="1" ht="11.25" x14ac:dyDescent="0.2">
      <c r="O155" s="49"/>
      <c r="P155" s="49"/>
      <c r="Q155" s="49"/>
      <c r="R155" s="49"/>
    </row>
    <row r="156" spans="15:18" s="15" customFormat="1" ht="11.25" x14ac:dyDescent="0.2">
      <c r="O156" s="49"/>
      <c r="P156" s="49"/>
      <c r="Q156" s="49"/>
      <c r="R156" s="49"/>
    </row>
    <row r="157" spans="15:18" s="15" customFormat="1" ht="11.25" x14ac:dyDescent="0.2">
      <c r="O157" s="49"/>
      <c r="P157" s="49"/>
      <c r="Q157" s="49"/>
      <c r="R157" s="49"/>
    </row>
    <row r="158" spans="15:18" s="15" customFormat="1" ht="11.25" x14ac:dyDescent="0.2">
      <c r="O158" s="49"/>
      <c r="P158" s="49"/>
      <c r="Q158" s="49"/>
      <c r="R158" s="49"/>
    </row>
    <row r="159" spans="15:18" s="15" customFormat="1" ht="11.25" x14ac:dyDescent="0.2">
      <c r="O159" s="49"/>
      <c r="P159" s="49"/>
      <c r="Q159" s="49"/>
      <c r="R159" s="49"/>
    </row>
    <row r="160" spans="15:18" s="15" customFormat="1" ht="11.25" x14ac:dyDescent="0.2">
      <c r="O160" s="49"/>
      <c r="P160" s="49"/>
      <c r="Q160" s="49"/>
      <c r="R160" s="49"/>
    </row>
    <row r="161" spans="15:18" s="15" customFormat="1" ht="11.25" x14ac:dyDescent="0.2">
      <c r="O161" s="49"/>
      <c r="P161" s="49"/>
      <c r="Q161" s="49"/>
      <c r="R161" s="49"/>
    </row>
    <row r="162" spans="15:18" s="15" customFormat="1" ht="11.25" x14ac:dyDescent="0.2">
      <c r="O162" s="49"/>
      <c r="P162" s="49"/>
      <c r="Q162" s="49"/>
      <c r="R162" s="49"/>
    </row>
    <row r="163" spans="15:18" s="15" customFormat="1" ht="11.25" x14ac:dyDescent="0.2">
      <c r="O163" s="49"/>
      <c r="P163" s="49"/>
      <c r="Q163" s="49"/>
      <c r="R163" s="49"/>
    </row>
    <row r="164" spans="15:18" s="15" customFormat="1" ht="11.25" x14ac:dyDescent="0.2">
      <c r="O164" s="49"/>
      <c r="P164" s="49"/>
      <c r="Q164" s="49"/>
      <c r="R164" s="49"/>
    </row>
    <row r="165" spans="15:18" s="15" customFormat="1" ht="11.25" x14ac:dyDescent="0.2">
      <c r="O165" s="49"/>
      <c r="P165" s="49"/>
      <c r="Q165" s="49"/>
      <c r="R165" s="49"/>
    </row>
    <row r="166" spans="15:18" s="15" customFormat="1" ht="11.25" x14ac:dyDescent="0.2">
      <c r="O166" s="49"/>
      <c r="P166" s="49"/>
      <c r="Q166" s="49"/>
      <c r="R166" s="49"/>
    </row>
    <row r="167" spans="15:18" s="15" customFormat="1" ht="11.25" x14ac:dyDescent="0.2">
      <c r="O167" s="49"/>
      <c r="P167" s="49"/>
      <c r="Q167" s="49"/>
      <c r="R167" s="49"/>
    </row>
    <row r="168" spans="15:18" s="15" customFormat="1" ht="11.25" x14ac:dyDescent="0.2">
      <c r="O168" s="49"/>
      <c r="P168" s="49"/>
      <c r="Q168" s="49"/>
      <c r="R168" s="49"/>
    </row>
    <row r="169" spans="15:18" s="15" customFormat="1" ht="11.25" x14ac:dyDescent="0.2">
      <c r="O169" s="49"/>
      <c r="P169" s="49"/>
      <c r="Q169" s="49"/>
      <c r="R169" s="49"/>
    </row>
    <row r="170" spans="15:18" s="15" customFormat="1" ht="11.25" x14ac:dyDescent="0.2">
      <c r="O170" s="49"/>
      <c r="P170" s="49"/>
      <c r="Q170" s="49"/>
      <c r="R170" s="49"/>
    </row>
  </sheetData>
  <mergeCells count="1">
    <mergeCell ref="A1:L1"/>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170"/>
  <sheetViews>
    <sheetView zoomScaleNormal="100" workbookViewId="0">
      <selection sqref="A1:Q1"/>
    </sheetView>
  </sheetViews>
  <sheetFormatPr defaultRowHeight="12.75" x14ac:dyDescent="0.2"/>
  <cols>
    <col min="1" max="1" width="4.7109375" style="17" customWidth="1"/>
    <col min="2" max="2" width="6.7109375" style="17" customWidth="1"/>
    <col min="3" max="3" width="20.7109375" style="17" customWidth="1"/>
    <col min="4" max="18" width="10.7109375" style="17" customWidth="1"/>
    <col min="19" max="23" width="9.140625" style="18"/>
    <col min="24" max="26" width="10.7109375" style="17" customWidth="1"/>
    <col min="27" max="251" width="9.140625" style="17"/>
    <col min="252" max="252" width="4.7109375" style="17" customWidth="1"/>
    <col min="253" max="253" width="6.7109375" style="17" customWidth="1"/>
    <col min="254" max="255" width="20.7109375" style="17" customWidth="1"/>
    <col min="256" max="256" width="10.7109375" style="17" customWidth="1"/>
    <col min="257" max="275" width="8.7109375" style="17" customWidth="1"/>
    <col min="276" max="507" width="9.140625" style="17"/>
    <col min="508" max="508" width="4.7109375" style="17" customWidth="1"/>
    <col min="509" max="509" width="6.7109375" style="17" customWidth="1"/>
    <col min="510" max="511" width="20.7109375" style="17" customWidth="1"/>
    <col min="512" max="512" width="10.7109375" style="17" customWidth="1"/>
    <col min="513" max="531" width="8.7109375" style="17" customWidth="1"/>
    <col min="532" max="763" width="9.140625" style="17"/>
    <col min="764" max="764" width="4.7109375" style="17" customWidth="1"/>
    <col min="765" max="765" width="6.7109375" style="17" customWidth="1"/>
    <col min="766" max="767" width="20.7109375" style="17" customWidth="1"/>
    <col min="768" max="768" width="10.7109375" style="17" customWidth="1"/>
    <col min="769" max="787" width="8.7109375" style="17" customWidth="1"/>
    <col min="788" max="1019" width="9.140625" style="17"/>
    <col min="1020" max="1020" width="4.7109375" style="17" customWidth="1"/>
    <col min="1021" max="1021" width="6.7109375" style="17" customWidth="1"/>
    <col min="1022" max="1023" width="20.7109375" style="17" customWidth="1"/>
    <col min="1024" max="1024" width="10.7109375" style="17" customWidth="1"/>
    <col min="1025" max="1043" width="8.7109375" style="17" customWidth="1"/>
    <col min="1044" max="1275" width="9.140625" style="17"/>
    <col min="1276" max="1276" width="4.7109375" style="17" customWidth="1"/>
    <col min="1277" max="1277" width="6.7109375" style="17" customWidth="1"/>
    <col min="1278" max="1279" width="20.7109375" style="17" customWidth="1"/>
    <col min="1280" max="1280" width="10.7109375" style="17" customWidth="1"/>
    <col min="1281" max="1299" width="8.7109375" style="17" customWidth="1"/>
    <col min="1300" max="1531" width="9.140625" style="17"/>
    <col min="1532" max="1532" width="4.7109375" style="17" customWidth="1"/>
    <col min="1533" max="1533" width="6.7109375" style="17" customWidth="1"/>
    <col min="1534" max="1535" width="20.7109375" style="17" customWidth="1"/>
    <col min="1536" max="1536" width="10.7109375" style="17" customWidth="1"/>
    <col min="1537" max="1555" width="8.7109375" style="17" customWidth="1"/>
    <col min="1556" max="1787" width="9.140625" style="17"/>
    <col min="1788" max="1788" width="4.7109375" style="17" customWidth="1"/>
    <col min="1789" max="1789" width="6.7109375" style="17" customWidth="1"/>
    <col min="1790" max="1791" width="20.7109375" style="17" customWidth="1"/>
    <col min="1792" max="1792" width="10.7109375" style="17" customWidth="1"/>
    <col min="1793" max="1811" width="8.7109375" style="17" customWidth="1"/>
    <col min="1812" max="2043" width="9.140625" style="17"/>
    <col min="2044" max="2044" width="4.7109375" style="17" customWidth="1"/>
    <col min="2045" max="2045" width="6.7109375" style="17" customWidth="1"/>
    <col min="2046" max="2047" width="20.7109375" style="17" customWidth="1"/>
    <col min="2048" max="2048" width="10.7109375" style="17" customWidth="1"/>
    <col min="2049" max="2067" width="8.7109375" style="17" customWidth="1"/>
    <col min="2068" max="2299" width="9.140625" style="17"/>
    <col min="2300" max="2300" width="4.7109375" style="17" customWidth="1"/>
    <col min="2301" max="2301" width="6.7109375" style="17" customWidth="1"/>
    <col min="2302" max="2303" width="20.7109375" style="17" customWidth="1"/>
    <col min="2304" max="2304" width="10.7109375" style="17" customWidth="1"/>
    <col min="2305" max="2323" width="8.7109375" style="17" customWidth="1"/>
    <col min="2324" max="2555" width="9.140625" style="17"/>
    <col min="2556" max="2556" width="4.7109375" style="17" customWidth="1"/>
    <col min="2557" max="2557" width="6.7109375" style="17" customWidth="1"/>
    <col min="2558" max="2559" width="20.7109375" style="17" customWidth="1"/>
    <col min="2560" max="2560" width="10.7109375" style="17" customWidth="1"/>
    <col min="2561" max="2579" width="8.7109375" style="17" customWidth="1"/>
    <col min="2580" max="2811" width="9.140625" style="17"/>
    <col min="2812" max="2812" width="4.7109375" style="17" customWidth="1"/>
    <col min="2813" max="2813" width="6.7109375" style="17" customWidth="1"/>
    <col min="2814" max="2815" width="20.7109375" style="17" customWidth="1"/>
    <col min="2816" max="2816" width="10.7109375" style="17" customWidth="1"/>
    <col min="2817" max="2835" width="8.7109375" style="17" customWidth="1"/>
    <col min="2836" max="3067" width="9.140625" style="17"/>
    <col min="3068" max="3068" width="4.7109375" style="17" customWidth="1"/>
    <col min="3069" max="3069" width="6.7109375" style="17" customWidth="1"/>
    <col min="3070" max="3071" width="20.7109375" style="17" customWidth="1"/>
    <col min="3072" max="3072" width="10.7109375" style="17" customWidth="1"/>
    <col min="3073" max="3091" width="8.7109375" style="17" customWidth="1"/>
    <col min="3092" max="3323" width="9.140625" style="17"/>
    <col min="3324" max="3324" width="4.7109375" style="17" customWidth="1"/>
    <col min="3325" max="3325" width="6.7109375" style="17" customWidth="1"/>
    <col min="3326" max="3327" width="20.7109375" style="17" customWidth="1"/>
    <col min="3328" max="3328" width="10.7109375" style="17" customWidth="1"/>
    <col min="3329" max="3347" width="8.7109375" style="17" customWidth="1"/>
    <col min="3348" max="3579" width="9.140625" style="17"/>
    <col min="3580" max="3580" width="4.7109375" style="17" customWidth="1"/>
    <col min="3581" max="3581" width="6.7109375" style="17" customWidth="1"/>
    <col min="3582" max="3583" width="20.7109375" style="17" customWidth="1"/>
    <col min="3584" max="3584" width="10.7109375" style="17" customWidth="1"/>
    <col min="3585" max="3603" width="8.7109375" style="17" customWidth="1"/>
    <col min="3604" max="3835" width="9.140625" style="17"/>
    <col min="3836" max="3836" width="4.7109375" style="17" customWidth="1"/>
    <col min="3837" max="3837" width="6.7109375" style="17" customWidth="1"/>
    <col min="3838" max="3839" width="20.7109375" style="17" customWidth="1"/>
    <col min="3840" max="3840" width="10.7109375" style="17" customWidth="1"/>
    <col min="3841" max="3859" width="8.7109375" style="17" customWidth="1"/>
    <col min="3860" max="4091" width="9.140625" style="17"/>
    <col min="4092" max="4092" width="4.7109375" style="17" customWidth="1"/>
    <col min="4093" max="4093" width="6.7109375" style="17" customWidth="1"/>
    <col min="4094" max="4095" width="20.7109375" style="17" customWidth="1"/>
    <col min="4096" max="4096" width="10.7109375" style="17" customWidth="1"/>
    <col min="4097" max="4115" width="8.7109375" style="17" customWidth="1"/>
    <col min="4116" max="4347" width="9.140625" style="17"/>
    <col min="4348" max="4348" width="4.7109375" style="17" customWidth="1"/>
    <col min="4349" max="4349" width="6.7109375" style="17" customWidth="1"/>
    <col min="4350" max="4351" width="20.7109375" style="17" customWidth="1"/>
    <col min="4352" max="4352" width="10.7109375" style="17" customWidth="1"/>
    <col min="4353" max="4371" width="8.7109375" style="17" customWidth="1"/>
    <col min="4372" max="4603" width="9.140625" style="17"/>
    <col min="4604" max="4604" width="4.7109375" style="17" customWidth="1"/>
    <col min="4605" max="4605" width="6.7109375" style="17" customWidth="1"/>
    <col min="4606" max="4607" width="20.7109375" style="17" customWidth="1"/>
    <col min="4608" max="4608" width="10.7109375" style="17" customWidth="1"/>
    <col min="4609" max="4627" width="8.7109375" style="17" customWidth="1"/>
    <col min="4628" max="4859" width="9.140625" style="17"/>
    <col min="4860" max="4860" width="4.7109375" style="17" customWidth="1"/>
    <col min="4861" max="4861" width="6.7109375" style="17" customWidth="1"/>
    <col min="4862" max="4863" width="20.7109375" style="17" customWidth="1"/>
    <col min="4864" max="4864" width="10.7109375" style="17" customWidth="1"/>
    <col min="4865" max="4883" width="8.7109375" style="17" customWidth="1"/>
    <col min="4884" max="5115" width="9.140625" style="17"/>
    <col min="5116" max="5116" width="4.7109375" style="17" customWidth="1"/>
    <col min="5117" max="5117" width="6.7109375" style="17" customWidth="1"/>
    <col min="5118" max="5119" width="20.7109375" style="17" customWidth="1"/>
    <col min="5120" max="5120" width="10.7109375" style="17" customWidth="1"/>
    <col min="5121" max="5139" width="8.7109375" style="17" customWidth="1"/>
    <col min="5140" max="5371" width="9.140625" style="17"/>
    <col min="5372" max="5372" width="4.7109375" style="17" customWidth="1"/>
    <col min="5373" max="5373" width="6.7109375" style="17" customWidth="1"/>
    <col min="5374" max="5375" width="20.7109375" style="17" customWidth="1"/>
    <col min="5376" max="5376" width="10.7109375" style="17" customWidth="1"/>
    <col min="5377" max="5395" width="8.7109375" style="17" customWidth="1"/>
    <col min="5396" max="5627" width="9.140625" style="17"/>
    <col min="5628" max="5628" width="4.7109375" style="17" customWidth="1"/>
    <col min="5629" max="5629" width="6.7109375" style="17" customWidth="1"/>
    <col min="5630" max="5631" width="20.7109375" style="17" customWidth="1"/>
    <col min="5632" max="5632" width="10.7109375" style="17" customWidth="1"/>
    <col min="5633" max="5651" width="8.7109375" style="17" customWidth="1"/>
    <col min="5652" max="5883" width="9.140625" style="17"/>
    <col min="5884" max="5884" width="4.7109375" style="17" customWidth="1"/>
    <col min="5885" max="5885" width="6.7109375" style="17" customWidth="1"/>
    <col min="5886" max="5887" width="20.7109375" style="17" customWidth="1"/>
    <col min="5888" max="5888" width="10.7109375" style="17" customWidth="1"/>
    <col min="5889" max="5907" width="8.7109375" style="17" customWidth="1"/>
    <col min="5908" max="6139" width="9.140625" style="17"/>
    <col min="6140" max="6140" width="4.7109375" style="17" customWidth="1"/>
    <col min="6141" max="6141" width="6.7109375" style="17" customWidth="1"/>
    <col min="6142" max="6143" width="20.7109375" style="17" customWidth="1"/>
    <col min="6144" max="6144" width="10.7109375" style="17" customWidth="1"/>
    <col min="6145" max="6163" width="8.7109375" style="17" customWidth="1"/>
    <col min="6164" max="6395" width="9.140625" style="17"/>
    <col min="6396" max="6396" width="4.7109375" style="17" customWidth="1"/>
    <col min="6397" max="6397" width="6.7109375" style="17" customWidth="1"/>
    <col min="6398" max="6399" width="20.7109375" style="17" customWidth="1"/>
    <col min="6400" max="6400" width="10.7109375" style="17" customWidth="1"/>
    <col min="6401" max="6419" width="8.7109375" style="17" customWidth="1"/>
    <col min="6420" max="6651" width="9.140625" style="17"/>
    <col min="6652" max="6652" width="4.7109375" style="17" customWidth="1"/>
    <col min="6653" max="6653" width="6.7109375" style="17" customWidth="1"/>
    <col min="6654" max="6655" width="20.7109375" style="17" customWidth="1"/>
    <col min="6656" max="6656" width="10.7109375" style="17" customWidth="1"/>
    <col min="6657" max="6675" width="8.7109375" style="17" customWidth="1"/>
    <col min="6676" max="6907" width="9.140625" style="17"/>
    <col min="6908" max="6908" width="4.7109375" style="17" customWidth="1"/>
    <col min="6909" max="6909" width="6.7109375" style="17" customWidth="1"/>
    <col min="6910" max="6911" width="20.7109375" style="17" customWidth="1"/>
    <col min="6912" max="6912" width="10.7109375" style="17" customWidth="1"/>
    <col min="6913" max="6931" width="8.7109375" style="17" customWidth="1"/>
    <col min="6932" max="7163" width="9.140625" style="17"/>
    <col min="7164" max="7164" width="4.7109375" style="17" customWidth="1"/>
    <col min="7165" max="7165" width="6.7109375" style="17" customWidth="1"/>
    <col min="7166" max="7167" width="20.7109375" style="17" customWidth="1"/>
    <col min="7168" max="7168" width="10.7109375" style="17" customWidth="1"/>
    <col min="7169" max="7187" width="8.7109375" style="17" customWidth="1"/>
    <col min="7188" max="7419" width="9.140625" style="17"/>
    <col min="7420" max="7420" width="4.7109375" style="17" customWidth="1"/>
    <col min="7421" max="7421" width="6.7109375" style="17" customWidth="1"/>
    <col min="7422" max="7423" width="20.7109375" style="17" customWidth="1"/>
    <col min="7424" max="7424" width="10.7109375" style="17" customWidth="1"/>
    <col min="7425" max="7443" width="8.7109375" style="17" customWidth="1"/>
    <col min="7444" max="7675" width="9.140625" style="17"/>
    <col min="7676" max="7676" width="4.7109375" style="17" customWidth="1"/>
    <col min="7677" max="7677" width="6.7109375" style="17" customWidth="1"/>
    <col min="7678" max="7679" width="20.7109375" style="17" customWidth="1"/>
    <col min="7680" max="7680" width="10.7109375" style="17" customWidth="1"/>
    <col min="7681" max="7699" width="8.7109375" style="17" customWidth="1"/>
    <col min="7700" max="7931" width="9.140625" style="17"/>
    <col min="7932" max="7932" width="4.7109375" style="17" customWidth="1"/>
    <col min="7933" max="7933" width="6.7109375" style="17" customWidth="1"/>
    <col min="7934" max="7935" width="20.7109375" style="17" customWidth="1"/>
    <col min="7936" max="7936" width="10.7109375" style="17" customWidth="1"/>
    <col min="7937" max="7955" width="8.7109375" style="17" customWidth="1"/>
    <col min="7956" max="8187" width="9.140625" style="17"/>
    <col min="8188" max="8188" width="4.7109375" style="17" customWidth="1"/>
    <col min="8189" max="8189" width="6.7109375" style="17" customWidth="1"/>
    <col min="8190" max="8191" width="20.7109375" style="17" customWidth="1"/>
    <col min="8192" max="8192" width="10.7109375" style="17" customWidth="1"/>
    <col min="8193" max="8211" width="8.7109375" style="17" customWidth="1"/>
    <col min="8212" max="8443" width="9.140625" style="17"/>
    <col min="8444" max="8444" width="4.7109375" style="17" customWidth="1"/>
    <col min="8445" max="8445" width="6.7109375" style="17" customWidth="1"/>
    <col min="8446" max="8447" width="20.7109375" style="17" customWidth="1"/>
    <col min="8448" max="8448" width="10.7109375" style="17" customWidth="1"/>
    <col min="8449" max="8467" width="8.7109375" style="17" customWidth="1"/>
    <col min="8468" max="8699" width="9.140625" style="17"/>
    <col min="8700" max="8700" width="4.7109375" style="17" customWidth="1"/>
    <col min="8701" max="8701" width="6.7109375" style="17" customWidth="1"/>
    <col min="8702" max="8703" width="20.7109375" style="17" customWidth="1"/>
    <col min="8704" max="8704" width="10.7109375" style="17" customWidth="1"/>
    <col min="8705" max="8723" width="8.7109375" style="17" customWidth="1"/>
    <col min="8724" max="8955" width="9.140625" style="17"/>
    <col min="8956" max="8956" width="4.7109375" style="17" customWidth="1"/>
    <col min="8957" max="8957" width="6.7109375" style="17" customWidth="1"/>
    <col min="8958" max="8959" width="20.7109375" style="17" customWidth="1"/>
    <col min="8960" max="8960" width="10.7109375" style="17" customWidth="1"/>
    <col min="8961" max="8979" width="8.7109375" style="17" customWidth="1"/>
    <col min="8980" max="9211" width="9.140625" style="17"/>
    <col min="9212" max="9212" width="4.7109375" style="17" customWidth="1"/>
    <col min="9213" max="9213" width="6.7109375" style="17" customWidth="1"/>
    <col min="9214" max="9215" width="20.7109375" style="17" customWidth="1"/>
    <col min="9216" max="9216" width="10.7109375" style="17" customWidth="1"/>
    <col min="9217" max="9235" width="8.7109375" style="17" customWidth="1"/>
    <col min="9236" max="9467" width="9.140625" style="17"/>
    <col min="9468" max="9468" width="4.7109375" style="17" customWidth="1"/>
    <col min="9469" max="9469" width="6.7109375" style="17" customWidth="1"/>
    <col min="9470" max="9471" width="20.7109375" style="17" customWidth="1"/>
    <col min="9472" max="9472" width="10.7109375" style="17" customWidth="1"/>
    <col min="9473" max="9491" width="8.7109375" style="17" customWidth="1"/>
    <col min="9492" max="9723" width="9.140625" style="17"/>
    <col min="9724" max="9724" width="4.7109375" style="17" customWidth="1"/>
    <col min="9725" max="9725" width="6.7109375" style="17" customWidth="1"/>
    <col min="9726" max="9727" width="20.7109375" style="17" customWidth="1"/>
    <col min="9728" max="9728" width="10.7109375" style="17" customWidth="1"/>
    <col min="9729" max="9747" width="8.7109375" style="17" customWidth="1"/>
    <col min="9748" max="9979" width="9.140625" style="17"/>
    <col min="9980" max="9980" width="4.7109375" style="17" customWidth="1"/>
    <col min="9981" max="9981" width="6.7109375" style="17" customWidth="1"/>
    <col min="9982" max="9983" width="20.7109375" style="17" customWidth="1"/>
    <col min="9984" max="9984" width="10.7109375" style="17" customWidth="1"/>
    <col min="9985" max="10003" width="8.7109375" style="17" customWidth="1"/>
    <col min="10004" max="10235" width="9.140625" style="17"/>
    <col min="10236" max="10236" width="4.7109375" style="17" customWidth="1"/>
    <col min="10237" max="10237" width="6.7109375" style="17" customWidth="1"/>
    <col min="10238" max="10239" width="20.7109375" style="17" customWidth="1"/>
    <col min="10240" max="10240" width="10.7109375" style="17" customWidth="1"/>
    <col min="10241" max="10259" width="8.7109375" style="17" customWidth="1"/>
    <col min="10260" max="10491" width="9.140625" style="17"/>
    <col min="10492" max="10492" width="4.7109375" style="17" customWidth="1"/>
    <col min="10493" max="10493" width="6.7109375" style="17" customWidth="1"/>
    <col min="10494" max="10495" width="20.7109375" style="17" customWidth="1"/>
    <col min="10496" max="10496" width="10.7109375" style="17" customWidth="1"/>
    <col min="10497" max="10515" width="8.7109375" style="17" customWidth="1"/>
    <col min="10516" max="10747" width="9.140625" style="17"/>
    <col min="10748" max="10748" width="4.7109375" style="17" customWidth="1"/>
    <col min="10749" max="10749" width="6.7109375" style="17" customWidth="1"/>
    <col min="10750" max="10751" width="20.7109375" style="17" customWidth="1"/>
    <col min="10752" max="10752" width="10.7109375" style="17" customWidth="1"/>
    <col min="10753" max="10771" width="8.7109375" style="17" customWidth="1"/>
    <col min="10772" max="11003" width="9.140625" style="17"/>
    <col min="11004" max="11004" width="4.7109375" style="17" customWidth="1"/>
    <col min="11005" max="11005" width="6.7109375" style="17" customWidth="1"/>
    <col min="11006" max="11007" width="20.7109375" style="17" customWidth="1"/>
    <col min="11008" max="11008" width="10.7109375" style="17" customWidth="1"/>
    <col min="11009" max="11027" width="8.7109375" style="17" customWidth="1"/>
    <col min="11028" max="11259" width="9.140625" style="17"/>
    <col min="11260" max="11260" width="4.7109375" style="17" customWidth="1"/>
    <col min="11261" max="11261" width="6.7109375" style="17" customWidth="1"/>
    <col min="11262" max="11263" width="20.7109375" style="17" customWidth="1"/>
    <col min="11264" max="11264" width="10.7109375" style="17" customWidth="1"/>
    <col min="11265" max="11283" width="8.7109375" style="17" customWidth="1"/>
    <col min="11284" max="11515" width="9.140625" style="17"/>
    <col min="11516" max="11516" width="4.7109375" style="17" customWidth="1"/>
    <col min="11517" max="11517" width="6.7109375" style="17" customWidth="1"/>
    <col min="11518" max="11519" width="20.7109375" style="17" customWidth="1"/>
    <col min="11520" max="11520" width="10.7109375" style="17" customWidth="1"/>
    <col min="11521" max="11539" width="8.7109375" style="17" customWidth="1"/>
    <col min="11540" max="11771" width="9.140625" style="17"/>
    <col min="11772" max="11772" width="4.7109375" style="17" customWidth="1"/>
    <col min="11773" max="11773" width="6.7109375" style="17" customWidth="1"/>
    <col min="11774" max="11775" width="20.7109375" style="17" customWidth="1"/>
    <col min="11776" max="11776" width="10.7109375" style="17" customWidth="1"/>
    <col min="11777" max="11795" width="8.7109375" style="17" customWidth="1"/>
    <col min="11796" max="12027" width="9.140625" style="17"/>
    <col min="12028" max="12028" width="4.7109375" style="17" customWidth="1"/>
    <col min="12029" max="12029" width="6.7109375" style="17" customWidth="1"/>
    <col min="12030" max="12031" width="20.7109375" style="17" customWidth="1"/>
    <col min="12032" max="12032" width="10.7109375" style="17" customWidth="1"/>
    <col min="12033" max="12051" width="8.7109375" style="17" customWidth="1"/>
    <col min="12052" max="12283" width="9.140625" style="17"/>
    <col min="12284" max="12284" width="4.7109375" style="17" customWidth="1"/>
    <col min="12285" max="12285" width="6.7109375" style="17" customWidth="1"/>
    <col min="12286" max="12287" width="20.7109375" style="17" customWidth="1"/>
    <col min="12288" max="12288" width="10.7109375" style="17" customWidth="1"/>
    <col min="12289" max="12307" width="8.7109375" style="17" customWidth="1"/>
    <col min="12308" max="12539" width="9.140625" style="17"/>
    <col min="12540" max="12540" width="4.7109375" style="17" customWidth="1"/>
    <col min="12541" max="12541" width="6.7109375" style="17" customWidth="1"/>
    <col min="12542" max="12543" width="20.7109375" style="17" customWidth="1"/>
    <col min="12544" max="12544" width="10.7109375" style="17" customWidth="1"/>
    <col min="12545" max="12563" width="8.7109375" style="17" customWidth="1"/>
    <col min="12564" max="12795" width="9.140625" style="17"/>
    <col min="12796" max="12796" width="4.7109375" style="17" customWidth="1"/>
    <col min="12797" max="12797" width="6.7109375" style="17" customWidth="1"/>
    <col min="12798" max="12799" width="20.7109375" style="17" customWidth="1"/>
    <col min="12800" max="12800" width="10.7109375" style="17" customWidth="1"/>
    <col min="12801" max="12819" width="8.7109375" style="17" customWidth="1"/>
    <col min="12820" max="13051" width="9.140625" style="17"/>
    <col min="13052" max="13052" width="4.7109375" style="17" customWidth="1"/>
    <col min="13053" max="13053" width="6.7109375" style="17" customWidth="1"/>
    <col min="13054" max="13055" width="20.7109375" style="17" customWidth="1"/>
    <col min="13056" max="13056" width="10.7109375" style="17" customWidth="1"/>
    <col min="13057" max="13075" width="8.7109375" style="17" customWidth="1"/>
    <col min="13076" max="13307" width="9.140625" style="17"/>
    <col min="13308" max="13308" width="4.7109375" style="17" customWidth="1"/>
    <col min="13309" max="13309" width="6.7109375" style="17" customWidth="1"/>
    <col min="13310" max="13311" width="20.7109375" style="17" customWidth="1"/>
    <col min="13312" max="13312" width="10.7109375" style="17" customWidth="1"/>
    <col min="13313" max="13331" width="8.7109375" style="17" customWidth="1"/>
    <col min="13332" max="13563" width="9.140625" style="17"/>
    <col min="13564" max="13564" width="4.7109375" style="17" customWidth="1"/>
    <col min="13565" max="13565" width="6.7109375" style="17" customWidth="1"/>
    <col min="13566" max="13567" width="20.7109375" style="17" customWidth="1"/>
    <col min="13568" max="13568" width="10.7109375" style="17" customWidth="1"/>
    <col min="13569" max="13587" width="8.7109375" style="17" customWidth="1"/>
    <col min="13588" max="13819" width="9.140625" style="17"/>
    <col min="13820" max="13820" width="4.7109375" style="17" customWidth="1"/>
    <col min="13821" max="13821" width="6.7109375" style="17" customWidth="1"/>
    <col min="13822" max="13823" width="20.7109375" style="17" customWidth="1"/>
    <col min="13824" max="13824" width="10.7109375" style="17" customWidth="1"/>
    <col min="13825" max="13843" width="8.7109375" style="17" customWidth="1"/>
    <col min="13844" max="14075" width="9.140625" style="17"/>
    <col min="14076" max="14076" width="4.7109375" style="17" customWidth="1"/>
    <col min="14077" max="14077" width="6.7109375" style="17" customWidth="1"/>
    <col min="14078" max="14079" width="20.7109375" style="17" customWidth="1"/>
    <col min="14080" max="14080" width="10.7109375" style="17" customWidth="1"/>
    <col min="14081" max="14099" width="8.7109375" style="17" customWidth="1"/>
    <col min="14100" max="14331" width="9.140625" style="17"/>
    <col min="14332" max="14332" width="4.7109375" style="17" customWidth="1"/>
    <col min="14333" max="14333" width="6.7109375" style="17" customWidth="1"/>
    <col min="14334" max="14335" width="20.7109375" style="17" customWidth="1"/>
    <col min="14336" max="14336" width="10.7109375" style="17" customWidth="1"/>
    <col min="14337" max="14355" width="8.7109375" style="17" customWidth="1"/>
    <col min="14356" max="14587" width="9.140625" style="17"/>
    <col min="14588" max="14588" width="4.7109375" style="17" customWidth="1"/>
    <col min="14589" max="14589" width="6.7109375" style="17" customWidth="1"/>
    <col min="14590" max="14591" width="20.7109375" style="17" customWidth="1"/>
    <col min="14592" max="14592" width="10.7109375" style="17" customWidth="1"/>
    <col min="14593" max="14611" width="8.7109375" style="17" customWidth="1"/>
    <col min="14612" max="14843" width="9.140625" style="17"/>
    <col min="14844" max="14844" width="4.7109375" style="17" customWidth="1"/>
    <col min="14845" max="14845" width="6.7109375" style="17" customWidth="1"/>
    <col min="14846" max="14847" width="20.7109375" style="17" customWidth="1"/>
    <col min="14848" max="14848" width="10.7109375" style="17" customWidth="1"/>
    <col min="14849" max="14867" width="8.7109375" style="17" customWidth="1"/>
    <col min="14868" max="15099" width="9.140625" style="17"/>
    <col min="15100" max="15100" width="4.7109375" style="17" customWidth="1"/>
    <col min="15101" max="15101" width="6.7109375" style="17" customWidth="1"/>
    <col min="15102" max="15103" width="20.7109375" style="17" customWidth="1"/>
    <col min="15104" max="15104" width="10.7109375" style="17" customWidth="1"/>
    <col min="15105" max="15123" width="8.7109375" style="17" customWidth="1"/>
    <col min="15124" max="15355" width="9.140625" style="17"/>
    <col min="15356" max="15356" width="4.7109375" style="17" customWidth="1"/>
    <col min="15357" max="15357" width="6.7109375" style="17" customWidth="1"/>
    <col min="15358" max="15359" width="20.7109375" style="17" customWidth="1"/>
    <col min="15360" max="15360" width="10.7109375" style="17" customWidth="1"/>
    <col min="15361" max="15379" width="8.7109375" style="17" customWidth="1"/>
    <col min="15380" max="15611" width="9.140625" style="17"/>
    <col min="15612" max="15612" width="4.7109375" style="17" customWidth="1"/>
    <col min="15613" max="15613" width="6.7109375" style="17" customWidth="1"/>
    <col min="15614" max="15615" width="20.7109375" style="17" customWidth="1"/>
    <col min="15616" max="15616" width="10.7109375" style="17" customWidth="1"/>
    <col min="15617" max="15635" width="8.7109375" style="17" customWidth="1"/>
    <col min="15636" max="15867" width="9.140625" style="17"/>
    <col min="15868" max="15868" width="4.7109375" style="17" customWidth="1"/>
    <col min="15869" max="15869" width="6.7109375" style="17" customWidth="1"/>
    <col min="15870" max="15871" width="20.7109375" style="17" customWidth="1"/>
    <col min="15872" max="15872" width="10.7109375" style="17" customWidth="1"/>
    <col min="15873" max="15891" width="8.7109375" style="17" customWidth="1"/>
    <col min="15892" max="16123" width="9.140625" style="17"/>
    <col min="16124" max="16124" width="4.7109375" style="17" customWidth="1"/>
    <col min="16125" max="16125" width="6.7109375" style="17" customWidth="1"/>
    <col min="16126" max="16127" width="20.7109375" style="17" customWidth="1"/>
    <col min="16128" max="16128" width="10.7109375" style="17" customWidth="1"/>
    <col min="16129" max="16147" width="8.7109375" style="17" customWidth="1"/>
    <col min="16148" max="16384" width="9.140625" style="17"/>
  </cols>
  <sheetData>
    <row r="1" spans="1:30" s="47" customFormat="1" ht="24.75" customHeight="1" x14ac:dyDescent="0.2">
      <c r="A1" s="166" t="s">
        <v>504</v>
      </c>
      <c r="B1" s="166"/>
      <c r="C1" s="166"/>
      <c r="D1" s="166"/>
      <c r="E1" s="166"/>
      <c r="F1" s="166"/>
      <c r="G1" s="166"/>
      <c r="H1" s="166"/>
      <c r="I1" s="166"/>
      <c r="J1" s="166"/>
      <c r="K1" s="166"/>
      <c r="L1" s="166"/>
      <c r="M1" s="166"/>
      <c r="N1" s="166"/>
      <c r="O1" s="166"/>
      <c r="P1" s="166"/>
      <c r="Q1" s="167"/>
      <c r="W1" s="52"/>
    </row>
    <row r="2" spans="1:30" s="15" customFormat="1" ht="11.25" x14ac:dyDescent="0.2">
      <c r="A2" s="13"/>
      <c r="B2" s="14"/>
      <c r="C2" s="14"/>
      <c r="G2" s="14"/>
      <c r="Q2" s="16" t="s">
        <v>370</v>
      </c>
      <c r="S2" s="49"/>
      <c r="T2" s="49"/>
      <c r="U2" s="49"/>
      <c r="V2" s="49"/>
      <c r="W2" s="49"/>
    </row>
    <row r="3" spans="1:30" s="15" customFormat="1" ht="22.5" x14ac:dyDescent="0.2">
      <c r="A3" s="19" t="s">
        <v>0</v>
      </c>
      <c r="B3" s="119" t="s">
        <v>161</v>
      </c>
      <c r="C3" s="119" t="s">
        <v>157</v>
      </c>
      <c r="D3" s="119" t="s">
        <v>155</v>
      </c>
      <c r="E3" s="50" t="s">
        <v>222</v>
      </c>
      <c r="F3" s="50" t="s">
        <v>223</v>
      </c>
      <c r="G3" s="50" t="s">
        <v>224</v>
      </c>
      <c r="H3" s="50" t="s">
        <v>225</v>
      </c>
      <c r="I3" s="50" t="s">
        <v>226</v>
      </c>
      <c r="J3" s="50" t="s">
        <v>227</v>
      </c>
      <c r="K3" s="50" t="s">
        <v>228</v>
      </c>
      <c r="L3" s="50" t="s">
        <v>229</v>
      </c>
      <c r="M3" s="50" t="s">
        <v>230</v>
      </c>
      <c r="N3" s="50" t="s">
        <v>231</v>
      </c>
      <c r="O3" s="50" t="s">
        <v>232</v>
      </c>
      <c r="P3" s="50" t="s">
        <v>233</v>
      </c>
      <c r="Q3" s="20" t="s">
        <v>234</v>
      </c>
      <c r="R3" s="30"/>
      <c r="S3" s="49"/>
      <c r="T3" s="49"/>
      <c r="U3" s="49"/>
      <c r="V3" s="49"/>
      <c r="W3" s="49"/>
      <c r="X3" s="21"/>
      <c r="Y3" s="21"/>
      <c r="Z3" s="21"/>
      <c r="AA3" s="21"/>
      <c r="AB3" s="21"/>
      <c r="AC3" s="21"/>
      <c r="AD3" s="21"/>
    </row>
    <row r="4" spans="1:30" s="15" customFormat="1" ht="11.25" x14ac:dyDescent="0.2">
      <c r="A4" s="8">
        <v>1</v>
      </c>
      <c r="B4" s="9" t="s">
        <v>84</v>
      </c>
      <c r="C4" s="5" t="s">
        <v>155</v>
      </c>
      <c r="D4" s="95">
        <v>695988</v>
      </c>
      <c r="E4" s="95">
        <v>368877</v>
      </c>
      <c r="F4" s="95">
        <v>34816</v>
      </c>
      <c r="G4" s="95">
        <v>57441</v>
      </c>
      <c r="H4" s="95">
        <v>21378</v>
      </c>
      <c r="I4" s="95">
        <v>14004</v>
      </c>
      <c r="J4" s="95">
        <v>61728</v>
      </c>
      <c r="K4" s="95">
        <v>26515</v>
      </c>
      <c r="L4" s="95">
        <v>13169</v>
      </c>
      <c r="M4" s="95">
        <v>14042</v>
      </c>
      <c r="N4" s="95">
        <v>16939</v>
      </c>
      <c r="O4" s="95">
        <v>15822</v>
      </c>
      <c r="P4" s="95">
        <v>38586</v>
      </c>
      <c r="Q4" s="95">
        <v>12671</v>
      </c>
      <c r="R4" s="49"/>
      <c r="S4" s="49"/>
      <c r="T4" s="49"/>
      <c r="U4" s="49"/>
      <c r="V4" s="49"/>
      <c r="W4" s="49"/>
      <c r="X4" s="49"/>
      <c r="Y4" s="49"/>
      <c r="Z4" s="33"/>
      <c r="AA4" s="33"/>
      <c r="AB4" s="33"/>
    </row>
    <row r="5" spans="1:30" s="15" customFormat="1" ht="11.25" x14ac:dyDescent="0.2">
      <c r="A5" s="8">
        <v>2</v>
      </c>
      <c r="B5" s="98" t="s">
        <v>1</v>
      </c>
      <c r="C5" s="5" t="s">
        <v>95</v>
      </c>
      <c r="D5" s="95">
        <v>548542</v>
      </c>
      <c r="E5" s="95">
        <v>269656</v>
      </c>
      <c r="F5" s="95">
        <v>33471</v>
      </c>
      <c r="G5" s="95">
        <v>42721</v>
      </c>
      <c r="H5" s="95">
        <v>20995</v>
      </c>
      <c r="I5" s="95">
        <v>13740</v>
      </c>
      <c r="J5" s="95">
        <v>40294</v>
      </c>
      <c r="K5" s="95">
        <v>26115</v>
      </c>
      <c r="L5" s="95">
        <v>13111</v>
      </c>
      <c r="M5" s="95">
        <v>13917</v>
      </c>
      <c r="N5" s="95">
        <v>16677</v>
      </c>
      <c r="O5" s="95">
        <v>14185</v>
      </c>
      <c r="P5" s="95">
        <v>32691</v>
      </c>
      <c r="Q5" s="95">
        <v>10969</v>
      </c>
      <c r="R5" s="49"/>
      <c r="S5" s="49"/>
      <c r="T5" s="49"/>
      <c r="U5" s="49"/>
      <c r="V5" s="49"/>
      <c r="W5" s="49"/>
      <c r="X5" s="49"/>
      <c r="Y5" s="49"/>
      <c r="Z5" s="33"/>
      <c r="AA5" s="33"/>
    </row>
    <row r="6" spans="1:30" s="15" customFormat="1" ht="11.25" x14ac:dyDescent="0.2">
      <c r="A6" s="8">
        <v>3</v>
      </c>
      <c r="B6" s="98" t="s">
        <v>2</v>
      </c>
      <c r="C6" s="5" t="s">
        <v>96</v>
      </c>
      <c r="D6" s="95">
        <v>109651</v>
      </c>
      <c r="E6" s="95">
        <v>77714</v>
      </c>
      <c r="F6" s="95">
        <v>1018</v>
      </c>
      <c r="G6" s="95">
        <v>8298</v>
      </c>
      <c r="H6" s="95">
        <v>36</v>
      </c>
      <c r="I6" s="95">
        <v>184</v>
      </c>
      <c r="J6" s="95">
        <v>16766</v>
      </c>
      <c r="K6" s="95">
        <v>120</v>
      </c>
      <c r="L6" s="95">
        <v>14</v>
      </c>
      <c r="M6" s="95">
        <v>31</v>
      </c>
      <c r="N6" s="95">
        <v>61</v>
      </c>
      <c r="O6" s="95">
        <v>1160</v>
      </c>
      <c r="P6" s="95">
        <v>3499</v>
      </c>
      <c r="Q6" s="95">
        <v>750</v>
      </c>
      <c r="R6" s="49"/>
      <c r="S6" s="49"/>
      <c r="T6" s="49"/>
      <c r="U6" s="49"/>
      <c r="V6" s="49"/>
      <c r="W6" s="49"/>
      <c r="X6" s="49"/>
      <c r="Y6" s="49"/>
      <c r="Z6" s="33"/>
      <c r="AA6" s="33"/>
    </row>
    <row r="7" spans="1:30" s="15" customFormat="1" ht="11.25" x14ac:dyDescent="0.2">
      <c r="A7" s="8">
        <v>4</v>
      </c>
      <c r="B7" s="98" t="s">
        <v>5</v>
      </c>
      <c r="C7" s="5" t="s">
        <v>98</v>
      </c>
      <c r="D7" s="95">
        <v>12780</v>
      </c>
      <c r="E7" s="95">
        <v>5760</v>
      </c>
      <c r="F7" s="95">
        <v>64</v>
      </c>
      <c r="G7" s="95">
        <v>3637</v>
      </c>
      <c r="H7" s="95">
        <v>11</v>
      </c>
      <c r="I7" s="95">
        <v>11</v>
      </c>
      <c r="J7" s="95">
        <v>1536</v>
      </c>
      <c r="K7" s="95">
        <v>27</v>
      </c>
      <c r="L7" s="95">
        <v>3</v>
      </c>
      <c r="M7" s="95">
        <v>2</v>
      </c>
      <c r="N7" s="95">
        <v>12</v>
      </c>
      <c r="O7" s="95">
        <v>91</v>
      </c>
      <c r="P7" s="95">
        <v>1233</v>
      </c>
      <c r="Q7" s="95">
        <v>393</v>
      </c>
      <c r="R7" s="49"/>
      <c r="S7" s="49"/>
      <c r="T7" s="49"/>
      <c r="U7" s="49"/>
      <c r="V7" s="49"/>
      <c r="W7" s="49"/>
      <c r="X7" s="49"/>
      <c r="Y7" s="49"/>
      <c r="Z7" s="33"/>
      <c r="AA7" s="33"/>
    </row>
    <row r="8" spans="1:30" s="15" customFormat="1" ht="11.25" x14ac:dyDescent="0.2">
      <c r="A8" s="8">
        <v>5</v>
      </c>
      <c r="B8" s="98" t="s">
        <v>3</v>
      </c>
      <c r="C8" s="5" t="s">
        <v>100</v>
      </c>
      <c r="D8" s="95">
        <v>9361</v>
      </c>
      <c r="E8" s="95">
        <v>5891</v>
      </c>
      <c r="F8" s="95">
        <v>95</v>
      </c>
      <c r="G8" s="95">
        <v>900</v>
      </c>
      <c r="H8" s="95">
        <v>249</v>
      </c>
      <c r="I8" s="95">
        <v>28</v>
      </c>
      <c r="J8" s="95">
        <v>936</v>
      </c>
      <c r="K8" s="95">
        <v>165</v>
      </c>
      <c r="L8" s="95">
        <v>14</v>
      </c>
      <c r="M8" s="95">
        <v>54</v>
      </c>
      <c r="N8" s="95">
        <v>115</v>
      </c>
      <c r="O8" s="95">
        <v>181</v>
      </c>
      <c r="P8" s="95">
        <v>318</v>
      </c>
      <c r="Q8" s="95">
        <v>415</v>
      </c>
      <c r="R8" s="49"/>
      <c r="S8" s="49"/>
      <c r="T8" s="49"/>
      <c r="U8" s="49"/>
      <c r="V8" s="49"/>
      <c r="W8" s="49"/>
      <c r="X8" s="49"/>
      <c r="Y8" s="49"/>
      <c r="Z8" s="33"/>
      <c r="AA8" s="33"/>
    </row>
    <row r="9" spans="1:30" s="15" customFormat="1" ht="11.25" x14ac:dyDescent="0.2">
      <c r="A9" s="8">
        <v>6</v>
      </c>
      <c r="B9" s="98" t="s">
        <v>7</v>
      </c>
      <c r="C9" s="5" t="s">
        <v>104</v>
      </c>
      <c r="D9" s="95">
        <v>2362</v>
      </c>
      <c r="E9" s="95">
        <v>1071</v>
      </c>
      <c r="F9" s="95">
        <v>20</v>
      </c>
      <c r="G9" s="95">
        <v>455</v>
      </c>
      <c r="H9" s="96" t="s">
        <v>462</v>
      </c>
      <c r="I9" s="95">
        <v>14</v>
      </c>
      <c r="J9" s="95">
        <v>506</v>
      </c>
      <c r="K9" s="95">
        <v>4</v>
      </c>
      <c r="L9" s="96" t="s">
        <v>462</v>
      </c>
      <c r="M9" s="96" t="s">
        <v>462</v>
      </c>
      <c r="N9" s="95">
        <v>4</v>
      </c>
      <c r="O9" s="95">
        <v>34</v>
      </c>
      <c r="P9" s="95">
        <v>228</v>
      </c>
      <c r="Q9" s="95">
        <v>26</v>
      </c>
      <c r="R9" s="49"/>
      <c r="S9" s="49"/>
      <c r="T9" s="49"/>
      <c r="U9" s="49"/>
      <c r="V9" s="49"/>
      <c r="W9" s="49"/>
      <c r="X9" s="49"/>
      <c r="Y9" s="49"/>
      <c r="Z9" s="33"/>
      <c r="AA9" s="33"/>
    </row>
    <row r="10" spans="1:30" s="15" customFormat="1" ht="11.25" x14ac:dyDescent="0.2">
      <c r="A10" s="8">
        <v>7</v>
      </c>
      <c r="B10" s="98" t="s">
        <v>11</v>
      </c>
      <c r="C10" s="5" t="s">
        <v>101</v>
      </c>
      <c r="D10" s="95">
        <v>1962</v>
      </c>
      <c r="E10" s="95">
        <v>1546</v>
      </c>
      <c r="F10" s="95">
        <v>27</v>
      </c>
      <c r="G10" s="95">
        <v>107</v>
      </c>
      <c r="H10" s="95">
        <v>1</v>
      </c>
      <c r="I10" s="95">
        <v>2</v>
      </c>
      <c r="J10" s="95">
        <v>174</v>
      </c>
      <c r="K10" s="95">
        <v>10</v>
      </c>
      <c r="L10" s="96" t="s">
        <v>462</v>
      </c>
      <c r="M10" s="95">
        <v>2</v>
      </c>
      <c r="N10" s="95">
        <v>4</v>
      </c>
      <c r="O10" s="95">
        <v>13</v>
      </c>
      <c r="P10" s="95">
        <v>68</v>
      </c>
      <c r="Q10" s="95">
        <v>8</v>
      </c>
      <c r="R10" s="49"/>
      <c r="S10" s="49"/>
      <c r="T10" s="49"/>
      <c r="U10" s="49"/>
      <c r="V10" s="49"/>
      <c r="W10" s="49"/>
      <c r="X10" s="49"/>
      <c r="Y10" s="49"/>
      <c r="Z10" s="33"/>
      <c r="AA10" s="33"/>
    </row>
    <row r="11" spans="1:30" s="15" customFormat="1" ht="11.25" x14ac:dyDescent="0.2">
      <c r="A11" s="8">
        <v>8</v>
      </c>
      <c r="B11" s="98" t="s">
        <v>4</v>
      </c>
      <c r="C11" s="5" t="s">
        <v>99</v>
      </c>
      <c r="D11" s="95">
        <v>1672</v>
      </c>
      <c r="E11" s="95">
        <v>991</v>
      </c>
      <c r="F11" s="95">
        <v>7</v>
      </c>
      <c r="G11" s="95">
        <v>209</v>
      </c>
      <c r="H11" s="95">
        <v>6</v>
      </c>
      <c r="I11" s="95">
        <v>1</v>
      </c>
      <c r="J11" s="95">
        <v>294</v>
      </c>
      <c r="K11" s="95">
        <v>6</v>
      </c>
      <c r="L11" s="95">
        <v>1</v>
      </c>
      <c r="M11" s="96" t="s">
        <v>462</v>
      </c>
      <c r="N11" s="95">
        <v>44</v>
      </c>
      <c r="O11" s="95">
        <v>7</v>
      </c>
      <c r="P11" s="95">
        <v>84</v>
      </c>
      <c r="Q11" s="95">
        <v>22</v>
      </c>
      <c r="R11" s="49"/>
      <c r="S11" s="49"/>
      <c r="T11" s="49"/>
      <c r="U11" s="49"/>
      <c r="V11" s="49"/>
      <c r="W11" s="49"/>
      <c r="X11" s="49"/>
      <c r="Y11" s="49"/>
      <c r="Z11" s="33"/>
      <c r="AA11" s="33"/>
    </row>
    <row r="12" spans="1:30" s="15" customFormat="1" ht="11.25" x14ac:dyDescent="0.2">
      <c r="A12" s="8">
        <v>9</v>
      </c>
      <c r="B12" s="98" t="s">
        <v>10</v>
      </c>
      <c r="C12" s="5" t="s">
        <v>102</v>
      </c>
      <c r="D12" s="95">
        <v>1011</v>
      </c>
      <c r="E12" s="95">
        <v>717</v>
      </c>
      <c r="F12" s="95">
        <v>17</v>
      </c>
      <c r="G12" s="95">
        <v>84</v>
      </c>
      <c r="H12" s="95">
        <v>2</v>
      </c>
      <c r="I12" s="95">
        <v>2</v>
      </c>
      <c r="J12" s="95">
        <v>131</v>
      </c>
      <c r="K12" s="95">
        <v>3</v>
      </c>
      <c r="L12" s="96" t="s">
        <v>462</v>
      </c>
      <c r="M12" s="95">
        <v>4</v>
      </c>
      <c r="N12" s="96" t="s">
        <v>462</v>
      </c>
      <c r="O12" s="95">
        <v>4</v>
      </c>
      <c r="P12" s="95">
        <v>45</v>
      </c>
      <c r="Q12" s="95">
        <v>2</v>
      </c>
      <c r="R12" s="49"/>
      <c r="S12" s="49"/>
      <c r="T12" s="49"/>
      <c r="U12" s="49"/>
      <c r="V12" s="49"/>
      <c r="W12" s="49"/>
      <c r="X12" s="49"/>
      <c r="Y12" s="49"/>
      <c r="Z12" s="33"/>
      <c r="AA12" s="33"/>
    </row>
    <row r="13" spans="1:30" s="15" customFormat="1" ht="11.25" x14ac:dyDescent="0.2">
      <c r="A13" s="8">
        <v>10</v>
      </c>
      <c r="B13" s="98" t="s">
        <v>8</v>
      </c>
      <c r="C13" s="5" t="s">
        <v>97</v>
      </c>
      <c r="D13" s="95">
        <v>907</v>
      </c>
      <c r="E13" s="95">
        <v>651</v>
      </c>
      <c r="F13" s="95">
        <v>9</v>
      </c>
      <c r="G13" s="95">
        <v>89</v>
      </c>
      <c r="H13" s="95">
        <v>9</v>
      </c>
      <c r="I13" s="95">
        <v>1</v>
      </c>
      <c r="J13" s="95">
        <v>64</v>
      </c>
      <c r="K13" s="95">
        <v>10</v>
      </c>
      <c r="L13" s="95">
        <v>6</v>
      </c>
      <c r="M13" s="95">
        <v>3</v>
      </c>
      <c r="N13" s="95">
        <v>3</v>
      </c>
      <c r="O13" s="95">
        <v>11</v>
      </c>
      <c r="P13" s="95">
        <v>41</v>
      </c>
      <c r="Q13" s="95">
        <v>10</v>
      </c>
      <c r="R13" s="49"/>
      <c r="S13" s="49"/>
      <c r="T13" s="49"/>
      <c r="U13" s="49"/>
      <c r="V13" s="49"/>
      <c r="W13" s="49"/>
      <c r="X13" s="49"/>
      <c r="Y13" s="49"/>
      <c r="Z13" s="33"/>
      <c r="AA13" s="33"/>
    </row>
    <row r="14" spans="1:30" s="15" customFormat="1" ht="11.25" x14ac:dyDescent="0.2">
      <c r="A14" s="8">
        <v>11</v>
      </c>
      <c r="B14" s="98" t="s">
        <v>19</v>
      </c>
      <c r="C14" s="5" t="s">
        <v>116</v>
      </c>
      <c r="D14" s="95">
        <v>615</v>
      </c>
      <c r="E14" s="95">
        <v>350</v>
      </c>
      <c r="F14" s="95">
        <v>2</v>
      </c>
      <c r="G14" s="95">
        <v>154</v>
      </c>
      <c r="H14" s="96" t="s">
        <v>462</v>
      </c>
      <c r="I14" s="96" t="s">
        <v>462</v>
      </c>
      <c r="J14" s="95">
        <v>68</v>
      </c>
      <c r="K14" s="96" t="s">
        <v>462</v>
      </c>
      <c r="L14" s="96" t="s">
        <v>462</v>
      </c>
      <c r="M14" s="95">
        <v>1</v>
      </c>
      <c r="N14" s="96" t="s">
        <v>462</v>
      </c>
      <c r="O14" s="95">
        <v>5</v>
      </c>
      <c r="P14" s="95">
        <v>28</v>
      </c>
      <c r="Q14" s="95">
        <v>7</v>
      </c>
      <c r="R14" s="49"/>
      <c r="S14" s="49"/>
      <c r="T14" s="49"/>
      <c r="U14" s="49"/>
      <c r="V14" s="49"/>
      <c r="W14" s="49"/>
      <c r="X14" s="49"/>
      <c r="Y14" s="49"/>
      <c r="Z14" s="33"/>
      <c r="AA14" s="33"/>
    </row>
    <row r="15" spans="1:30" s="15" customFormat="1" ht="11.25" x14ac:dyDescent="0.2">
      <c r="A15" s="8">
        <v>12</v>
      </c>
      <c r="B15" s="98" t="s">
        <v>9</v>
      </c>
      <c r="C15" s="5" t="s">
        <v>109</v>
      </c>
      <c r="D15" s="95">
        <v>577</v>
      </c>
      <c r="E15" s="95">
        <v>341</v>
      </c>
      <c r="F15" s="95">
        <v>14</v>
      </c>
      <c r="G15" s="95">
        <v>56</v>
      </c>
      <c r="H15" s="95">
        <v>3</v>
      </c>
      <c r="I15" s="95">
        <v>10</v>
      </c>
      <c r="J15" s="95">
        <v>93</v>
      </c>
      <c r="K15" s="95">
        <v>7</v>
      </c>
      <c r="L15" s="96" t="s">
        <v>462</v>
      </c>
      <c r="M15" s="95">
        <v>12</v>
      </c>
      <c r="N15" s="96" t="s">
        <v>462</v>
      </c>
      <c r="O15" s="95">
        <v>22</v>
      </c>
      <c r="P15" s="95">
        <v>13</v>
      </c>
      <c r="Q15" s="95">
        <v>6</v>
      </c>
      <c r="R15" s="49"/>
      <c r="S15" s="49"/>
      <c r="T15" s="49"/>
      <c r="U15" s="49"/>
      <c r="V15" s="49"/>
      <c r="W15" s="49"/>
      <c r="X15" s="49"/>
      <c r="Y15" s="49"/>
      <c r="Z15" s="33"/>
      <c r="AA15" s="33"/>
    </row>
    <row r="16" spans="1:30" s="15" customFormat="1" ht="11.25" x14ac:dyDescent="0.2">
      <c r="A16" s="8">
        <v>13</v>
      </c>
      <c r="B16" s="98" t="s">
        <v>17</v>
      </c>
      <c r="C16" s="5" t="s">
        <v>114</v>
      </c>
      <c r="D16" s="95">
        <v>555</v>
      </c>
      <c r="E16" s="95">
        <v>384</v>
      </c>
      <c r="F16" s="95">
        <v>1</v>
      </c>
      <c r="G16" s="95">
        <v>57</v>
      </c>
      <c r="H16" s="95">
        <v>4</v>
      </c>
      <c r="I16" s="96" t="s">
        <v>462</v>
      </c>
      <c r="J16" s="95">
        <v>74</v>
      </c>
      <c r="K16" s="95">
        <v>2</v>
      </c>
      <c r="L16" s="96" t="s">
        <v>462</v>
      </c>
      <c r="M16" s="96" t="s">
        <v>462</v>
      </c>
      <c r="N16" s="96" t="s">
        <v>462</v>
      </c>
      <c r="O16" s="96" t="s">
        <v>462</v>
      </c>
      <c r="P16" s="95">
        <v>32</v>
      </c>
      <c r="Q16" s="95">
        <v>1</v>
      </c>
      <c r="R16" s="49"/>
      <c r="S16" s="49"/>
      <c r="T16" s="49"/>
      <c r="U16" s="49"/>
      <c r="V16" s="49"/>
      <c r="W16" s="49"/>
      <c r="X16" s="49"/>
      <c r="Y16" s="49"/>
      <c r="Z16" s="33"/>
      <c r="AA16" s="33"/>
    </row>
    <row r="17" spans="1:27" s="15" customFormat="1" ht="11.25" x14ac:dyDescent="0.2">
      <c r="A17" s="8">
        <v>14</v>
      </c>
      <c r="B17" s="98" t="s">
        <v>18</v>
      </c>
      <c r="C17" s="5" t="s">
        <v>111</v>
      </c>
      <c r="D17" s="95">
        <v>510</v>
      </c>
      <c r="E17" s="95">
        <v>219</v>
      </c>
      <c r="F17" s="95">
        <v>6</v>
      </c>
      <c r="G17" s="95">
        <v>119</v>
      </c>
      <c r="H17" s="95">
        <v>37</v>
      </c>
      <c r="I17" s="95">
        <v>4</v>
      </c>
      <c r="J17" s="95">
        <v>54</v>
      </c>
      <c r="K17" s="95">
        <v>3</v>
      </c>
      <c r="L17" s="95">
        <v>2</v>
      </c>
      <c r="M17" s="95">
        <v>2</v>
      </c>
      <c r="N17" s="95">
        <v>10</v>
      </c>
      <c r="O17" s="95">
        <v>33</v>
      </c>
      <c r="P17" s="95">
        <v>16</v>
      </c>
      <c r="Q17" s="95">
        <v>5</v>
      </c>
      <c r="R17" s="49"/>
      <c r="S17" s="49"/>
      <c r="T17" s="49"/>
      <c r="U17" s="49"/>
      <c r="V17" s="49"/>
      <c r="W17" s="49"/>
      <c r="X17" s="49"/>
      <c r="Y17" s="49"/>
      <c r="Z17" s="33"/>
      <c r="AA17" s="33"/>
    </row>
    <row r="18" spans="1:27" s="15" customFormat="1" ht="11.25" x14ac:dyDescent="0.2">
      <c r="A18" s="8">
        <v>15</v>
      </c>
      <c r="B18" s="98" t="s">
        <v>14</v>
      </c>
      <c r="C18" s="5" t="s">
        <v>113</v>
      </c>
      <c r="D18" s="95">
        <v>388</v>
      </c>
      <c r="E18" s="95">
        <v>170</v>
      </c>
      <c r="F18" s="95">
        <v>1</v>
      </c>
      <c r="G18" s="95">
        <v>75</v>
      </c>
      <c r="H18" s="96" t="s">
        <v>462</v>
      </c>
      <c r="I18" s="96" t="s">
        <v>462</v>
      </c>
      <c r="J18" s="95">
        <v>58</v>
      </c>
      <c r="K18" s="95">
        <v>8</v>
      </c>
      <c r="L18" s="96" t="s">
        <v>462</v>
      </c>
      <c r="M18" s="96" t="s">
        <v>462</v>
      </c>
      <c r="N18" s="96" t="s">
        <v>462</v>
      </c>
      <c r="O18" s="95">
        <v>13</v>
      </c>
      <c r="P18" s="95">
        <v>54</v>
      </c>
      <c r="Q18" s="95">
        <v>9</v>
      </c>
      <c r="R18" s="49"/>
      <c r="S18" s="49"/>
      <c r="T18" s="49"/>
      <c r="U18" s="49"/>
      <c r="V18" s="49"/>
      <c r="W18" s="49"/>
      <c r="X18" s="49"/>
      <c r="Y18" s="49"/>
      <c r="Z18" s="33"/>
      <c r="AA18" s="33"/>
    </row>
    <row r="19" spans="1:27" s="15" customFormat="1" ht="11.25" x14ac:dyDescent="0.2">
      <c r="A19" s="8">
        <v>16</v>
      </c>
      <c r="B19" s="98" t="s">
        <v>27</v>
      </c>
      <c r="C19" s="5" t="s">
        <v>118</v>
      </c>
      <c r="D19" s="95">
        <v>268</v>
      </c>
      <c r="E19" s="95">
        <v>109</v>
      </c>
      <c r="F19" s="95">
        <v>3</v>
      </c>
      <c r="G19" s="95">
        <v>11</v>
      </c>
      <c r="H19" s="96" t="s">
        <v>462</v>
      </c>
      <c r="I19" s="96" t="s">
        <v>462</v>
      </c>
      <c r="J19" s="95">
        <v>98</v>
      </c>
      <c r="K19" s="96" t="s">
        <v>462</v>
      </c>
      <c r="L19" s="96" t="s">
        <v>462</v>
      </c>
      <c r="M19" s="96" t="s">
        <v>462</v>
      </c>
      <c r="N19" s="95">
        <v>1</v>
      </c>
      <c r="O19" s="95">
        <v>6</v>
      </c>
      <c r="P19" s="95">
        <v>35</v>
      </c>
      <c r="Q19" s="95">
        <v>5</v>
      </c>
      <c r="R19" s="49"/>
      <c r="S19" s="49"/>
      <c r="T19" s="49"/>
      <c r="U19" s="49"/>
      <c r="V19" s="49"/>
      <c r="W19" s="49"/>
      <c r="X19" s="49"/>
      <c r="Y19" s="49"/>
      <c r="Z19" s="33"/>
      <c r="AA19" s="33"/>
    </row>
    <row r="20" spans="1:27" s="15" customFormat="1" ht="11.25" x14ac:dyDescent="0.2">
      <c r="A20" s="8">
        <v>17</v>
      </c>
      <c r="B20" s="98" t="s">
        <v>12</v>
      </c>
      <c r="C20" s="5" t="s">
        <v>117</v>
      </c>
      <c r="D20" s="95">
        <v>245</v>
      </c>
      <c r="E20" s="95">
        <v>175</v>
      </c>
      <c r="F20" s="95">
        <v>6</v>
      </c>
      <c r="G20" s="95">
        <v>24</v>
      </c>
      <c r="H20" s="95">
        <v>3</v>
      </c>
      <c r="I20" s="95">
        <v>2</v>
      </c>
      <c r="J20" s="95">
        <v>12</v>
      </c>
      <c r="K20" s="95">
        <v>4</v>
      </c>
      <c r="L20" s="95">
        <v>1</v>
      </c>
      <c r="M20" s="96" t="s">
        <v>462</v>
      </c>
      <c r="N20" s="95">
        <v>1</v>
      </c>
      <c r="O20" s="95">
        <v>3</v>
      </c>
      <c r="P20" s="95">
        <v>13</v>
      </c>
      <c r="Q20" s="95">
        <v>1</v>
      </c>
      <c r="R20" s="49"/>
      <c r="S20" s="49"/>
      <c r="T20" s="49"/>
      <c r="U20" s="49"/>
      <c r="V20" s="49"/>
      <c r="W20" s="49"/>
      <c r="X20" s="49"/>
      <c r="Y20" s="49"/>
      <c r="Z20" s="33"/>
      <c r="AA20" s="33"/>
    </row>
    <row r="21" spans="1:27" s="15" customFormat="1" ht="11.25" x14ac:dyDescent="0.2">
      <c r="A21" s="8">
        <v>18</v>
      </c>
      <c r="B21" s="98" t="s">
        <v>26</v>
      </c>
      <c r="C21" s="5" t="s">
        <v>107</v>
      </c>
      <c r="D21" s="95">
        <v>237</v>
      </c>
      <c r="E21" s="95">
        <v>124</v>
      </c>
      <c r="F21" s="95">
        <v>1</v>
      </c>
      <c r="G21" s="95">
        <v>32</v>
      </c>
      <c r="H21" s="96" t="s">
        <v>462</v>
      </c>
      <c r="I21" s="96" t="s">
        <v>462</v>
      </c>
      <c r="J21" s="95">
        <v>37</v>
      </c>
      <c r="K21" s="95">
        <v>1</v>
      </c>
      <c r="L21" s="95">
        <v>1</v>
      </c>
      <c r="M21" s="96" t="s">
        <v>462</v>
      </c>
      <c r="N21" s="96" t="s">
        <v>462</v>
      </c>
      <c r="O21" s="95">
        <v>9</v>
      </c>
      <c r="P21" s="95">
        <v>31</v>
      </c>
      <c r="Q21" s="95">
        <v>1</v>
      </c>
      <c r="R21" s="49"/>
      <c r="S21" s="49"/>
      <c r="T21" s="49"/>
      <c r="U21" s="49"/>
      <c r="V21" s="49"/>
      <c r="W21" s="49"/>
      <c r="X21" s="49"/>
      <c r="Y21" s="49"/>
      <c r="Z21" s="33"/>
      <c r="AA21" s="33"/>
    </row>
    <row r="22" spans="1:27" s="15" customFormat="1" ht="11.25" x14ac:dyDescent="0.2">
      <c r="A22" s="8">
        <v>19</v>
      </c>
      <c r="B22" s="98" t="s">
        <v>16</v>
      </c>
      <c r="C22" s="5" t="s">
        <v>105</v>
      </c>
      <c r="D22" s="95">
        <v>226</v>
      </c>
      <c r="E22" s="95">
        <v>106</v>
      </c>
      <c r="F22" s="95">
        <v>20</v>
      </c>
      <c r="G22" s="95">
        <v>27</v>
      </c>
      <c r="H22" s="96" t="s">
        <v>462</v>
      </c>
      <c r="I22" s="96" t="s">
        <v>462</v>
      </c>
      <c r="J22" s="95">
        <v>31</v>
      </c>
      <c r="K22" s="95">
        <v>4</v>
      </c>
      <c r="L22" s="95">
        <v>9</v>
      </c>
      <c r="M22" s="95">
        <v>5</v>
      </c>
      <c r="N22" s="96" t="s">
        <v>462</v>
      </c>
      <c r="O22" s="95">
        <v>5</v>
      </c>
      <c r="P22" s="95">
        <v>11</v>
      </c>
      <c r="Q22" s="95">
        <v>8</v>
      </c>
      <c r="R22" s="49"/>
      <c r="S22" s="49"/>
      <c r="T22" s="49"/>
      <c r="U22" s="49"/>
      <c r="V22" s="49"/>
      <c r="W22" s="49"/>
      <c r="X22" s="49"/>
      <c r="Y22" s="49"/>
      <c r="Z22" s="33"/>
      <c r="AA22" s="33"/>
    </row>
    <row r="23" spans="1:27" s="15" customFormat="1" ht="11.25" x14ac:dyDescent="0.2">
      <c r="A23" s="8">
        <v>20</v>
      </c>
      <c r="B23" s="98" t="s">
        <v>29</v>
      </c>
      <c r="C23" s="5" t="s">
        <v>156</v>
      </c>
      <c r="D23" s="95">
        <v>179</v>
      </c>
      <c r="E23" s="95">
        <v>129</v>
      </c>
      <c r="F23" s="96" t="s">
        <v>462</v>
      </c>
      <c r="G23" s="95">
        <v>6</v>
      </c>
      <c r="H23" s="96" t="s">
        <v>462</v>
      </c>
      <c r="I23" s="96" t="s">
        <v>462</v>
      </c>
      <c r="J23" s="95">
        <v>39</v>
      </c>
      <c r="K23" s="96" t="s">
        <v>462</v>
      </c>
      <c r="L23" s="96" t="s">
        <v>462</v>
      </c>
      <c r="M23" s="96" t="s">
        <v>462</v>
      </c>
      <c r="N23" s="96" t="s">
        <v>462</v>
      </c>
      <c r="O23" s="96" t="s">
        <v>462</v>
      </c>
      <c r="P23" s="95">
        <v>4</v>
      </c>
      <c r="Q23" s="95">
        <v>1</v>
      </c>
      <c r="R23" s="49"/>
      <c r="S23" s="49"/>
      <c r="T23" s="49"/>
      <c r="U23" s="49"/>
      <c r="V23" s="49"/>
      <c r="W23" s="49"/>
      <c r="X23" s="49"/>
      <c r="Y23" s="49"/>
      <c r="Z23" s="33"/>
      <c r="AA23" s="33"/>
    </row>
    <row r="24" spans="1:27" s="15" customFormat="1" ht="11.25" x14ac:dyDescent="0.2">
      <c r="A24" s="8">
        <v>21</v>
      </c>
      <c r="B24" s="98" t="s">
        <v>23</v>
      </c>
      <c r="C24" s="5" t="s">
        <v>108</v>
      </c>
      <c r="D24" s="95">
        <v>164</v>
      </c>
      <c r="E24" s="95">
        <v>79</v>
      </c>
      <c r="F24" s="95">
        <v>4</v>
      </c>
      <c r="G24" s="95">
        <v>22</v>
      </c>
      <c r="H24" s="95">
        <v>3</v>
      </c>
      <c r="I24" s="96" t="s">
        <v>462</v>
      </c>
      <c r="J24" s="95">
        <v>25</v>
      </c>
      <c r="K24" s="95">
        <v>6</v>
      </c>
      <c r="L24" s="96" t="s">
        <v>462</v>
      </c>
      <c r="M24" s="96" t="s">
        <v>462</v>
      </c>
      <c r="N24" s="96" t="s">
        <v>462</v>
      </c>
      <c r="O24" s="96" t="s">
        <v>462</v>
      </c>
      <c r="P24" s="95">
        <v>25</v>
      </c>
      <c r="Q24" s="96" t="s">
        <v>462</v>
      </c>
      <c r="R24" s="49"/>
      <c r="S24" s="49"/>
      <c r="T24" s="49"/>
      <c r="U24" s="49"/>
      <c r="V24" s="49"/>
      <c r="W24" s="49"/>
      <c r="X24" s="49"/>
      <c r="Y24" s="49"/>
      <c r="Z24" s="33"/>
      <c r="AA24" s="33"/>
    </row>
    <row r="25" spans="1:27" s="15" customFormat="1" ht="11.25" x14ac:dyDescent="0.2">
      <c r="A25" s="8">
        <v>22</v>
      </c>
      <c r="B25" s="98" t="s">
        <v>21</v>
      </c>
      <c r="C25" s="5" t="s">
        <v>122</v>
      </c>
      <c r="D25" s="95">
        <v>163</v>
      </c>
      <c r="E25" s="95">
        <v>95</v>
      </c>
      <c r="F25" s="95">
        <v>3</v>
      </c>
      <c r="G25" s="95">
        <v>24</v>
      </c>
      <c r="H25" s="96" t="s">
        <v>462</v>
      </c>
      <c r="I25" s="96" t="s">
        <v>462</v>
      </c>
      <c r="J25" s="95">
        <v>33</v>
      </c>
      <c r="K25" s="95">
        <v>1</v>
      </c>
      <c r="L25" s="96" t="s">
        <v>462</v>
      </c>
      <c r="M25" s="96" t="s">
        <v>462</v>
      </c>
      <c r="N25" s="96" t="s">
        <v>462</v>
      </c>
      <c r="O25" s="95">
        <v>4</v>
      </c>
      <c r="P25" s="95">
        <v>3</v>
      </c>
      <c r="Q25" s="96" t="s">
        <v>462</v>
      </c>
      <c r="R25" s="49"/>
      <c r="S25" s="49"/>
      <c r="T25" s="49"/>
      <c r="U25" s="49"/>
      <c r="V25" s="49"/>
      <c r="W25" s="49"/>
      <c r="X25" s="49"/>
      <c r="Y25" s="49"/>
      <c r="Z25" s="33"/>
      <c r="AA25" s="33"/>
    </row>
    <row r="26" spans="1:27" s="15" customFormat="1" ht="11.25" x14ac:dyDescent="0.2">
      <c r="A26" s="8">
        <v>23</v>
      </c>
      <c r="B26" s="98" t="s">
        <v>31</v>
      </c>
      <c r="C26" s="5" t="s">
        <v>110</v>
      </c>
      <c r="D26" s="95">
        <v>160</v>
      </c>
      <c r="E26" s="95">
        <v>67</v>
      </c>
      <c r="F26" s="95">
        <v>3</v>
      </c>
      <c r="G26" s="95">
        <v>31</v>
      </c>
      <c r="H26" s="95">
        <v>11</v>
      </c>
      <c r="I26" s="95">
        <v>2</v>
      </c>
      <c r="J26" s="95">
        <v>10</v>
      </c>
      <c r="K26" s="95">
        <v>5</v>
      </c>
      <c r="L26" s="95">
        <v>7</v>
      </c>
      <c r="M26" s="95">
        <v>3</v>
      </c>
      <c r="N26" s="95">
        <v>2</v>
      </c>
      <c r="O26" s="95">
        <v>9</v>
      </c>
      <c r="P26" s="95">
        <v>10</v>
      </c>
      <c r="Q26" s="96" t="s">
        <v>462</v>
      </c>
      <c r="R26" s="49"/>
      <c r="S26" s="49"/>
      <c r="T26" s="49"/>
      <c r="U26" s="49"/>
      <c r="V26" s="49"/>
      <c r="W26" s="49"/>
      <c r="X26" s="49"/>
      <c r="Y26" s="49"/>
      <c r="Z26" s="33"/>
      <c r="AA26" s="33"/>
    </row>
    <row r="27" spans="1:27" s="15" customFormat="1" ht="11.25" x14ac:dyDescent="0.2">
      <c r="A27" s="8">
        <v>24</v>
      </c>
      <c r="B27" s="98" t="s">
        <v>6</v>
      </c>
      <c r="C27" s="5" t="s">
        <v>415</v>
      </c>
      <c r="D27" s="95">
        <v>148</v>
      </c>
      <c r="E27" s="95">
        <v>108</v>
      </c>
      <c r="F27" s="96" t="s">
        <v>462</v>
      </c>
      <c r="G27" s="95">
        <v>11</v>
      </c>
      <c r="H27" s="95">
        <v>1</v>
      </c>
      <c r="I27" s="96" t="s">
        <v>462</v>
      </c>
      <c r="J27" s="95">
        <v>16</v>
      </c>
      <c r="K27" s="95">
        <v>3</v>
      </c>
      <c r="L27" s="96" t="s">
        <v>462</v>
      </c>
      <c r="M27" s="96" t="s">
        <v>462</v>
      </c>
      <c r="N27" s="96" t="s">
        <v>462</v>
      </c>
      <c r="O27" s="96" t="s">
        <v>462</v>
      </c>
      <c r="P27" s="95">
        <v>6</v>
      </c>
      <c r="Q27" s="95">
        <v>3</v>
      </c>
      <c r="R27" s="49"/>
      <c r="S27" s="49"/>
      <c r="T27" s="49"/>
      <c r="U27" s="49"/>
      <c r="V27" s="49"/>
      <c r="W27" s="49"/>
      <c r="X27" s="49"/>
      <c r="Y27" s="49"/>
      <c r="Z27" s="33"/>
      <c r="AA27" s="33"/>
    </row>
    <row r="28" spans="1:27" s="15" customFormat="1" ht="11.25" x14ac:dyDescent="0.2">
      <c r="A28" s="8">
        <v>25</v>
      </c>
      <c r="B28" s="98" t="s">
        <v>15</v>
      </c>
      <c r="C28" s="5" t="s">
        <v>119</v>
      </c>
      <c r="D28" s="95">
        <v>121</v>
      </c>
      <c r="E28" s="95">
        <v>68</v>
      </c>
      <c r="F28" s="96" t="s">
        <v>462</v>
      </c>
      <c r="G28" s="95">
        <v>41</v>
      </c>
      <c r="H28" s="96" t="s">
        <v>462</v>
      </c>
      <c r="I28" s="96" t="s">
        <v>462</v>
      </c>
      <c r="J28" s="95">
        <v>10</v>
      </c>
      <c r="K28" s="96" t="s">
        <v>462</v>
      </c>
      <c r="L28" s="96" t="s">
        <v>462</v>
      </c>
      <c r="M28" s="96" t="s">
        <v>462</v>
      </c>
      <c r="N28" s="96" t="s">
        <v>462</v>
      </c>
      <c r="O28" s="95">
        <v>1</v>
      </c>
      <c r="P28" s="95">
        <v>1</v>
      </c>
      <c r="Q28" s="96" t="s">
        <v>462</v>
      </c>
      <c r="R28" s="49"/>
      <c r="S28" s="49"/>
      <c r="T28" s="49"/>
      <c r="U28" s="49"/>
      <c r="V28" s="49"/>
      <c r="W28" s="49"/>
      <c r="X28" s="49"/>
      <c r="Y28" s="49"/>
      <c r="Z28" s="33"/>
      <c r="AA28" s="33"/>
    </row>
    <row r="29" spans="1:27" s="15" customFormat="1" ht="11.25" x14ac:dyDescent="0.2">
      <c r="A29" s="8">
        <v>26</v>
      </c>
      <c r="B29" s="98" t="s">
        <v>13</v>
      </c>
      <c r="C29" s="5" t="s">
        <v>413</v>
      </c>
      <c r="D29" s="95">
        <v>110</v>
      </c>
      <c r="E29" s="95">
        <v>71</v>
      </c>
      <c r="F29" s="96" t="s">
        <v>462</v>
      </c>
      <c r="G29" s="95">
        <v>5</v>
      </c>
      <c r="H29" s="96" t="s">
        <v>462</v>
      </c>
      <c r="I29" s="96" t="s">
        <v>462</v>
      </c>
      <c r="J29" s="95">
        <v>22</v>
      </c>
      <c r="K29" s="95">
        <v>6</v>
      </c>
      <c r="L29" s="96" t="s">
        <v>462</v>
      </c>
      <c r="M29" s="96" t="s">
        <v>462</v>
      </c>
      <c r="N29" s="95">
        <v>2</v>
      </c>
      <c r="O29" s="95">
        <v>2</v>
      </c>
      <c r="P29" s="95">
        <v>2</v>
      </c>
      <c r="Q29" s="96" t="s">
        <v>462</v>
      </c>
      <c r="R29" s="49"/>
      <c r="S29" s="49"/>
      <c r="T29" s="49"/>
      <c r="U29" s="49"/>
      <c r="V29" s="49"/>
      <c r="W29" s="49"/>
      <c r="X29" s="49"/>
      <c r="Y29" s="49"/>
      <c r="Z29" s="33"/>
      <c r="AA29" s="33"/>
    </row>
    <row r="30" spans="1:27" s="15" customFormat="1" ht="11.25" x14ac:dyDescent="0.2">
      <c r="A30" s="8">
        <v>27</v>
      </c>
      <c r="B30" s="98" t="s">
        <v>22</v>
      </c>
      <c r="C30" s="5" t="s">
        <v>121</v>
      </c>
      <c r="D30" s="95">
        <v>98</v>
      </c>
      <c r="E30" s="95">
        <v>63</v>
      </c>
      <c r="F30" s="96" t="s">
        <v>462</v>
      </c>
      <c r="G30" s="95">
        <v>18</v>
      </c>
      <c r="H30" s="96" t="s">
        <v>462</v>
      </c>
      <c r="I30" s="96" t="s">
        <v>462</v>
      </c>
      <c r="J30" s="95">
        <v>9</v>
      </c>
      <c r="K30" s="96" t="s">
        <v>462</v>
      </c>
      <c r="L30" s="96" t="s">
        <v>462</v>
      </c>
      <c r="M30" s="96" t="s">
        <v>462</v>
      </c>
      <c r="N30" s="96" t="s">
        <v>462</v>
      </c>
      <c r="O30" s="95">
        <v>6</v>
      </c>
      <c r="P30" s="95">
        <v>2</v>
      </c>
      <c r="Q30" s="96" t="s">
        <v>462</v>
      </c>
      <c r="R30" s="49"/>
      <c r="S30" s="49"/>
      <c r="T30" s="49"/>
      <c r="U30" s="49"/>
      <c r="V30" s="49"/>
      <c r="W30" s="49"/>
      <c r="X30" s="49"/>
      <c r="Y30" s="49"/>
      <c r="Z30" s="33"/>
      <c r="AA30" s="33"/>
    </row>
    <row r="31" spans="1:27" s="15" customFormat="1" ht="11.25" x14ac:dyDescent="0.2">
      <c r="A31" s="8">
        <v>28</v>
      </c>
      <c r="B31" s="98" t="s">
        <v>30</v>
      </c>
      <c r="C31" s="5" t="s">
        <v>115</v>
      </c>
      <c r="D31" s="95">
        <v>95</v>
      </c>
      <c r="E31" s="95">
        <v>83</v>
      </c>
      <c r="F31" s="95">
        <v>5</v>
      </c>
      <c r="G31" s="95">
        <v>4</v>
      </c>
      <c r="H31" s="96" t="s">
        <v>462</v>
      </c>
      <c r="I31" s="96" t="s">
        <v>462</v>
      </c>
      <c r="J31" s="95">
        <v>1</v>
      </c>
      <c r="K31" s="96" t="s">
        <v>462</v>
      </c>
      <c r="L31" s="96" t="s">
        <v>462</v>
      </c>
      <c r="M31" s="95">
        <v>1</v>
      </c>
      <c r="N31" s="96" t="s">
        <v>462</v>
      </c>
      <c r="O31" s="96" t="s">
        <v>462</v>
      </c>
      <c r="P31" s="95">
        <v>1</v>
      </c>
      <c r="Q31" s="96" t="s">
        <v>462</v>
      </c>
      <c r="R31" s="49"/>
      <c r="S31" s="49"/>
      <c r="T31" s="49"/>
      <c r="U31" s="49"/>
      <c r="V31" s="49"/>
      <c r="W31" s="49"/>
      <c r="X31" s="49"/>
      <c r="Y31" s="49"/>
      <c r="Z31" s="33"/>
      <c r="AA31" s="33"/>
    </row>
    <row r="32" spans="1:27" s="15" customFormat="1" ht="11.25" x14ac:dyDescent="0.2">
      <c r="A32" s="8">
        <v>29</v>
      </c>
      <c r="B32" s="98" t="s">
        <v>25</v>
      </c>
      <c r="C32" s="5" t="s">
        <v>103</v>
      </c>
      <c r="D32" s="95">
        <v>89</v>
      </c>
      <c r="E32" s="95">
        <v>73</v>
      </c>
      <c r="F32" s="95">
        <v>1</v>
      </c>
      <c r="G32" s="95">
        <v>8</v>
      </c>
      <c r="H32" s="96" t="s">
        <v>462</v>
      </c>
      <c r="I32" s="95">
        <v>1</v>
      </c>
      <c r="J32" s="95">
        <v>5</v>
      </c>
      <c r="K32" s="96" t="s">
        <v>462</v>
      </c>
      <c r="L32" s="96" t="s">
        <v>462</v>
      </c>
      <c r="M32" s="96" t="s">
        <v>462</v>
      </c>
      <c r="N32" s="96" t="s">
        <v>462</v>
      </c>
      <c r="O32" s="96" t="s">
        <v>462</v>
      </c>
      <c r="P32" s="95">
        <v>1</v>
      </c>
      <c r="Q32" s="96" t="s">
        <v>462</v>
      </c>
      <c r="R32" s="49"/>
      <c r="S32" s="49"/>
      <c r="T32" s="49"/>
      <c r="U32" s="49"/>
      <c r="V32" s="49"/>
      <c r="W32" s="49"/>
      <c r="X32" s="49"/>
      <c r="Y32" s="49"/>
      <c r="Z32" s="33"/>
      <c r="AA32" s="33"/>
    </row>
    <row r="33" spans="1:27" s="15" customFormat="1" ht="11.25" x14ac:dyDescent="0.2">
      <c r="A33" s="8">
        <v>30</v>
      </c>
      <c r="B33" s="98" t="s">
        <v>33</v>
      </c>
      <c r="C33" s="5" t="s">
        <v>128</v>
      </c>
      <c r="D33" s="95">
        <v>72</v>
      </c>
      <c r="E33" s="95">
        <v>50</v>
      </c>
      <c r="F33" s="96" t="s">
        <v>462</v>
      </c>
      <c r="G33" s="95">
        <v>4</v>
      </c>
      <c r="H33" s="96" t="s">
        <v>462</v>
      </c>
      <c r="I33" s="96" t="s">
        <v>462</v>
      </c>
      <c r="J33" s="95">
        <v>10</v>
      </c>
      <c r="K33" s="96" t="s">
        <v>462</v>
      </c>
      <c r="L33" s="96" t="s">
        <v>462</v>
      </c>
      <c r="M33" s="96" t="s">
        <v>462</v>
      </c>
      <c r="N33" s="96" t="s">
        <v>462</v>
      </c>
      <c r="O33" s="95">
        <v>7</v>
      </c>
      <c r="P33" s="95">
        <v>1</v>
      </c>
      <c r="Q33" s="96" t="s">
        <v>462</v>
      </c>
      <c r="R33" s="49"/>
      <c r="S33" s="49"/>
      <c r="T33" s="49"/>
      <c r="U33" s="49"/>
      <c r="V33" s="49"/>
      <c r="W33" s="49"/>
      <c r="X33" s="49"/>
      <c r="Y33" s="49"/>
      <c r="Z33" s="33"/>
      <c r="AA33" s="33"/>
    </row>
    <row r="34" spans="1:27" s="15" customFormat="1" ht="11.25" x14ac:dyDescent="0.2">
      <c r="A34" s="8">
        <v>31</v>
      </c>
      <c r="B34" s="98" t="s">
        <v>35</v>
      </c>
      <c r="C34" s="5" t="s">
        <v>123</v>
      </c>
      <c r="D34" s="95">
        <v>67</v>
      </c>
      <c r="E34" s="95">
        <v>29</v>
      </c>
      <c r="F34" s="96" t="s">
        <v>462</v>
      </c>
      <c r="G34" s="96" t="s">
        <v>462</v>
      </c>
      <c r="H34" s="96" t="s">
        <v>462</v>
      </c>
      <c r="I34" s="96" t="s">
        <v>462</v>
      </c>
      <c r="J34" s="95">
        <v>36</v>
      </c>
      <c r="K34" s="96" t="s">
        <v>462</v>
      </c>
      <c r="L34" s="96" t="s">
        <v>462</v>
      </c>
      <c r="M34" s="96" t="s">
        <v>462</v>
      </c>
      <c r="N34" s="96" t="s">
        <v>462</v>
      </c>
      <c r="O34" s="95">
        <v>1</v>
      </c>
      <c r="P34" s="96" t="s">
        <v>462</v>
      </c>
      <c r="Q34" s="95">
        <v>1</v>
      </c>
      <c r="R34" s="49"/>
      <c r="S34" s="49"/>
      <c r="T34" s="49"/>
      <c r="U34" s="49"/>
      <c r="V34" s="49"/>
      <c r="W34" s="49"/>
      <c r="X34" s="49"/>
      <c r="Y34" s="49"/>
      <c r="Z34" s="33"/>
      <c r="AA34" s="33"/>
    </row>
    <row r="35" spans="1:27" s="15" customFormat="1" ht="11.25" x14ac:dyDescent="0.2">
      <c r="A35" s="8">
        <v>32</v>
      </c>
      <c r="B35" s="98" t="s">
        <v>32</v>
      </c>
      <c r="C35" s="5" t="s">
        <v>133</v>
      </c>
      <c r="D35" s="95">
        <v>66</v>
      </c>
      <c r="E35" s="95">
        <v>35</v>
      </c>
      <c r="F35" s="95">
        <v>10</v>
      </c>
      <c r="G35" s="95">
        <v>12</v>
      </c>
      <c r="H35" s="96" t="s">
        <v>462</v>
      </c>
      <c r="I35" s="95">
        <v>2</v>
      </c>
      <c r="J35" s="95">
        <v>1</v>
      </c>
      <c r="K35" s="96" t="s">
        <v>462</v>
      </c>
      <c r="L35" s="96" t="s">
        <v>462</v>
      </c>
      <c r="M35" s="95">
        <v>2</v>
      </c>
      <c r="N35" s="96" t="s">
        <v>462</v>
      </c>
      <c r="O35" s="96" t="s">
        <v>462</v>
      </c>
      <c r="P35" s="95">
        <v>4</v>
      </c>
      <c r="Q35" s="96" t="s">
        <v>462</v>
      </c>
      <c r="R35" s="49"/>
      <c r="S35" s="49"/>
      <c r="T35" s="49"/>
      <c r="U35" s="49"/>
      <c r="V35" s="49"/>
      <c r="W35" s="49"/>
      <c r="X35" s="49"/>
      <c r="Y35" s="49"/>
      <c r="Z35" s="33"/>
      <c r="AA35" s="33"/>
    </row>
    <row r="36" spans="1:27" s="15" customFormat="1" ht="11.25" x14ac:dyDescent="0.2">
      <c r="A36" s="8">
        <v>33</v>
      </c>
      <c r="B36" s="98" t="s">
        <v>24</v>
      </c>
      <c r="C36" s="5" t="s">
        <v>120</v>
      </c>
      <c r="D36" s="95">
        <v>64</v>
      </c>
      <c r="E36" s="95">
        <v>51</v>
      </c>
      <c r="F36" s="96" t="s">
        <v>462</v>
      </c>
      <c r="G36" s="95">
        <v>1</v>
      </c>
      <c r="H36" s="96" t="s">
        <v>462</v>
      </c>
      <c r="I36" s="96" t="s">
        <v>462</v>
      </c>
      <c r="J36" s="95">
        <v>5</v>
      </c>
      <c r="K36" s="96" t="s">
        <v>462</v>
      </c>
      <c r="L36" s="96" t="s">
        <v>462</v>
      </c>
      <c r="M36" s="96" t="s">
        <v>462</v>
      </c>
      <c r="N36" s="96" t="s">
        <v>462</v>
      </c>
      <c r="O36" s="95">
        <v>1</v>
      </c>
      <c r="P36" s="95">
        <v>4</v>
      </c>
      <c r="Q36" s="95">
        <v>2</v>
      </c>
      <c r="R36" s="49"/>
      <c r="S36" s="49"/>
      <c r="T36" s="49"/>
      <c r="U36" s="49"/>
      <c r="V36" s="49"/>
      <c r="W36" s="49"/>
      <c r="X36" s="49"/>
      <c r="Y36" s="49"/>
      <c r="Z36" s="33"/>
      <c r="AA36" s="33"/>
    </row>
    <row r="37" spans="1:27" s="15" customFormat="1" ht="11.25" x14ac:dyDescent="0.2">
      <c r="A37" s="8">
        <v>34</v>
      </c>
      <c r="B37" s="98" t="s">
        <v>34</v>
      </c>
      <c r="C37" s="5" t="s">
        <v>127</v>
      </c>
      <c r="D37" s="95">
        <v>59</v>
      </c>
      <c r="E37" s="95">
        <v>34</v>
      </c>
      <c r="F37" s="96" t="s">
        <v>462</v>
      </c>
      <c r="G37" s="95">
        <v>15</v>
      </c>
      <c r="H37" s="96" t="s">
        <v>462</v>
      </c>
      <c r="I37" s="96" t="s">
        <v>462</v>
      </c>
      <c r="J37" s="95">
        <v>2</v>
      </c>
      <c r="K37" s="96" t="s">
        <v>462</v>
      </c>
      <c r="L37" s="96" t="s">
        <v>462</v>
      </c>
      <c r="M37" s="96" t="s">
        <v>462</v>
      </c>
      <c r="N37" s="95">
        <v>3</v>
      </c>
      <c r="O37" s="95">
        <v>4</v>
      </c>
      <c r="P37" s="95">
        <v>1</v>
      </c>
      <c r="Q37" s="96" t="s">
        <v>462</v>
      </c>
      <c r="R37" s="49"/>
      <c r="S37" s="49"/>
      <c r="T37" s="49"/>
      <c r="U37" s="49"/>
      <c r="V37" s="49"/>
      <c r="W37" s="49"/>
      <c r="X37" s="49"/>
      <c r="Y37" s="49"/>
      <c r="Z37" s="33"/>
      <c r="AA37" s="33"/>
    </row>
    <row r="38" spans="1:27" s="15" customFormat="1" ht="11.25" x14ac:dyDescent="0.2">
      <c r="A38" s="8">
        <v>35</v>
      </c>
      <c r="B38" s="98" t="s">
        <v>39</v>
      </c>
      <c r="C38" s="5" t="s">
        <v>125</v>
      </c>
      <c r="D38" s="95">
        <v>53</v>
      </c>
      <c r="E38" s="95">
        <v>43</v>
      </c>
      <c r="F38" s="96" t="s">
        <v>462</v>
      </c>
      <c r="G38" s="95">
        <v>3</v>
      </c>
      <c r="H38" s="96" t="s">
        <v>462</v>
      </c>
      <c r="I38" s="96" t="s">
        <v>462</v>
      </c>
      <c r="J38" s="95">
        <v>1</v>
      </c>
      <c r="K38" s="96" t="s">
        <v>462</v>
      </c>
      <c r="L38" s="96" t="s">
        <v>462</v>
      </c>
      <c r="M38" s="96" t="s">
        <v>462</v>
      </c>
      <c r="N38" s="96" t="s">
        <v>462</v>
      </c>
      <c r="O38" s="95">
        <v>1</v>
      </c>
      <c r="P38" s="95">
        <v>2</v>
      </c>
      <c r="Q38" s="95">
        <v>3</v>
      </c>
      <c r="R38" s="49"/>
      <c r="S38" s="49"/>
      <c r="T38" s="49"/>
      <c r="U38" s="49"/>
      <c r="V38" s="49"/>
      <c r="W38" s="49"/>
      <c r="X38" s="49"/>
      <c r="Y38" s="49"/>
      <c r="Z38" s="33"/>
      <c r="AA38" s="33"/>
    </row>
    <row r="39" spans="1:27" s="15" customFormat="1" ht="11.25" x14ac:dyDescent="0.2">
      <c r="A39" s="8">
        <v>36</v>
      </c>
      <c r="B39" s="98" t="s">
        <v>28</v>
      </c>
      <c r="C39" s="5" t="s">
        <v>124</v>
      </c>
      <c r="D39" s="95">
        <v>47</v>
      </c>
      <c r="E39" s="95">
        <v>35</v>
      </c>
      <c r="F39" s="96" t="s">
        <v>462</v>
      </c>
      <c r="G39" s="95">
        <v>5</v>
      </c>
      <c r="H39" s="96" t="s">
        <v>462</v>
      </c>
      <c r="I39" s="96" t="s">
        <v>462</v>
      </c>
      <c r="J39" s="95">
        <v>6</v>
      </c>
      <c r="K39" s="96" t="s">
        <v>462</v>
      </c>
      <c r="L39" s="96" t="s">
        <v>462</v>
      </c>
      <c r="M39" s="96" t="s">
        <v>462</v>
      </c>
      <c r="N39" s="96" t="s">
        <v>462</v>
      </c>
      <c r="O39" s="96" t="s">
        <v>462</v>
      </c>
      <c r="P39" s="95">
        <v>1</v>
      </c>
      <c r="Q39" s="96" t="s">
        <v>462</v>
      </c>
      <c r="R39" s="49"/>
      <c r="S39" s="49"/>
      <c r="T39" s="49"/>
      <c r="U39" s="49"/>
      <c r="V39" s="49"/>
      <c r="W39" s="49"/>
      <c r="X39" s="49"/>
      <c r="Y39" s="49"/>
      <c r="Z39" s="33"/>
      <c r="AA39" s="33"/>
    </row>
    <row r="40" spans="1:27" s="15" customFormat="1" ht="11.25" x14ac:dyDescent="0.2">
      <c r="A40" s="8">
        <v>37</v>
      </c>
      <c r="B40" s="98" t="s">
        <v>41</v>
      </c>
      <c r="C40" s="5" t="s">
        <v>129</v>
      </c>
      <c r="D40" s="95">
        <v>35</v>
      </c>
      <c r="E40" s="95">
        <v>20</v>
      </c>
      <c r="F40" s="96" t="s">
        <v>462</v>
      </c>
      <c r="G40" s="95">
        <v>4</v>
      </c>
      <c r="H40" s="96" t="s">
        <v>462</v>
      </c>
      <c r="I40" s="96" t="s">
        <v>462</v>
      </c>
      <c r="J40" s="95">
        <v>2</v>
      </c>
      <c r="K40" s="95">
        <v>5</v>
      </c>
      <c r="L40" s="96" t="s">
        <v>462</v>
      </c>
      <c r="M40" s="96" t="s">
        <v>462</v>
      </c>
      <c r="N40" s="96" t="s">
        <v>462</v>
      </c>
      <c r="O40" s="96" t="s">
        <v>462</v>
      </c>
      <c r="P40" s="95">
        <v>4</v>
      </c>
      <c r="Q40" s="96" t="s">
        <v>462</v>
      </c>
      <c r="R40" s="49"/>
      <c r="S40" s="49"/>
      <c r="T40" s="49"/>
      <c r="U40" s="49"/>
      <c r="V40" s="49"/>
      <c r="W40" s="49"/>
      <c r="X40" s="49"/>
      <c r="Y40" s="49"/>
      <c r="Z40" s="33"/>
      <c r="AA40" s="33"/>
    </row>
    <row r="41" spans="1:27" s="15" customFormat="1" ht="11.25" x14ac:dyDescent="0.2">
      <c r="A41" s="8">
        <v>38</v>
      </c>
      <c r="B41" s="98" t="s">
        <v>67</v>
      </c>
      <c r="C41" s="5" t="s">
        <v>151</v>
      </c>
      <c r="D41" s="95">
        <v>31</v>
      </c>
      <c r="E41" s="95">
        <v>21</v>
      </c>
      <c r="F41" s="96" t="s">
        <v>462</v>
      </c>
      <c r="G41" s="95">
        <v>10</v>
      </c>
      <c r="H41" s="96" t="s">
        <v>462</v>
      </c>
      <c r="I41" s="96" t="s">
        <v>462</v>
      </c>
      <c r="J41" s="96" t="s">
        <v>462</v>
      </c>
      <c r="K41" s="96" t="s">
        <v>462</v>
      </c>
      <c r="L41" s="96" t="s">
        <v>462</v>
      </c>
      <c r="M41" s="96" t="s">
        <v>462</v>
      </c>
      <c r="N41" s="96" t="s">
        <v>462</v>
      </c>
      <c r="O41" s="96" t="s">
        <v>462</v>
      </c>
      <c r="P41" s="96" t="s">
        <v>462</v>
      </c>
      <c r="Q41" s="96" t="s">
        <v>462</v>
      </c>
      <c r="R41" s="49"/>
      <c r="S41" s="49"/>
      <c r="T41" s="49"/>
      <c r="U41" s="49"/>
      <c r="V41" s="49"/>
      <c r="W41" s="49"/>
      <c r="X41" s="49"/>
      <c r="Y41" s="49"/>
      <c r="Z41" s="33"/>
      <c r="AA41" s="33"/>
    </row>
    <row r="42" spans="1:27" s="15" customFormat="1" ht="11.25" x14ac:dyDescent="0.2">
      <c r="A42" s="8">
        <v>39</v>
      </c>
      <c r="B42" s="98" t="s">
        <v>38</v>
      </c>
      <c r="C42" s="5" t="s">
        <v>112</v>
      </c>
      <c r="D42" s="95">
        <v>29</v>
      </c>
      <c r="E42" s="95">
        <v>20</v>
      </c>
      <c r="F42" s="96" t="s">
        <v>462</v>
      </c>
      <c r="G42" s="95">
        <v>4</v>
      </c>
      <c r="H42" s="96" t="s">
        <v>462</v>
      </c>
      <c r="I42" s="96" t="s">
        <v>462</v>
      </c>
      <c r="J42" s="95">
        <v>1</v>
      </c>
      <c r="K42" s="96" t="s">
        <v>462</v>
      </c>
      <c r="L42" s="96" t="s">
        <v>462</v>
      </c>
      <c r="M42" s="96" t="s">
        <v>462</v>
      </c>
      <c r="N42" s="96" t="s">
        <v>462</v>
      </c>
      <c r="O42" s="95">
        <v>1</v>
      </c>
      <c r="P42" s="95">
        <v>1</v>
      </c>
      <c r="Q42" s="95">
        <v>2</v>
      </c>
      <c r="R42" s="49"/>
      <c r="S42" s="49"/>
      <c r="T42" s="49"/>
      <c r="U42" s="49"/>
      <c r="V42" s="49"/>
      <c r="W42" s="49"/>
      <c r="X42" s="49"/>
      <c r="Y42" s="49"/>
      <c r="Z42" s="33"/>
      <c r="AA42" s="33"/>
    </row>
    <row r="43" spans="1:27" s="15" customFormat="1" ht="11.25" x14ac:dyDescent="0.2">
      <c r="A43" s="8">
        <v>40</v>
      </c>
      <c r="B43" s="98" t="s">
        <v>42</v>
      </c>
      <c r="C43" s="5" t="s">
        <v>132</v>
      </c>
      <c r="D43" s="95">
        <v>29</v>
      </c>
      <c r="E43" s="95">
        <v>16</v>
      </c>
      <c r="F43" s="96" t="s">
        <v>462</v>
      </c>
      <c r="G43" s="95">
        <v>4</v>
      </c>
      <c r="H43" s="95">
        <v>1</v>
      </c>
      <c r="I43" s="96" t="s">
        <v>462</v>
      </c>
      <c r="J43" s="96" t="s">
        <v>462</v>
      </c>
      <c r="K43" s="96" t="s">
        <v>462</v>
      </c>
      <c r="L43" s="96" t="s">
        <v>462</v>
      </c>
      <c r="M43" s="96" t="s">
        <v>462</v>
      </c>
      <c r="N43" s="96" t="s">
        <v>462</v>
      </c>
      <c r="O43" s="96" t="s">
        <v>462</v>
      </c>
      <c r="P43" s="95">
        <v>7</v>
      </c>
      <c r="Q43" s="95">
        <v>1</v>
      </c>
      <c r="R43" s="49"/>
      <c r="S43" s="49"/>
      <c r="T43" s="49"/>
      <c r="U43" s="49"/>
      <c r="V43" s="49"/>
      <c r="W43" s="49"/>
      <c r="X43" s="49"/>
      <c r="Y43" s="49"/>
      <c r="Z43" s="33"/>
      <c r="AA43" s="33"/>
    </row>
    <row r="44" spans="1:27" s="15" customFormat="1" ht="11.25" x14ac:dyDescent="0.2">
      <c r="A44" s="8">
        <v>41</v>
      </c>
      <c r="B44" s="98" t="s">
        <v>69</v>
      </c>
      <c r="C44" s="5" t="s">
        <v>146</v>
      </c>
      <c r="D44" s="95">
        <v>24</v>
      </c>
      <c r="E44" s="95">
        <v>14</v>
      </c>
      <c r="F44" s="95">
        <v>4</v>
      </c>
      <c r="G44" s="96" t="s">
        <v>462</v>
      </c>
      <c r="H44" s="96" t="s">
        <v>462</v>
      </c>
      <c r="I44" s="96" t="s">
        <v>462</v>
      </c>
      <c r="J44" s="95">
        <v>6</v>
      </c>
      <c r="K44" s="96" t="s">
        <v>462</v>
      </c>
      <c r="L44" s="96" t="s">
        <v>462</v>
      </c>
      <c r="M44" s="96" t="s">
        <v>462</v>
      </c>
      <c r="N44" s="96" t="s">
        <v>462</v>
      </c>
      <c r="O44" s="96" t="s">
        <v>462</v>
      </c>
      <c r="P44" s="96" t="s">
        <v>462</v>
      </c>
      <c r="Q44" s="96" t="s">
        <v>462</v>
      </c>
      <c r="R44" s="49"/>
      <c r="S44" s="49"/>
      <c r="T44" s="49"/>
      <c r="U44" s="49"/>
      <c r="V44" s="49"/>
      <c r="W44" s="49"/>
      <c r="X44" s="49"/>
      <c r="Y44" s="49"/>
      <c r="Z44" s="33"/>
      <c r="AA44" s="33"/>
    </row>
    <row r="45" spans="1:27" s="15" customFormat="1" ht="11.25" x14ac:dyDescent="0.2">
      <c r="A45" s="8">
        <v>42</v>
      </c>
      <c r="B45" s="98" t="s">
        <v>54</v>
      </c>
      <c r="C45" s="5" t="s">
        <v>134</v>
      </c>
      <c r="D45" s="95">
        <v>23</v>
      </c>
      <c r="E45" s="95">
        <v>7</v>
      </c>
      <c r="F45" s="96" t="s">
        <v>462</v>
      </c>
      <c r="G45" s="96" t="s">
        <v>462</v>
      </c>
      <c r="H45" s="96" t="s">
        <v>462</v>
      </c>
      <c r="I45" s="96" t="s">
        <v>462</v>
      </c>
      <c r="J45" s="95">
        <v>10</v>
      </c>
      <c r="K45" s="96" t="s">
        <v>462</v>
      </c>
      <c r="L45" s="96" t="s">
        <v>462</v>
      </c>
      <c r="M45" s="96" t="s">
        <v>462</v>
      </c>
      <c r="N45" s="96" t="s">
        <v>462</v>
      </c>
      <c r="O45" s="96" t="s">
        <v>462</v>
      </c>
      <c r="P45" s="95">
        <v>6</v>
      </c>
      <c r="Q45" s="96" t="s">
        <v>462</v>
      </c>
      <c r="R45" s="49"/>
      <c r="S45" s="49"/>
      <c r="T45" s="49"/>
      <c r="U45" s="49"/>
      <c r="V45" s="49"/>
      <c r="W45" s="49"/>
      <c r="X45" s="49"/>
      <c r="Y45" s="49"/>
      <c r="Z45" s="33"/>
      <c r="AA45" s="33"/>
    </row>
    <row r="46" spans="1:27" s="15" customFormat="1" ht="11.25" x14ac:dyDescent="0.2">
      <c r="A46" s="8">
        <v>43</v>
      </c>
      <c r="B46" s="98" t="s">
        <v>56</v>
      </c>
      <c r="C46" s="5" t="s">
        <v>138</v>
      </c>
      <c r="D46" s="95">
        <v>21</v>
      </c>
      <c r="E46" s="95">
        <v>9</v>
      </c>
      <c r="F46" s="95">
        <v>2</v>
      </c>
      <c r="G46" s="95">
        <v>7</v>
      </c>
      <c r="H46" s="96" t="s">
        <v>462</v>
      </c>
      <c r="I46" s="96" t="s">
        <v>462</v>
      </c>
      <c r="J46" s="95">
        <v>3</v>
      </c>
      <c r="K46" s="96" t="s">
        <v>462</v>
      </c>
      <c r="L46" s="96" t="s">
        <v>462</v>
      </c>
      <c r="M46" s="96" t="s">
        <v>462</v>
      </c>
      <c r="N46" s="96" t="s">
        <v>462</v>
      </c>
      <c r="O46" s="96" t="s">
        <v>462</v>
      </c>
      <c r="P46" s="96" t="s">
        <v>462</v>
      </c>
      <c r="Q46" s="96" t="s">
        <v>462</v>
      </c>
      <c r="R46" s="49"/>
      <c r="S46" s="49"/>
      <c r="T46" s="49"/>
      <c r="U46" s="49"/>
      <c r="V46" s="49"/>
      <c r="W46" s="49"/>
      <c r="X46" s="49"/>
      <c r="Y46" s="49"/>
      <c r="Z46" s="33"/>
      <c r="AA46" s="33"/>
    </row>
    <row r="47" spans="1:27" s="15" customFormat="1" ht="11.25" x14ac:dyDescent="0.2">
      <c r="A47" s="8">
        <v>44</v>
      </c>
      <c r="B47" s="98" t="s">
        <v>45</v>
      </c>
      <c r="C47" s="5" t="s">
        <v>142</v>
      </c>
      <c r="D47" s="95">
        <v>20</v>
      </c>
      <c r="E47" s="95">
        <v>10</v>
      </c>
      <c r="F47" s="96" t="s">
        <v>462</v>
      </c>
      <c r="G47" s="95">
        <v>10</v>
      </c>
      <c r="H47" s="96" t="s">
        <v>462</v>
      </c>
      <c r="I47" s="96" t="s">
        <v>462</v>
      </c>
      <c r="J47" s="96" t="s">
        <v>462</v>
      </c>
      <c r="K47" s="96" t="s">
        <v>462</v>
      </c>
      <c r="L47" s="96" t="s">
        <v>462</v>
      </c>
      <c r="M47" s="96" t="s">
        <v>462</v>
      </c>
      <c r="N47" s="96" t="s">
        <v>462</v>
      </c>
      <c r="O47" s="96" t="s">
        <v>462</v>
      </c>
      <c r="P47" s="96" t="s">
        <v>462</v>
      </c>
      <c r="Q47" s="96" t="s">
        <v>462</v>
      </c>
      <c r="R47" s="49"/>
      <c r="S47" s="49"/>
      <c r="T47" s="49"/>
      <c r="U47" s="49"/>
      <c r="V47" s="49"/>
      <c r="W47" s="49"/>
      <c r="X47" s="49"/>
      <c r="Y47" s="49"/>
      <c r="Z47" s="33"/>
      <c r="AA47" s="33"/>
    </row>
    <row r="48" spans="1:27" s="15" customFormat="1" ht="11.25" x14ac:dyDescent="0.2">
      <c r="A48" s="8">
        <v>45</v>
      </c>
      <c r="B48" s="98" t="s">
        <v>47</v>
      </c>
      <c r="C48" s="5" t="s">
        <v>433</v>
      </c>
      <c r="D48" s="95">
        <v>20</v>
      </c>
      <c r="E48" s="95">
        <v>11</v>
      </c>
      <c r="F48" s="96" t="s">
        <v>462</v>
      </c>
      <c r="G48" s="95">
        <v>3</v>
      </c>
      <c r="H48" s="96" t="s">
        <v>462</v>
      </c>
      <c r="I48" s="96" t="s">
        <v>462</v>
      </c>
      <c r="J48" s="95">
        <v>6</v>
      </c>
      <c r="K48" s="96" t="s">
        <v>462</v>
      </c>
      <c r="L48" s="96" t="s">
        <v>462</v>
      </c>
      <c r="M48" s="96" t="s">
        <v>462</v>
      </c>
      <c r="N48" s="96" t="s">
        <v>462</v>
      </c>
      <c r="O48" s="96" t="s">
        <v>462</v>
      </c>
      <c r="P48" s="96" t="s">
        <v>462</v>
      </c>
      <c r="Q48" s="96" t="s">
        <v>462</v>
      </c>
      <c r="R48" s="49"/>
      <c r="S48" s="49"/>
      <c r="T48" s="49"/>
      <c r="U48" s="49"/>
      <c r="V48" s="49"/>
      <c r="W48" s="49"/>
      <c r="X48" s="49"/>
      <c r="Y48" s="49"/>
      <c r="Z48" s="33"/>
      <c r="AA48" s="33"/>
    </row>
    <row r="49" spans="1:27" s="15" customFormat="1" ht="11.25" x14ac:dyDescent="0.2">
      <c r="A49" s="8">
        <v>46</v>
      </c>
      <c r="B49" s="98" t="s">
        <v>36</v>
      </c>
      <c r="C49" s="5" t="s">
        <v>135</v>
      </c>
      <c r="D49" s="95">
        <v>18</v>
      </c>
      <c r="E49" s="95">
        <v>15</v>
      </c>
      <c r="F49" s="96" t="s">
        <v>462</v>
      </c>
      <c r="G49" s="95">
        <v>2</v>
      </c>
      <c r="H49" s="96" t="s">
        <v>462</v>
      </c>
      <c r="I49" s="96" t="s">
        <v>462</v>
      </c>
      <c r="J49" s="96" t="s">
        <v>462</v>
      </c>
      <c r="K49" s="96" t="s">
        <v>462</v>
      </c>
      <c r="L49" s="96" t="s">
        <v>462</v>
      </c>
      <c r="M49" s="95">
        <v>1</v>
      </c>
      <c r="N49" s="96" t="s">
        <v>462</v>
      </c>
      <c r="O49" s="96" t="s">
        <v>462</v>
      </c>
      <c r="P49" s="96" t="s">
        <v>462</v>
      </c>
      <c r="Q49" s="96" t="s">
        <v>462</v>
      </c>
      <c r="R49" s="49"/>
      <c r="S49" s="49"/>
      <c r="T49" s="49"/>
      <c r="U49" s="49"/>
      <c r="V49" s="49"/>
      <c r="W49" s="49"/>
      <c r="X49" s="49"/>
      <c r="Y49" s="49"/>
      <c r="Z49" s="33"/>
      <c r="AA49" s="33"/>
    </row>
    <row r="50" spans="1:27" s="15" customFormat="1" ht="11.25" x14ac:dyDescent="0.2">
      <c r="A50" s="8">
        <v>47</v>
      </c>
      <c r="B50" s="98" t="s">
        <v>62</v>
      </c>
      <c r="C50" s="5" t="s">
        <v>390</v>
      </c>
      <c r="D50" s="95">
        <v>17</v>
      </c>
      <c r="E50" s="95">
        <v>8</v>
      </c>
      <c r="F50" s="96" t="s">
        <v>462</v>
      </c>
      <c r="G50" s="95">
        <v>4</v>
      </c>
      <c r="H50" s="96" t="s">
        <v>462</v>
      </c>
      <c r="I50" s="96" t="s">
        <v>462</v>
      </c>
      <c r="J50" s="95">
        <v>5</v>
      </c>
      <c r="K50" s="96" t="s">
        <v>462</v>
      </c>
      <c r="L50" s="96" t="s">
        <v>462</v>
      </c>
      <c r="M50" s="96" t="s">
        <v>462</v>
      </c>
      <c r="N50" s="96" t="s">
        <v>462</v>
      </c>
      <c r="O50" s="96" t="s">
        <v>462</v>
      </c>
      <c r="P50" s="96" t="s">
        <v>462</v>
      </c>
      <c r="Q50" s="96" t="s">
        <v>462</v>
      </c>
      <c r="R50" s="49"/>
      <c r="S50" s="49"/>
      <c r="T50" s="49"/>
      <c r="U50" s="49"/>
      <c r="V50" s="49"/>
      <c r="W50" s="49"/>
      <c r="X50" s="49"/>
      <c r="Y50" s="49"/>
      <c r="Z50" s="33"/>
      <c r="AA50" s="33"/>
    </row>
    <row r="51" spans="1:27" s="15" customFormat="1" ht="11.25" x14ac:dyDescent="0.2">
      <c r="A51" s="8">
        <v>48</v>
      </c>
      <c r="B51" s="98" t="s">
        <v>82</v>
      </c>
      <c r="C51" s="5" t="s">
        <v>131</v>
      </c>
      <c r="D51" s="95">
        <v>17</v>
      </c>
      <c r="E51" s="95">
        <v>10</v>
      </c>
      <c r="F51" s="96" t="s">
        <v>462</v>
      </c>
      <c r="G51" s="95">
        <v>5</v>
      </c>
      <c r="H51" s="96" t="s">
        <v>462</v>
      </c>
      <c r="I51" s="96" t="s">
        <v>462</v>
      </c>
      <c r="J51" s="95">
        <v>1</v>
      </c>
      <c r="K51" s="96" t="s">
        <v>462</v>
      </c>
      <c r="L51" s="96" t="s">
        <v>462</v>
      </c>
      <c r="M51" s="96" t="s">
        <v>462</v>
      </c>
      <c r="N51" s="96" t="s">
        <v>462</v>
      </c>
      <c r="O51" s="96" t="s">
        <v>462</v>
      </c>
      <c r="P51" s="96" t="s">
        <v>462</v>
      </c>
      <c r="Q51" s="95">
        <v>1</v>
      </c>
      <c r="R51" s="49"/>
      <c r="S51" s="49"/>
      <c r="T51" s="49"/>
      <c r="U51" s="49"/>
      <c r="V51" s="49"/>
      <c r="W51" s="49"/>
      <c r="X51" s="49"/>
      <c r="Y51" s="49"/>
      <c r="Z51" s="33"/>
      <c r="AA51" s="33"/>
    </row>
    <row r="52" spans="1:27" s="15" customFormat="1" ht="11.25" x14ac:dyDescent="0.2">
      <c r="A52" s="8">
        <v>49</v>
      </c>
      <c r="B52" s="98" t="s">
        <v>48</v>
      </c>
      <c r="C52" s="5" t="s">
        <v>145</v>
      </c>
      <c r="D52" s="95">
        <v>15</v>
      </c>
      <c r="E52" s="95">
        <v>12</v>
      </c>
      <c r="F52" s="96" t="s">
        <v>462</v>
      </c>
      <c r="G52" s="95">
        <v>2</v>
      </c>
      <c r="H52" s="96" t="s">
        <v>462</v>
      </c>
      <c r="I52" s="96" t="s">
        <v>462</v>
      </c>
      <c r="J52" s="95">
        <v>1</v>
      </c>
      <c r="K52" s="96" t="s">
        <v>462</v>
      </c>
      <c r="L52" s="96" t="s">
        <v>462</v>
      </c>
      <c r="M52" s="96" t="s">
        <v>462</v>
      </c>
      <c r="N52" s="96" t="s">
        <v>462</v>
      </c>
      <c r="O52" s="96" t="s">
        <v>462</v>
      </c>
      <c r="P52" s="96" t="s">
        <v>462</v>
      </c>
      <c r="Q52" s="96" t="s">
        <v>462</v>
      </c>
      <c r="R52" s="49"/>
      <c r="S52" s="49"/>
      <c r="T52" s="49"/>
      <c r="U52" s="49"/>
      <c r="V52" s="49"/>
      <c r="W52" s="49"/>
      <c r="X52" s="49"/>
      <c r="Y52" s="49"/>
      <c r="Z52" s="33"/>
      <c r="AA52" s="33"/>
    </row>
    <row r="53" spans="1:27" s="15" customFormat="1" ht="11.25" x14ac:dyDescent="0.2">
      <c r="A53" s="8">
        <v>50</v>
      </c>
      <c r="B53" s="98" t="s">
        <v>66</v>
      </c>
      <c r="C53" s="5" t="s">
        <v>143</v>
      </c>
      <c r="D53" s="95">
        <v>15</v>
      </c>
      <c r="E53" s="95">
        <v>4</v>
      </c>
      <c r="F53" s="96" t="s">
        <v>462</v>
      </c>
      <c r="G53" s="95">
        <v>9</v>
      </c>
      <c r="H53" s="96" t="s">
        <v>462</v>
      </c>
      <c r="I53" s="96" t="s">
        <v>462</v>
      </c>
      <c r="J53" s="95">
        <v>2</v>
      </c>
      <c r="K53" s="96" t="s">
        <v>462</v>
      </c>
      <c r="L53" s="96" t="s">
        <v>462</v>
      </c>
      <c r="M53" s="96" t="s">
        <v>462</v>
      </c>
      <c r="N53" s="96" t="s">
        <v>462</v>
      </c>
      <c r="O53" s="96" t="s">
        <v>462</v>
      </c>
      <c r="P53" s="96" t="s">
        <v>462</v>
      </c>
      <c r="Q53" s="96" t="s">
        <v>462</v>
      </c>
      <c r="R53" s="49"/>
      <c r="S53" s="49"/>
      <c r="T53" s="49"/>
      <c r="U53" s="49"/>
      <c r="V53" s="49"/>
      <c r="W53" s="49"/>
      <c r="X53" s="49"/>
      <c r="Y53" s="49"/>
      <c r="Z53" s="33"/>
      <c r="AA53" s="33"/>
    </row>
    <row r="54" spans="1:27" s="15" customFormat="1" ht="11.25" x14ac:dyDescent="0.2">
      <c r="A54" s="8">
        <v>51</v>
      </c>
      <c r="B54" s="98" t="s">
        <v>43</v>
      </c>
      <c r="C54" s="5" t="s">
        <v>408</v>
      </c>
      <c r="D54" s="95">
        <v>13</v>
      </c>
      <c r="E54" s="95">
        <v>8</v>
      </c>
      <c r="F54" s="96" t="s">
        <v>462</v>
      </c>
      <c r="G54" s="96" t="s">
        <v>462</v>
      </c>
      <c r="H54" s="96" t="s">
        <v>462</v>
      </c>
      <c r="I54" s="96" t="s">
        <v>462</v>
      </c>
      <c r="J54" s="95">
        <v>1</v>
      </c>
      <c r="K54" s="96" t="s">
        <v>462</v>
      </c>
      <c r="L54" s="96" t="s">
        <v>462</v>
      </c>
      <c r="M54" s="96" t="s">
        <v>462</v>
      </c>
      <c r="N54" s="96" t="s">
        <v>462</v>
      </c>
      <c r="O54" s="96" t="s">
        <v>462</v>
      </c>
      <c r="P54" s="95">
        <v>4</v>
      </c>
      <c r="Q54" s="96" t="s">
        <v>462</v>
      </c>
      <c r="R54" s="49"/>
      <c r="S54" s="49"/>
      <c r="T54" s="49"/>
      <c r="U54" s="49"/>
      <c r="V54" s="49"/>
      <c r="W54" s="49"/>
      <c r="X54" s="49"/>
      <c r="Y54" s="49"/>
      <c r="Z54" s="33"/>
      <c r="AA54" s="33"/>
    </row>
    <row r="55" spans="1:27" s="15" customFormat="1" ht="11.25" x14ac:dyDescent="0.2">
      <c r="A55" s="22">
        <v>52</v>
      </c>
      <c r="B55" s="98" t="s">
        <v>70</v>
      </c>
      <c r="C55" s="5" t="s">
        <v>435</v>
      </c>
      <c r="D55" s="95">
        <v>707</v>
      </c>
      <c r="E55" s="95">
        <v>696</v>
      </c>
      <c r="F55" s="96" t="s">
        <v>462</v>
      </c>
      <c r="G55" s="96" t="s">
        <v>462</v>
      </c>
      <c r="H55" s="96" t="s">
        <v>462</v>
      </c>
      <c r="I55" s="96" t="s">
        <v>462</v>
      </c>
      <c r="J55" s="95">
        <v>11</v>
      </c>
      <c r="K55" s="96" t="s">
        <v>462</v>
      </c>
      <c r="L55" s="96" t="s">
        <v>462</v>
      </c>
      <c r="M55" s="96" t="s">
        <v>462</v>
      </c>
      <c r="N55" s="96" t="s">
        <v>462</v>
      </c>
      <c r="O55" s="96" t="s">
        <v>462</v>
      </c>
      <c r="P55" s="96" t="s">
        <v>462</v>
      </c>
      <c r="Q55" s="96" t="s">
        <v>462</v>
      </c>
      <c r="R55" s="49"/>
      <c r="S55" s="49"/>
      <c r="T55" s="49"/>
      <c r="U55" s="49"/>
      <c r="V55" s="49"/>
      <c r="W55" s="49"/>
      <c r="X55" s="49"/>
      <c r="Y55" s="49"/>
      <c r="Z55" s="33"/>
      <c r="AA55" s="33"/>
    </row>
    <row r="56" spans="1:27" s="15" customFormat="1" ht="11.25" x14ac:dyDescent="0.2">
      <c r="A56" s="23">
        <v>53</v>
      </c>
      <c r="B56" s="99" t="s">
        <v>71</v>
      </c>
      <c r="C56" s="7" t="s">
        <v>436</v>
      </c>
      <c r="D56" s="97">
        <f>D4-SUM(D5:D55)</f>
        <v>1330</v>
      </c>
      <c r="E56" s="97">
        <f t="shared" ref="E56:Q56" si="0">E4-SUM(E5:E55)</f>
        <v>908</v>
      </c>
      <c r="F56" s="97">
        <f t="shared" si="0"/>
        <v>2</v>
      </c>
      <c r="G56" s="97">
        <f t="shared" si="0"/>
        <v>112</v>
      </c>
      <c r="H56" s="97">
        <f t="shared" si="0"/>
        <v>6</v>
      </c>
      <c r="I56" s="97">
        <f t="shared" si="0"/>
        <v>0</v>
      </c>
      <c r="J56" s="97">
        <f t="shared" si="0"/>
        <v>222</v>
      </c>
      <c r="K56" s="97">
        <f t="shared" si="0"/>
        <v>0</v>
      </c>
      <c r="L56" s="97">
        <f t="shared" si="0"/>
        <v>0</v>
      </c>
      <c r="M56" s="97">
        <f t="shared" si="0"/>
        <v>2</v>
      </c>
      <c r="N56" s="97">
        <f t="shared" si="0"/>
        <v>0</v>
      </c>
      <c r="O56" s="97">
        <f t="shared" si="0"/>
        <v>3</v>
      </c>
      <c r="P56" s="97">
        <f t="shared" si="0"/>
        <v>56</v>
      </c>
      <c r="Q56" s="97">
        <f t="shared" si="0"/>
        <v>19</v>
      </c>
      <c r="R56" s="49"/>
      <c r="S56" s="49"/>
      <c r="T56" s="49"/>
      <c r="U56" s="49"/>
      <c r="V56" s="49"/>
      <c r="W56" s="49"/>
      <c r="X56" s="49"/>
      <c r="Y56" s="49"/>
      <c r="Z56" s="33"/>
      <c r="AA56" s="33"/>
    </row>
    <row r="57" spans="1:27"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27" s="15" customFormat="1" ht="11.25" x14ac:dyDescent="0.2">
      <c r="S58" s="49"/>
      <c r="T58" s="49"/>
      <c r="U58" s="49"/>
      <c r="V58" s="49"/>
      <c r="W58" s="49"/>
    </row>
    <row r="59" spans="1:27" s="15" customFormat="1" ht="11.25" x14ac:dyDescent="0.2">
      <c r="S59" s="49"/>
      <c r="T59" s="49"/>
      <c r="U59" s="49"/>
      <c r="V59" s="49"/>
      <c r="W59" s="49"/>
    </row>
    <row r="60" spans="1:27" s="15" customFormat="1" ht="11.25" x14ac:dyDescent="0.2">
      <c r="S60" s="49"/>
      <c r="T60" s="49"/>
      <c r="U60" s="49"/>
      <c r="V60" s="49"/>
      <c r="W60" s="49"/>
    </row>
    <row r="61" spans="1:27" s="15" customFormat="1" ht="11.25" x14ac:dyDescent="0.2">
      <c r="S61" s="49"/>
      <c r="T61" s="49"/>
      <c r="U61" s="49"/>
      <c r="V61" s="49"/>
      <c r="W61" s="49"/>
    </row>
    <row r="62" spans="1:27" s="15" customFormat="1" ht="11.25" x14ac:dyDescent="0.2">
      <c r="S62" s="49"/>
      <c r="T62" s="49"/>
      <c r="U62" s="49"/>
      <c r="V62" s="49"/>
      <c r="W62" s="49"/>
    </row>
    <row r="63" spans="1:27" s="15" customFormat="1" ht="11.25" x14ac:dyDescent="0.2">
      <c r="S63" s="49"/>
      <c r="T63" s="49"/>
      <c r="U63" s="49"/>
      <c r="V63" s="49"/>
      <c r="W63" s="49"/>
    </row>
    <row r="64" spans="1:27" s="15" customFormat="1" ht="11.25" x14ac:dyDescent="0.2">
      <c r="S64" s="49"/>
      <c r="T64" s="49"/>
      <c r="U64" s="49"/>
      <c r="V64" s="49"/>
      <c r="W64" s="49"/>
    </row>
    <row r="65" spans="19:23" s="15" customFormat="1" ht="11.25" x14ac:dyDescent="0.2">
      <c r="S65" s="49"/>
      <c r="T65" s="49"/>
      <c r="U65" s="49"/>
      <c r="V65" s="49"/>
      <c r="W65" s="49"/>
    </row>
    <row r="66" spans="19:23" s="15" customFormat="1" ht="11.25" x14ac:dyDescent="0.2">
      <c r="S66" s="49"/>
      <c r="T66" s="49"/>
      <c r="U66" s="49"/>
      <c r="V66" s="49"/>
      <c r="W66" s="49"/>
    </row>
    <row r="67" spans="19:23" s="15" customFormat="1" ht="11.25" x14ac:dyDescent="0.2">
      <c r="S67" s="49"/>
      <c r="T67" s="49"/>
      <c r="U67" s="49"/>
      <c r="V67" s="49"/>
      <c r="W67" s="49"/>
    </row>
    <row r="68" spans="19:23" s="15" customFormat="1" ht="11.25" x14ac:dyDescent="0.2">
      <c r="S68" s="49"/>
      <c r="T68" s="49"/>
      <c r="U68" s="49"/>
      <c r="V68" s="49"/>
      <c r="W68" s="49"/>
    </row>
    <row r="69" spans="19:23" s="15" customFormat="1" ht="11.25" x14ac:dyDescent="0.2">
      <c r="S69" s="49"/>
      <c r="T69" s="49"/>
      <c r="U69" s="49"/>
      <c r="V69" s="49"/>
      <c r="W69" s="49"/>
    </row>
    <row r="70" spans="19:23" s="15" customFormat="1" ht="11.25" x14ac:dyDescent="0.2">
      <c r="S70" s="49"/>
      <c r="T70" s="49"/>
      <c r="U70" s="49"/>
      <c r="V70" s="49"/>
      <c r="W70" s="49"/>
    </row>
    <row r="71" spans="19:23" s="15" customFormat="1" ht="11.25" x14ac:dyDescent="0.2">
      <c r="S71" s="49"/>
      <c r="T71" s="49"/>
      <c r="U71" s="49"/>
      <c r="V71" s="49"/>
      <c r="W71" s="49"/>
    </row>
    <row r="72" spans="19:23" s="15" customFormat="1" ht="11.25" x14ac:dyDescent="0.2">
      <c r="S72" s="49"/>
      <c r="T72" s="49"/>
      <c r="U72" s="49"/>
      <c r="V72" s="49"/>
      <c r="W72" s="49"/>
    </row>
    <row r="73" spans="19:23" s="15" customFormat="1" ht="11.25" x14ac:dyDescent="0.2">
      <c r="S73" s="49"/>
      <c r="T73" s="49"/>
      <c r="U73" s="49"/>
      <c r="V73" s="49"/>
      <c r="W73" s="49"/>
    </row>
    <row r="74" spans="19:23" s="15" customFormat="1" ht="11.25" x14ac:dyDescent="0.2">
      <c r="S74" s="49"/>
      <c r="T74" s="49"/>
      <c r="U74" s="49"/>
      <c r="V74" s="49"/>
      <c r="W74" s="49"/>
    </row>
    <row r="75" spans="19:23" s="15" customFormat="1" ht="11.25" x14ac:dyDescent="0.2">
      <c r="S75" s="49"/>
      <c r="T75" s="49"/>
      <c r="U75" s="49"/>
      <c r="V75" s="49"/>
      <c r="W75" s="49"/>
    </row>
    <row r="76" spans="19:23" s="15" customFormat="1" ht="11.25" x14ac:dyDescent="0.2">
      <c r="S76" s="49"/>
      <c r="T76" s="49"/>
      <c r="U76" s="49"/>
      <c r="V76" s="49"/>
      <c r="W76" s="49"/>
    </row>
    <row r="77" spans="19:23" s="15" customFormat="1" ht="11.25" x14ac:dyDescent="0.2">
      <c r="S77" s="49"/>
      <c r="T77" s="49"/>
      <c r="U77" s="49"/>
      <c r="V77" s="49"/>
      <c r="W77" s="49"/>
    </row>
    <row r="78" spans="19:23" s="15" customFormat="1" ht="11.25" x14ac:dyDescent="0.2">
      <c r="S78" s="49"/>
      <c r="T78" s="49"/>
      <c r="U78" s="49"/>
      <c r="V78" s="49"/>
      <c r="W78" s="49"/>
    </row>
    <row r="79" spans="19:23" s="15" customFormat="1" ht="11.25" x14ac:dyDescent="0.2">
      <c r="S79" s="49"/>
      <c r="T79" s="49"/>
      <c r="U79" s="49"/>
      <c r="V79" s="49"/>
      <c r="W79" s="49"/>
    </row>
    <row r="80" spans="19:23" s="15" customFormat="1" ht="11.25" x14ac:dyDescent="0.2">
      <c r="S80" s="49"/>
      <c r="T80" s="49"/>
      <c r="U80" s="49"/>
      <c r="V80" s="49"/>
      <c r="W80" s="49"/>
    </row>
    <row r="81" spans="19:23" s="15" customFormat="1" ht="11.25" x14ac:dyDescent="0.2">
      <c r="S81" s="49"/>
      <c r="T81" s="49"/>
      <c r="U81" s="49"/>
      <c r="V81" s="49"/>
      <c r="W81" s="49"/>
    </row>
    <row r="82" spans="19:23" s="15" customFormat="1" ht="11.25" x14ac:dyDescent="0.2">
      <c r="S82" s="49"/>
      <c r="T82" s="49"/>
      <c r="U82" s="49"/>
      <c r="V82" s="49"/>
      <c r="W82" s="49"/>
    </row>
    <row r="83" spans="19:23" s="15" customFormat="1" ht="11.25" x14ac:dyDescent="0.2">
      <c r="S83" s="49"/>
      <c r="T83" s="49"/>
      <c r="U83" s="49"/>
      <c r="V83" s="49"/>
      <c r="W83" s="49"/>
    </row>
    <row r="84" spans="19:23" s="15" customFormat="1" ht="11.25" x14ac:dyDescent="0.2">
      <c r="S84" s="49"/>
      <c r="T84" s="49"/>
      <c r="U84" s="49"/>
      <c r="V84" s="49"/>
      <c r="W84" s="49"/>
    </row>
    <row r="85" spans="19:23" s="15" customFormat="1" ht="11.25" x14ac:dyDescent="0.2">
      <c r="S85" s="49"/>
      <c r="T85" s="49"/>
      <c r="U85" s="49"/>
      <c r="V85" s="49"/>
      <c r="W85" s="49"/>
    </row>
    <row r="86" spans="19:23" s="15" customFormat="1" ht="11.25" x14ac:dyDescent="0.2">
      <c r="S86" s="49"/>
      <c r="T86" s="49"/>
      <c r="U86" s="49"/>
      <c r="V86" s="49"/>
      <c r="W86" s="49"/>
    </row>
    <row r="87" spans="19:23" s="15" customFormat="1" ht="11.25" x14ac:dyDescent="0.2">
      <c r="S87" s="49"/>
      <c r="T87" s="49"/>
      <c r="U87" s="49"/>
      <c r="V87" s="49"/>
      <c r="W87" s="49"/>
    </row>
    <row r="88" spans="19:23" s="15" customFormat="1" ht="11.25" x14ac:dyDescent="0.2">
      <c r="S88" s="49"/>
      <c r="T88" s="49"/>
      <c r="U88" s="49"/>
      <c r="V88" s="49"/>
      <c r="W88" s="49"/>
    </row>
    <row r="89" spans="19:23" s="15" customFormat="1" ht="11.25" x14ac:dyDescent="0.2">
      <c r="S89" s="49"/>
      <c r="T89" s="49"/>
      <c r="U89" s="49"/>
      <c r="V89" s="49"/>
      <c r="W89" s="49"/>
    </row>
    <row r="90" spans="19:23" s="15" customFormat="1" ht="11.25" x14ac:dyDescent="0.2">
      <c r="S90" s="49"/>
      <c r="T90" s="49"/>
      <c r="U90" s="49"/>
      <c r="V90" s="49"/>
      <c r="W90" s="49"/>
    </row>
    <row r="91" spans="19:23" s="15" customFormat="1" ht="11.25" x14ac:dyDescent="0.2">
      <c r="S91" s="49"/>
      <c r="T91" s="49"/>
      <c r="U91" s="49"/>
      <c r="V91" s="49"/>
      <c r="W91" s="49"/>
    </row>
    <row r="92" spans="19:23" s="15" customFormat="1" ht="11.25" x14ac:dyDescent="0.2">
      <c r="S92" s="49"/>
      <c r="T92" s="49"/>
      <c r="U92" s="49"/>
      <c r="V92" s="49"/>
      <c r="W92" s="49"/>
    </row>
    <row r="93" spans="19:23" s="15" customFormat="1" ht="11.25" x14ac:dyDescent="0.2">
      <c r="S93" s="49"/>
      <c r="T93" s="49"/>
      <c r="U93" s="49"/>
      <c r="V93" s="49"/>
      <c r="W93" s="49"/>
    </row>
    <row r="94" spans="19:23" s="15" customFormat="1" ht="11.25" x14ac:dyDescent="0.2">
      <c r="S94" s="49"/>
      <c r="T94" s="49"/>
      <c r="U94" s="49"/>
      <c r="V94" s="49"/>
      <c r="W94" s="49"/>
    </row>
    <row r="95" spans="19:23" s="15" customFormat="1" ht="11.25" x14ac:dyDescent="0.2">
      <c r="S95" s="49"/>
      <c r="T95" s="49"/>
      <c r="U95" s="49"/>
      <c r="V95" s="49"/>
      <c r="W95" s="49"/>
    </row>
    <row r="96" spans="19:23" s="15" customFormat="1" ht="11.25" x14ac:dyDescent="0.2">
      <c r="S96" s="49"/>
      <c r="T96" s="49"/>
      <c r="U96" s="49"/>
      <c r="V96" s="49"/>
      <c r="W96" s="49"/>
    </row>
    <row r="97" spans="19:23" s="15" customFormat="1" ht="11.25" x14ac:dyDescent="0.2">
      <c r="S97" s="49"/>
      <c r="T97" s="49"/>
      <c r="U97" s="49"/>
      <c r="V97" s="49"/>
      <c r="W97" s="49"/>
    </row>
    <row r="98" spans="19:23" s="15" customFormat="1" ht="11.25" x14ac:dyDescent="0.2">
      <c r="S98" s="49"/>
      <c r="T98" s="49"/>
      <c r="U98" s="49"/>
      <c r="V98" s="49"/>
      <c r="W98" s="49"/>
    </row>
    <row r="99" spans="19:23" s="15" customFormat="1" ht="11.25" x14ac:dyDescent="0.2">
      <c r="S99" s="49"/>
      <c r="T99" s="49"/>
      <c r="U99" s="49"/>
      <c r="V99" s="49"/>
      <c r="W99" s="49"/>
    </row>
    <row r="100" spans="19:23" s="15" customFormat="1" ht="11.25" x14ac:dyDescent="0.2">
      <c r="S100" s="49"/>
      <c r="T100" s="49"/>
      <c r="U100" s="49"/>
      <c r="V100" s="49"/>
      <c r="W100" s="49"/>
    </row>
    <row r="101" spans="19:23" s="15" customFormat="1" ht="11.25" x14ac:dyDescent="0.2">
      <c r="S101" s="49"/>
      <c r="T101" s="49"/>
      <c r="U101" s="49"/>
      <c r="V101" s="49"/>
      <c r="W101" s="49"/>
    </row>
    <row r="102" spans="19:23" s="15" customFormat="1" ht="11.25" x14ac:dyDescent="0.2">
      <c r="S102" s="49"/>
      <c r="T102" s="49"/>
      <c r="U102" s="49"/>
      <c r="V102" s="49"/>
      <c r="W102" s="49"/>
    </row>
    <row r="103" spans="19:23" s="15" customFormat="1" ht="11.25" x14ac:dyDescent="0.2">
      <c r="S103" s="49"/>
      <c r="T103" s="49"/>
      <c r="U103" s="49"/>
      <c r="V103" s="49"/>
      <c r="W103" s="49"/>
    </row>
    <row r="104" spans="19:23" s="15" customFormat="1" ht="11.25" x14ac:dyDescent="0.2">
      <c r="S104" s="49"/>
      <c r="T104" s="49"/>
      <c r="U104" s="49"/>
      <c r="V104" s="49"/>
      <c r="W104" s="49"/>
    </row>
    <row r="105" spans="19:23" s="15" customFormat="1" ht="11.25" x14ac:dyDescent="0.2">
      <c r="S105" s="49"/>
      <c r="T105" s="49"/>
      <c r="U105" s="49"/>
      <c r="V105" s="49"/>
      <c r="W105" s="49"/>
    </row>
    <row r="106" spans="19:23" s="15" customFormat="1" ht="11.25" x14ac:dyDescent="0.2">
      <c r="S106" s="49"/>
      <c r="T106" s="49"/>
      <c r="U106" s="49"/>
      <c r="V106" s="49"/>
      <c r="W106" s="49"/>
    </row>
    <row r="107" spans="19:23" s="15" customFormat="1" ht="11.25" x14ac:dyDescent="0.2">
      <c r="S107" s="49"/>
      <c r="T107" s="49"/>
      <c r="U107" s="49"/>
      <c r="V107" s="49"/>
      <c r="W107" s="49"/>
    </row>
    <row r="108" spans="19:23" s="15" customFormat="1" ht="11.25" x14ac:dyDescent="0.2">
      <c r="S108" s="49"/>
      <c r="T108" s="49"/>
      <c r="U108" s="49"/>
      <c r="V108" s="49"/>
      <c r="W108" s="49"/>
    </row>
    <row r="109" spans="19:23" s="15" customFormat="1" ht="11.25" x14ac:dyDescent="0.2">
      <c r="S109" s="49"/>
      <c r="T109" s="49"/>
      <c r="U109" s="49"/>
      <c r="V109" s="49"/>
      <c r="W109" s="49"/>
    </row>
    <row r="110" spans="19:23" s="15" customFormat="1" ht="11.25" x14ac:dyDescent="0.2">
      <c r="S110" s="49"/>
      <c r="T110" s="49"/>
      <c r="U110" s="49"/>
      <c r="V110" s="49"/>
      <c r="W110" s="49"/>
    </row>
    <row r="111" spans="19:23" s="15" customFormat="1" ht="11.25" x14ac:dyDescent="0.2">
      <c r="S111" s="49"/>
      <c r="T111" s="49"/>
      <c r="U111" s="49"/>
      <c r="V111" s="49"/>
      <c r="W111" s="49"/>
    </row>
    <row r="112" spans="19:23" s="15" customFormat="1" ht="11.25" x14ac:dyDescent="0.2">
      <c r="S112" s="49"/>
      <c r="T112" s="49"/>
      <c r="U112" s="49"/>
      <c r="V112" s="49"/>
      <c r="W112" s="49"/>
    </row>
    <row r="113" spans="19:23" s="15" customFormat="1" ht="11.25" x14ac:dyDescent="0.2">
      <c r="S113" s="49"/>
      <c r="T113" s="49"/>
      <c r="U113" s="49"/>
      <c r="V113" s="49"/>
      <c r="W113" s="49"/>
    </row>
    <row r="114" spans="19:23" s="15" customFormat="1" ht="11.25" x14ac:dyDescent="0.2">
      <c r="S114" s="49"/>
      <c r="T114" s="49"/>
      <c r="U114" s="49"/>
      <c r="V114" s="49"/>
      <c r="W114" s="49"/>
    </row>
    <row r="115" spans="19:23" s="15" customFormat="1" ht="11.25" x14ac:dyDescent="0.2">
      <c r="S115" s="49"/>
      <c r="T115" s="49"/>
      <c r="U115" s="49"/>
      <c r="V115" s="49"/>
      <c r="W115" s="49"/>
    </row>
    <row r="116" spans="19:23" s="15" customFormat="1" ht="11.25" x14ac:dyDescent="0.2">
      <c r="S116" s="49"/>
      <c r="T116" s="49"/>
      <c r="U116" s="49"/>
      <c r="V116" s="49"/>
      <c r="W116" s="49"/>
    </row>
    <row r="117" spans="19:23" s="15" customFormat="1" ht="11.25" x14ac:dyDescent="0.2">
      <c r="S117" s="49"/>
      <c r="T117" s="49"/>
      <c r="U117" s="49"/>
      <c r="V117" s="49"/>
      <c r="W117" s="49"/>
    </row>
    <row r="118" spans="19:23" s="15" customFormat="1" ht="11.25" x14ac:dyDescent="0.2">
      <c r="S118" s="49"/>
      <c r="T118" s="49"/>
      <c r="U118" s="49"/>
      <c r="V118" s="49"/>
      <c r="W118" s="49"/>
    </row>
    <row r="119" spans="19:23" s="15" customFormat="1" ht="11.25" x14ac:dyDescent="0.2">
      <c r="S119" s="49"/>
      <c r="T119" s="49"/>
      <c r="U119" s="49"/>
      <c r="V119" s="49"/>
      <c r="W119" s="49"/>
    </row>
    <row r="120" spans="19:23" s="15" customFormat="1" ht="11.25" x14ac:dyDescent="0.2">
      <c r="S120" s="49"/>
      <c r="T120" s="49"/>
      <c r="U120" s="49"/>
      <c r="V120" s="49"/>
      <c r="W120" s="49"/>
    </row>
    <row r="121" spans="19:23" s="15" customFormat="1" ht="11.25" x14ac:dyDescent="0.2">
      <c r="S121" s="49"/>
      <c r="T121" s="49"/>
      <c r="U121" s="49"/>
      <c r="V121" s="49"/>
      <c r="W121" s="49"/>
    </row>
    <row r="122" spans="19:23" s="15" customFormat="1" ht="11.25" x14ac:dyDescent="0.2">
      <c r="S122" s="49"/>
      <c r="T122" s="49"/>
      <c r="U122" s="49"/>
      <c r="V122" s="49"/>
      <c r="W122" s="49"/>
    </row>
    <row r="123" spans="19:23" s="15" customFormat="1" ht="11.25" x14ac:dyDescent="0.2">
      <c r="S123" s="49"/>
      <c r="T123" s="49"/>
      <c r="U123" s="49"/>
      <c r="V123" s="49"/>
      <c r="W123" s="49"/>
    </row>
    <row r="124" spans="19:23" s="15" customFormat="1" ht="11.25" x14ac:dyDescent="0.2">
      <c r="S124" s="49"/>
      <c r="T124" s="49"/>
      <c r="U124" s="49"/>
      <c r="V124" s="49"/>
      <c r="W124" s="49"/>
    </row>
    <row r="125" spans="19:23" s="15" customFormat="1" ht="11.25" x14ac:dyDescent="0.2">
      <c r="S125" s="49"/>
      <c r="T125" s="49"/>
      <c r="U125" s="49"/>
      <c r="V125" s="49"/>
      <c r="W125" s="49"/>
    </row>
    <row r="126" spans="19:23" s="15" customFormat="1" ht="11.25" x14ac:dyDescent="0.2">
      <c r="S126" s="49"/>
      <c r="T126" s="49"/>
      <c r="U126" s="49"/>
      <c r="V126" s="49"/>
      <c r="W126" s="49"/>
    </row>
    <row r="127" spans="19:23" s="15" customFormat="1" ht="11.25" x14ac:dyDescent="0.2">
      <c r="S127" s="49"/>
      <c r="T127" s="49"/>
      <c r="U127" s="49"/>
      <c r="V127" s="49"/>
      <c r="W127" s="49"/>
    </row>
    <row r="128" spans="19:23" s="15" customFormat="1" ht="11.25" x14ac:dyDescent="0.2">
      <c r="S128" s="49"/>
      <c r="T128" s="49"/>
      <c r="U128" s="49"/>
      <c r="V128" s="49"/>
      <c r="W128" s="49"/>
    </row>
    <row r="129" spans="19:23" s="15" customFormat="1" ht="11.25" x14ac:dyDescent="0.2">
      <c r="S129" s="49"/>
      <c r="T129" s="49"/>
      <c r="U129" s="49"/>
      <c r="V129" s="49"/>
      <c r="W129" s="49"/>
    </row>
    <row r="130" spans="19:23" s="15" customFormat="1" ht="11.25" x14ac:dyDescent="0.2">
      <c r="S130" s="49"/>
      <c r="T130" s="49"/>
      <c r="U130" s="49"/>
      <c r="V130" s="49"/>
      <c r="W130" s="49"/>
    </row>
    <row r="131" spans="19:23" s="15" customFormat="1" ht="11.25" x14ac:dyDescent="0.2">
      <c r="S131" s="49"/>
      <c r="T131" s="49"/>
      <c r="U131" s="49"/>
      <c r="V131" s="49"/>
      <c r="W131" s="49"/>
    </row>
    <row r="132" spans="19:23" s="15" customFormat="1" ht="11.25" x14ac:dyDescent="0.2">
      <c r="S132" s="49"/>
      <c r="T132" s="49"/>
      <c r="U132" s="49"/>
      <c r="V132" s="49"/>
      <c r="W132" s="49"/>
    </row>
    <row r="133" spans="19:23" s="15" customFormat="1" ht="11.25" x14ac:dyDescent="0.2">
      <c r="S133" s="49"/>
      <c r="T133" s="49"/>
      <c r="U133" s="49"/>
      <c r="V133" s="49"/>
      <c r="W133" s="49"/>
    </row>
    <row r="134" spans="19:23" s="15" customFormat="1" ht="11.25" x14ac:dyDescent="0.2">
      <c r="S134" s="49"/>
      <c r="T134" s="49"/>
      <c r="U134" s="49"/>
      <c r="V134" s="49"/>
      <c r="W134" s="49"/>
    </row>
    <row r="135" spans="19:23" s="15" customFormat="1" ht="11.25" x14ac:dyDescent="0.2">
      <c r="S135" s="49"/>
      <c r="T135" s="49"/>
      <c r="U135" s="49"/>
      <c r="V135" s="49"/>
      <c r="W135" s="49"/>
    </row>
    <row r="136" spans="19:23" s="15" customFormat="1" ht="11.25" x14ac:dyDescent="0.2">
      <c r="S136" s="49"/>
      <c r="T136" s="49"/>
      <c r="U136" s="49"/>
      <c r="V136" s="49"/>
      <c r="W136" s="49"/>
    </row>
    <row r="137" spans="19:23" s="15" customFormat="1" ht="11.25" x14ac:dyDescent="0.2">
      <c r="S137" s="49"/>
      <c r="T137" s="49"/>
      <c r="U137" s="49"/>
      <c r="V137" s="49"/>
      <c r="W137" s="49"/>
    </row>
    <row r="138" spans="19:23" s="15" customFormat="1" ht="11.25" x14ac:dyDescent="0.2">
      <c r="S138" s="49"/>
      <c r="T138" s="49"/>
      <c r="U138" s="49"/>
      <c r="V138" s="49"/>
      <c r="W138" s="49"/>
    </row>
    <row r="139" spans="19:23" s="15" customFormat="1" ht="11.25" x14ac:dyDescent="0.2">
      <c r="S139" s="49"/>
      <c r="T139" s="49"/>
      <c r="U139" s="49"/>
      <c r="V139" s="49"/>
      <c r="W139" s="49"/>
    </row>
    <row r="140" spans="19:23" s="15" customFormat="1" ht="11.25" x14ac:dyDescent="0.2">
      <c r="S140" s="49"/>
      <c r="T140" s="49"/>
      <c r="U140" s="49"/>
      <c r="V140" s="49"/>
      <c r="W140" s="49"/>
    </row>
    <row r="141" spans="19:23" s="15" customFormat="1" ht="11.25" x14ac:dyDescent="0.2">
      <c r="S141" s="49"/>
      <c r="T141" s="49"/>
      <c r="U141" s="49"/>
      <c r="V141" s="49"/>
      <c r="W141" s="49"/>
    </row>
    <row r="142" spans="19:23" s="15" customFormat="1" ht="11.25" x14ac:dyDescent="0.2">
      <c r="S142" s="49"/>
      <c r="T142" s="49"/>
      <c r="U142" s="49"/>
      <c r="V142" s="49"/>
      <c r="W142" s="49"/>
    </row>
    <row r="143" spans="19:23" s="15" customFormat="1" ht="11.25" x14ac:dyDescent="0.2">
      <c r="S143" s="49"/>
      <c r="T143" s="49"/>
      <c r="U143" s="49"/>
      <c r="V143" s="49"/>
      <c r="W143" s="49"/>
    </row>
    <row r="144" spans="19:23" s="15" customFormat="1" ht="11.25" x14ac:dyDescent="0.2">
      <c r="S144" s="49"/>
      <c r="T144" s="49"/>
      <c r="U144" s="49"/>
      <c r="V144" s="49"/>
      <c r="W144" s="49"/>
    </row>
    <row r="145" spans="19:23" s="15" customFormat="1" ht="11.25" x14ac:dyDescent="0.2">
      <c r="S145" s="49"/>
      <c r="T145" s="49"/>
      <c r="U145" s="49"/>
      <c r="V145" s="49"/>
      <c r="W145" s="49"/>
    </row>
    <row r="146" spans="19:23" s="15" customFormat="1" ht="11.25" x14ac:dyDescent="0.2">
      <c r="S146" s="49"/>
      <c r="T146" s="49"/>
      <c r="U146" s="49"/>
      <c r="V146" s="49"/>
      <c r="W146" s="49"/>
    </row>
    <row r="147" spans="19:23" s="15" customFormat="1" ht="11.25" x14ac:dyDescent="0.2">
      <c r="S147" s="49"/>
      <c r="T147" s="49"/>
      <c r="U147" s="49"/>
      <c r="V147" s="49"/>
      <c r="W147" s="49"/>
    </row>
    <row r="148" spans="19:23" s="15" customFormat="1" ht="11.25" x14ac:dyDescent="0.2">
      <c r="S148" s="49"/>
      <c r="T148" s="49"/>
      <c r="U148" s="49"/>
      <c r="V148" s="49"/>
      <c r="W148" s="49"/>
    </row>
    <row r="149" spans="19:23" s="15" customFormat="1" ht="11.25" x14ac:dyDescent="0.2">
      <c r="S149" s="49"/>
      <c r="T149" s="49"/>
      <c r="U149" s="49"/>
      <c r="V149" s="49"/>
      <c r="W149" s="49"/>
    </row>
    <row r="150" spans="19:23" s="15" customFormat="1" ht="11.25" x14ac:dyDescent="0.2">
      <c r="S150" s="49"/>
      <c r="T150" s="49"/>
      <c r="U150" s="49"/>
      <c r="V150" s="49"/>
      <c r="W150" s="49"/>
    </row>
    <row r="151" spans="19:23" s="15" customFormat="1" ht="11.25" x14ac:dyDescent="0.2">
      <c r="S151" s="49"/>
      <c r="T151" s="49"/>
      <c r="U151" s="49"/>
      <c r="V151" s="49"/>
      <c r="W151" s="49"/>
    </row>
    <row r="152" spans="19:23" s="15" customFormat="1" ht="11.25" x14ac:dyDescent="0.2">
      <c r="S152" s="49"/>
      <c r="T152" s="49"/>
      <c r="U152" s="49"/>
      <c r="V152" s="49"/>
      <c r="W152" s="49"/>
    </row>
    <row r="153" spans="19:23" s="15" customFormat="1" ht="11.25" x14ac:dyDescent="0.2">
      <c r="S153" s="49"/>
      <c r="T153" s="49"/>
      <c r="U153" s="49"/>
      <c r="V153" s="49"/>
      <c r="W153" s="49"/>
    </row>
    <row r="154" spans="19:23" s="15" customFormat="1" ht="11.25" x14ac:dyDescent="0.2">
      <c r="S154" s="49"/>
      <c r="T154" s="49"/>
      <c r="U154" s="49"/>
      <c r="V154" s="49"/>
      <c r="W154" s="49"/>
    </row>
    <row r="155" spans="19:23" s="15" customFormat="1" ht="11.25" x14ac:dyDescent="0.2">
      <c r="S155" s="49"/>
      <c r="T155" s="49"/>
      <c r="U155" s="49"/>
      <c r="V155" s="49"/>
      <c r="W155" s="49"/>
    </row>
    <row r="156" spans="19:23" s="15" customFormat="1" ht="11.25" x14ac:dyDescent="0.2">
      <c r="S156" s="49"/>
      <c r="T156" s="49"/>
      <c r="U156" s="49"/>
      <c r="V156" s="49"/>
      <c r="W156" s="49"/>
    </row>
    <row r="157" spans="19:23" s="15" customFormat="1" ht="11.25" x14ac:dyDescent="0.2">
      <c r="S157" s="49"/>
      <c r="T157" s="49"/>
      <c r="U157" s="49"/>
      <c r="V157" s="49"/>
      <c r="W157" s="49"/>
    </row>
    <row r="158" spans="19:23" s="15" customFormat="1" ht="11.25" x14ac:dyDescent="0.2">
      <c r="S158" s="49"/>
      <c r="T158" s="49"/>
      <c r="U158" s="49"/>
      <c r="V158" s="49"/>
      <c r="W158" s="49"/>
    </row>
    <row r="159" spans="19:23" s="15" customFormat="1" ht="11.25" x14ac:dyDescent="0.2">
      <c r="S159" s="49"/>
      <c r="T159" s="49"/>
      <c r="U159" s="49"/>
      <c r="V159" s="49"/>
      <c r="W159" s="49"/>
    </row>
    <row r="160" spans="19:23" s="15" customFormat="1" ht="11.25" x14ac:dyDescent="0.2">
      <c r="S160" s="49"/>
      <c r="T160" s="49"/>
      <c r="U160" s="49"/>
      <c r="V160" s="49"/>
      <c r="W160" s="49"/>
    </row>
    <row r="161" spans="19:23" s="15" customFormat="1" ht="11.25" x14ac:dyDescent="0.2">
      <c r="S161" s="49"/>
      <c r="T161" s="49"/>
      <c r="U161" s="49"/>
      <c r="V161" s="49"/>
      <c r="W161" s="49"/>
    </row>
    <row r="162" spans="19:23" s="15" customFormat="1" ht="11.25" x14ac:dyDescent="0.2">
      <c r="S162" s="49"/>
      <c r="T162" s="49"/>
      <c r="U162" s="49"/>
      <c r="V162" s="49"/>
      <c r="W162" s="49"/>
    </row>
    <row r="163" spans="19:23" s="15" customFormat="1" ht="11.25" x14ac:dyDescent="0.2">
      <c r="S163" s="49"/>
      <c r="T163" s="49"/>
      <c r="U163" s="49"/>
      <c r="V163" s="49"/>
      <c r="W163" s="49"/>
    </row>
    <row r="164" spans="19:23" s="15" customFormat="1" ht="11.25" x14ac:dyDescent="0.2">
      <c r="S164" s="49"/>
      <c r="T164" s="49"/>
      <c r="U164" s="49"/>
      <c r="V164" s="49"/>
      <c r="W164" s="49"/>
    </row>
    <row r="165" spans="19:23" s="15" customFormat="1" ht="11.25" x14ac:dyDescent="0.2">
      <c r="S165" s="49"/>
      <c r="T165" s="49"/>
      <c r="U165" s="49"/>
      <c r="V165" s="49"/>
      <c r="W165" s="49"/>
    </row>
    <row r="166" spans="19:23" s="15" customFormat="1" ht="11.25" x14ac:dyDescent="0.2">
      <c r="S166" s="49"/>
      <c r="T166" s="49"/>
      <c r="U166" s="49"/>
      <c r="V166" s="49"/>
      <c r="W166" s="49"/>
    </row>
    <row r="167" spans="19:23" s="15" customFormat="1" ht="11.25" x14ac:dyDescent="0.2">
      <c r="S167" s="49"/>
      <c r="T167" s="49"/>
      <c r="U167" s="49"/>
      <c r="V167" s="49"/>
      <c r="W167" s="49"/>
    </row>
    <row r="168" spans="19:23" s="15" customFormat="1" ht="11.25" x14ac:dyDescent="0.2">
      <c r="S168" s="49"/>
      <c r="T168" s="49"/>
      <c r="U168" s="49"/>
      <c r="V168" s="49"/>
      <c r="W168" s="49"/>
    </row>
    <row r="169" spans="19:23" s="15" customFormat="1" ht="11.25" x14ac:dyDescent="0.2">
      <c r="S169" s="49"/>
      <c r="T169" s="49"/>
      <c r="U169" s="49"/>
      <c r="V169" s="49"/>
      <c r="W169" s="49"/>
    </row>
    <row r="170" spans="19:23" s="15" customFormat="1" ht="11.25" x14ac:dyDescent="0.2">
      <c r="S170" s="49"/>
      <c r="T170" s="49"/>
      <c r="U170" s="49"/>
      <c r="V170" s="49"/>
      <c r="W170" s="49"/>
    </row>
  </sheetData>
  <mergeCells count="1">
    <mergeCell ref="A1:Q1"/>
  </mergeCell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170"/>
  <sheetViews>
    <sheetView zoomScaleNormal="100" workbookViewId="0">
      <selection sqref="A1:O1"/>
    </sheetView>
  </sheetViews>
  <sheetFormatPr defaultRowHeight="12.75" x14ac:dyDescent="0.2"/>
  <cols>
    <col min="1" max="1" width="4.7109375" style="17" customWidth="1"/>
    <col min="2" max="2" width="6.7109375" style="17" customWidth="1"/>
    <col min="3" max="3" width="20.7109375" style="17" customWidth="1"/>
    <col min="4" max="17" width="10.7109375" style="17" customWidth="1"/>
    <col min="18" max="21" width="9.140625" style="18"/>
    <col min="22" max="26" width="10.7109375" style="17" customWidth="1"/>
    <col min="27" max="251" width="9.140625" style="17"/>
    <col min="252" max="252" width="4.7109375" style="17" customWidth="1"/>
    <col min="253" max="253" width="6.7109375" style="17" customWidth="1"/>
    <col min="254" max="255" width="20.7109375" style="17" customWidth="1"/>
    <col min="256" max="256" width="10.7109375" style="17" customWidth="1"/>
    <col min="257" max="261" width="8.7109375" style="17" customWidth="1"/>
    <col min="262" max="262" width="13" style="17" customWidth="1"/>
    <col min="263" max="275" width="8.7109375" style="17" customWidth="1"/>
    <col min="276" max="507" width="9.140625" style="17"/>
    <col min="508" max="508" width="4.7109375" style="17" customWidth="1"/>
    <col min="509" max="509" width="6.7109375" style="17" customWidth="1"/>
    <col min="510" max="511" width="20.7109375" style="17" customWidth="1"/>
    <col min="512" max="512" width="10.7109375" style="17" customWidth="1"/>
    <col min="513" max="517" width="8.7109375" style="17" customWidth="1"/>
    <col min="518" max="518" width="13" style="17" customWidth="1"/>
    <col min="519" max="531" width="8.7109375" style="17" customWidth="1"/>
    <col min="532" max="763" width="9.140625" style="17"/>
    <col min="764" max="764" width="4.7109375" style="17" customWidth="1"/>
    <col min="765" max="765" width="6.7109375" style="17" customWidth="1"/>
    <col min="766" max="767" width="20.7109375" style="17" customWidth="1"/>
    <col min="768" max="768" width="10.7109375" style="17" customWidth="1"/>
    <col min="769" max="773" width="8.7109375" style="17" customWidth="1"/>
    <col min="774" max="774" width="13" style="17" customWidth="1"/>
    <col min="775" max="787" width="8.7109375" style="17" customWidth="1"/>
    <col min="788" max="1019" width="9.140625" style="17"/>
    <col min="1020" max="1020" width="4.7109375" style="17" customWidth="1"/>
    <col min="1021" max="1021" width="6.7109375" style="17" customWidth="1"/>
    <col min="1022" max="1023" width="20.7109375" style="17" customWidth="1"/>
    <col min="1024" max="1024" width="10.7109375" style="17" customWidth="1"/>
    <col min="1025" max="1029" width="8.7109375" style="17" customWidth="1"/>
    <col min="1030" max="1030" width="13" style="17" customWidth="1"/>
    <col min="1031" max="1043" width="8.7109375" style="17" customWidth="1"/>
    <col min="1044" max="1275" width="9.140625" style="17"/>
    <col min="1276" max="1276" width="4.7109375" style="17" customWidth="1"/>
    <col min="1277" max="1277" width="6.7109375" style="17" customWidth="1"/>
    <col min="1278" max="1279" width="20.7109375" style="17" customWidth="1"/>
    <col min="1280" max="1280" width="10.7109375" style="17" customWidth="1"/>
    <col min="1281" max="1285" width="8.7109375" style="17" customWidth="1"/>
    <col min="1286" max="1286" width="13" style="17" customWidth="1"/>
    <col min="1287" max="1299" width="8.7109375" style="17" customWidth="1"/>
    <col min="1300" max="1531" width="9.140625" style="17"/>
    <col min="1532" max="1532" width="4.7109375" style="17" customWidth="1"/>
    <col min="1533" max="1533" width="6.7109375" style="17" customWidth="1"/>
    <col min="1534" max="1535" width="20.7109375" style="17" customWidth="1"/>
    <col min="1536" max="1536" width="10.7109375" style="17" customWidth="1"/>
    <col min="1537" max="1541" width="8.7109375" style="17" customWidth="1"/>
    <col min="1542" max="1542" width="13" style="17" customWidth="1"/>
    <col min="1543" max="1555" width="8.7109375" style="17" customWidth="1"/>
    <col min="1556" max="1787" width="9.140625" style="17"/>
    <col min="1788" max="1788" width="4.7109375" style="17" customWidth="1"/>
    <col min="1789" max="1789" width="6.7109375" style="17" customWidth="1"/>
    <col min="1790" max="1791" width="20.7109375" style="17" customWidth="1"/>
    <col min="1792" max="1792" width="10.7109375" style="17" customWidth="1"/>
    <col min="1793" max="1797" width="8.7109375" style="17" customWidth="1"/>
    <col min="1798" max="1798" width="13" style="17" customWidth="1"/>
    <col min="1799" max="1811" width="8.7109375" style="17" customWidth="1"/>
    <col min="1812" max="2043" width="9.140625" style="17"/>
    <col min="2044" max="2044" width="4.7109375" style="17" customWidth="1"/>
    <col min="2045" max="2045" width="6.7109375" style="17" customWidth="1"/>
    <col min="2046" max="2047" width="20.7109375" style="17" customWidth="1"/>
    <col min="2048" max="2048" width="10.7109375" style="17" customWidth="1"/>
    <col min="2049" max="2053" width="8.7109375" style="17" customWidth="1"/>
    <col min="2054" max="2054" width="13" style="17" customWidth="1"/>
    <col min="2055" max="2067" width="8.7109375" style="17" customWidth="1"/>
    <col min="2068" max="2299" width="9.140625" style="17"/>
    <col min="2300" max="2300" width="4.7109375" style="17" customWidth="1"/>
    <col min="2301" max="2301" width="6.7109375" style="17" customWidth="1"/>
    <col min="2302" max="2303" width="20.7109375" style="17" customWidth="1"/>
    <col min="2304" max="2304" width="10.7109375" style="17" customWidth="1"/>
    <col min="2305" max="2309" width="8.7109375" style="17" customWidth="1"/>
    <col min="2310" max="2310" width="13" style="17" customWidth="1"/>
    <col min="2311" max="2323" width="8.7109375" style="17" customWidth="1"/>
    <col min="2324" max="2555" width="9.140625" style="17"/>
    <col min="2556" max="2556" width="4.7109375" style="17" customWidth="1"/>
    <col min="2557" max="2557" width="6.7109375" style="17" customWidth="1"/>
    <col min="2558" max="2559" width="20.7109375" style="17" customWidth="1"/>
    <col min="2560" max="2560" width="10.7109375" style="17" customWidth="1"/>
    <col min="2561" max="2565" width="8.7109375" style="17" customWidth="1"/>
    <col min="2566" max="2566" width="13" style="17" customWidth="1"/>
    <col min="2567" max="2579" width="8.7109375" style="17" customWidth="1"/>
    <col min="2580" max="2811" width="9.140625" style="17"/>
    <col min="2812" max="2812" width="4.7109375" style="17" customWidth="1"/>
    <col min="2813" max="2813" width="6.7109375" style="17" customWidth="1"/>
    <col min="2814" max="2815" width="20.7109375" style="17" customWidth="1"/>
    <col min="2816" max="2816" width="10.7109375" style="17" customWidth="1"/>
    <col min="2817" max="2821" width="8.7109375" style="17" customWidth="1"/>
    <col min="2822" max="2822" width="13" style="17" customWidth="1"/>
    <col min="2823" max="2835" width="8.7109375" style="17" customWidth="1"/>
    <col min="2836" max="3067" width="9.140625" style="17"/>
    <col min="3068" max="3068" width="4.7109375" style="17" customWidth="1"/>
    <col min="3069" max="3069" width="6.7109375" style="17" customWidth="1"/>
    <col min="3070" max="3071" width="20.7109375" style="17" customWidth="1"/>
    <col min="3072" max="3072" width="10.7109375" style="17" customWidth="1"/>
    <col min="3073" max="3077" width="8.7109375" style="17" customWidth="1"/>
    <col min="3078" max="3078" width="13" style="17" customWidth="1"/>
    <col min="3079" max="3091" width="8.7109375" style="17" customWidth="1"/>
    <col min="3092" max="3323" width="9.140625" style="17"/>
    <col min="3324" max="3324" width="4.7109375" style="17" customWidth="1"/>
    <col min="3325" max="3325" width="6.7109375" style="17" customWidth="1"/>
    <col min="3326" max="3327" width="20.7109375" style="17" customWidth="1"/>
    <col min="3328" max="3328" width="10.7109375" style="17" customWidth="1"/>
    <col min="3329" max="3333" width="8.7109375" style="17" customWidth="1"/>
    <col min="3334" max="3334" width="13" style="17" customWidth="1"/>
    <col min="3335" max="3347" width="8.7109375" style="17" customWidth="1"/>
    <col min="3348" max="3579" width="9.140625" style="17"/>
    <col min="3580" max="3580" width="4.7109375" style="17" customWidth="1"/>
    <col min="3581" max="3581" width="6.7109375" style="17" customWidth="1"/>
    <col min="3582" max="3583" width="20.7109375" style="17" customWidth="1"/>
    <col min="3584" max="3584" width="10.7109375" style="17" customWidth="1"/>
    <col min="3585" max="3589" width="8.7109375" style="17" customWidth="1"/>
    <col min="3590" max="3590" width="13" style="17" customWidth="1"/>
    <col min="3591" max="3603" width="8.7109375" style="17" customWidth="1"/>
    <col min="3604" max="3835" width="9.140625" style="17"/>
    <col min="3836" max="3836" width="4.7109375" style="17" customWidth="1"/>
    <col min="3837" max="3837" width="6.7109375" style="17" customWidth="1"/>
    <col min="3838" max="3839" width="20.7109375" style="17" customWidth="1"/>
    <col min="3840" max="3840" width="10.7109375" style="17" customWidth="1"/>
    <col min="3841" max="3845" width="8.7109375" style="17" customWidth="1"/>
    <col min="3846" max="3846" width="13" style="17" customWidth="1"/>
    <col min="3847" max="3859" width="8.7109375" style="17" customWidth="1"/>
    <col min="3860" max="4091" width="9.140625" style="17"/>
    <col min="4092" max="4092" width="4.7109375" style="17" customWidth="1"/>
    <col min="4093" max="4093" width="6.7109375" style="17" customWidth="1"/>
    <col min="4094" max="4095" width="20.7109375" style="17" customWidth="1"/>
    <col min="4096" max="4096" width="10.7109375" style="17" customWidth="1"/>
    <col min="4097" max="4101" width="8.7109375" style="17" customWidth="1"/>
    <col min="4102" max="4102" width="13" style="17" customWidth="1"/>
    <col min="4103" max="4115" width="8.7109375" style="17" customWidth="1"/>
    <col min="4116" max="4347" width="9.140625" style="17"/>
    <col min="4348" max="4348" width="4.7109375" style="17" customWidth="1"/>
    <col min="4349" max="4349" width="6.7109375" style="17" customWidth="1"/>
    <col min="4350" max="4351" width="20.7109375" style="17" customWidth="1"/>
    <col min="4352" max="4352" width="10.7109375" style="17" customWidth="1"/>
    <col min="4353" max="4357" width="8.7109375" style="17" customWidth="1"/>
    <col min="4358" max="4358" width="13" style="17" customWidth="1"/>
    <col min="4359" max="4371" width="8.7109375" style="17" customWidth="1"/>
    <col min="4372" max="4603" width="9.140625" style="17"/>
    <col min="4604" max="4604" width="4.7109375" style="17" customWidth="1"/>
    <col min="4605" max="4605" width="6.7109375" style="17" customWidth="1"/>
    <col min="4606" max="4607" width="20.7109375" style="17" customWidth="1"/>
    <col min="4608" max="4608" width="10.7109375" style="17" customWidth="1"/>
    <col min="4609" max="4613" width="8.7109375" style="17" customWidth="1"/>
    <col min="4614" max="4614" width="13" style="17" customWidth="1"/>
    <col min="4615" max="4627" width="8.7109375" style="17" customWidth="1"/>
    <col min="4628" max="4859" width="9.140625" style="17"/>
    <col min="4860" max="4860" width="4.7109375" style="17" customWidth="1"/>
    <col min="4861" max="4861" width="6.7109375" style="17" customWidth="1"/>
    <col min="4862" max="4863" width="20.7109375" style="17" customWidth="1"/>
    <col min="4864" max="4864" width="10.7109375" style="17" customWidth="1"/>
    <col min="4865" max="4869" width="8.7109375" style="17" customWidth="1"/>
    <col min="4870" max="4870" width="13" style="17" customWidth="1"/>
    <col min="4871" max="4883" width="8.7109375" style="17" customWidth="1"/>
    <col min="4884" max="5115" width="9.140625" style="17"/>
    <col min="5116" max="5116" width="4.7109375" style="17" customWidth="1"/>
    <col min="5117" max="5117" width="6.7109375" style="17" customWidth="1"/>
    <col min="5118" max="5119" width="20.7109375" style="17" customWidth="1"/>
    <col min="5120" max="5120" width="10.7109375" style="17" customWidth="1"/>
    <col min="5121" max="5125" width="8.7109375" style="17" customWidth="1"/>
    <col min="5126" max="5126" width="13" style="17" customWidth="1"/>
    <col min="5127" max="5139" width="8.7109375" style="17" customWidth="1"/>
    <col min="5140" max="5371" width="9.140625" style="17"/>
    <col min="5372" max="5372" width="4.7109375" style="17" customWidth="1"/>
    <col min="5373" max="5373" width="6.7109375" style="17" customWidth="1"/>
    <col min="5374" max="5375" width="20.7109375" style="17" customWidth="1"/>
    <col min="5376" max="5376" width="10.7109375" style="17" customWidth="1"/>
    <col min="5377" max="5381" width="8.7109375" style="17" customWidth="1"/>
    <col min="5382" max="5382" width="13" style="17" customWidth="1"/>
    <col min="5383" max="5395" width="8.7109375" style="17" customWidth="1"/>
    <col min="5396" max="5627" width="9.140625" style="17"/>
    <col min="5628" max="5628" width="4.7109375" style="17" customWidth="1"/>
    <col min="5629" max="5629" width="6.7109375" style="17" customWidth="1"/>
    <col min="5630" max="5631" width="20.7109375" style="17" customWidth="1"/>
    <col min="5632" max="5632" width="10.7109375" style="17" customWidth="1"/>
    <col min="5633" max="5637" width="8.7109375" style="17" customWidth="1"/>
    <col min="5638" max="5638" width="13" style="17" customWidth="1"/>
    <col min="5639" max="5651" width="8.7109375" style="17" customWidth="1"/>
    <col min="5652" max="5883" width="9.140625" style="17"/>
    <col min="5884" max="5884" width="4.7109375" style="17" customWidth="1"/>
    <col min="5885" max="5885" width="6.7109375" style="17" customWidth="1"/>
    <col min="5886" max="5887" width="20.7109375" style="17" customWidth="1"/>
    <col min="5888" max="5888" width="10.7109375" style="17" customWidth="1"/>
    <col min="5889" max="5893" width="8.7109375" style="17" customWidth="1"/>
    <col min="5894" max="5894" width="13" style="17" customWidth="1"/>
    <col min="5895" max="5907" width="8.7109375" style="17" customWidth="1"/>
    <col min="5908" max="6139" width="9.140625" style="17"/>
    <col min="6140" max="6140" width="4.7109375" style="17" customWidth="1"/>
    <col min="6141" max="6141" width="6.7109375" style="17" customWidth="1"/>
    <col min="6142" max="6143" width="20.7109375" style="17" customWidth="1"/>
    <col min="6144" max="6144" width="10.7109375" style="17" customWidth="1"/>
    <col min="6145" max="6149" width="8.7109375" style="17" customWidth="1"/>
    <col min="6150" max="6150" width="13" style="17" customWidth="1"/>
    <col min="6151" max="6163" width="8.7109375" style="17" customWidth="1"/>
    <col min="6164" max="6395" width="9.140625" style="17"/>
    <col min="6396" max="6396" width="4.7109375" style="17" customWidth="1"/>
    <col min="6397" max="6397" width="6.7109375" style="17" customWidth="1"/>
    <col min="6398" max="6399" width="20.7109375" style="17" customWidth="1"/>
    <col min="6400" max="6400" width="10.7109375" style="17" customWidth="1"/>
    <col min="6401" max="6405" width="8.7109375" style="17" customWidth="1"/>
    <col min="6406" max="6406" width="13" style="17" customWidth="1"/>
    <col min="6407" max="6419" width="8.7109375" style="17" customWidth="1"/>
    <col min="6420" max="6651" width="9.140625" style="17"/>
    <col min="6652" max="6652" width="4.7109375" style="17" customWidth="1"/>
    <col min="6653" max="6653" width="6.7109375" style="17" customWidth="1"/>
    <col min="6654" max="6655" width="20.7109375" style="17" customWidth="1"/>
    <col min="6656" max="6656" width="10.7109375" style="17" customWidth="1"/>
    <col min="6657" max="6661" width="8.7109375" style="17" customWidth="1"/>
    <col min="6662" max="6662" width="13" style="17" customWidth="1"/>
    <col min="6663" max="6675" width="8.7109375" style="17" customWidth="1"/>
    <col min="6676" max="6907" width="9.140625" style="17"/>
    <col min="6908" max="6908" width="4.7109375" style="17" customWidth="1"/>
    <col min="6909" max="6909" width="6.7109375" style="17" customWidth="1"/>
    <col min="6910" max="6911" width="20.7109375" style="17" customWidth="1"/>
    <col min="6912" max="6912" width="10.7109375" style="17" customWidth="1"/>
    <col min="6913" max="6917" width="8.7109375" style="17" customWidth="1"/>
    <col min="6918" max="6918" width="13" style="17" customWidth="1"/>
    <col min="6919" max="6931" width="8.7109375" style="17" customWidth="1"/>
    <col min="6932" max="7163" width="9.140625" style="17"/>
    <col min="7164" max="7164" width="4.7109375" style="17" customWidth="1"/>
    <col min="7165" max="7165" width="6.7109375" style="17" customWidth="1"/>
    <col min="7166" max="7167" width="20.7109375" style="17" customWidth="1"/>
    <col min="7168" max="7168" width="10.7109375" style="17" customWidth="1"/>
    <col min="7169" max="7173" width="8.7109375" style="17" customWidth="1"/>
    <col min="7174" max="7174" width="13" style="17" customWidth="1"/>
    <col min="7175" max="7187" width="8.7109375" style="17" customWidth="1"/>
    <col min="7188" max="7419" width="9.140625" style="17"/>
    <col min="7420" max="7420" width="4.7109375" style="17" customWidth="1"/>
    <col min="7421" max="7421" width="6.7109375" style="17" customWidth="1"/>
    <col min="7422" max="7423" width="20.7109375" style="17" customWidth="1"/>
    <col min="7424" max="7424" width="10.7109375" style="17" customWidth="1"/>
    <col min="7425" max="7429" width="8.7109375" style="17" customWidth="1"/>
    <col min="7430" max="7430" width="13" style="17" customWidth="1"/>
    <col min="7431" max="7443" width="8.7109375" style="17" customWidth="1"/>
    <col min="7444" max="7675" width="9.140625" style="17"/>
    <col min="7676" max="7676" width="4.7109375" style="17" customWidth="1"/>
    <col min="7677" max="7677" width="6.7109375" style="17" customWidth="1"/>
    <col min="7678" max="7679" width="20.7109375" style="17" customWidth="1"/>
    <col min="7680" max="7680" width="10.7109375" style="17" customWidth="1"/>
    <col min="7681" max="7685" width="8.7109375" style="17" customWidth="1"/>
    <col min="7686" max="7686" width="13" style="17" customWidth="1"/>
    <col min="7687" max="7699" width="8.7109375" style="17" customWidth="1"/>
    <col min="7700" max="7931" width="9.140625" style="17"/>
    <col min="7932" max="7932" width="4.7109375" style="17" customWidth="1"/>
    <col min="7933" max="7933" width="6.7109375" style="17" customWidth="1"/>
    <col min="7934" max="7935" width="20.7109375" style="17" customWidth="1"/>
    <col min="7936" max="7936" width="10.7109375" style="17" customWidth="1"/>
    <col min="7937" max="7941" width="8.7109375" style="17" customWidth="1"/>
    <col min="7942" max="7942" width="13" style="17" customWidth="1"/>
    <col min="7943" max="7955" width="8.7109375" style="17" customWidth="1"/>
    <col min="7956" max="8187" width="9.140625" style="17"/>
    <col min="8188" max="8188" width="4.7109375" style="17" customWidth="1"/>
    <col min="8189" max="8189" width="6.7109375" style="17" customWidth="1"/>
    <col min="8190" max="8191" width="20.7109375" style="17" customWidth="1"/>
    <col min="8192" max="8192" width="10.7109375" style="17" customWidth="1"/>
    <col min="8193" max="8197" width="8.7109375" style="17" customWidth="1"/>
    <col min="8198" max="8198" width="13" style="17" customWidth="1"/>
    <col min="8199" max="8211" width="8.7109375" style="17" customWidth="1"/>
    <col min="8212" max="8443" width="9.140625" style="17"/>
    <col min="8444" max="8444" width="4.7109375" style="17" customWidth="1"/>
    <col min="8445" max="8445" width="6.7109375" style="17" customWidth="1"/>
    <col min="8446" max="8447" width="20.7109375" style="17" customWidth="1"/>
    <col min="8448" max="8448" width="10.7109375" style="17" customWidth="1"/>
    <col min="8449" max="8453" width="8.7109375" style="17" customWidth="1"/>
    <col min="8454" max="8454" width="13" style="17" customWidth="1"/>
    <col min="8455" max="8467" width="8.7109375" style="17" customWidth="1"/>
    <col min="8468" max="8699" width="9.140625" style="17"/>
    <col min="8700" max="8700" width="4.7109375" style="17" customWidth="1"/>
    <col min="8701" max="8701" width="6.7109375" style="17" customWidth="1"/>
    <col min="8702" max="8703" width="20.7109375" style="17" customWidth="1"/>
    <col min="8704" max="8704" width="10.7109375" style="17" customWidth="1"/>
    <col min="8705" max="8709" width="8.7109375" style="17" customWidth="1"/>
    <col min="8710" max="8710" width="13" style="17" customWidth="1"/>
    <col min="8711" max="8723" width="8.7109375" style="17" customWidth="1"/>
    <col min="8724" max="8955" width="9.140625" style="17"/>
    <col min="8956" max="8956" width="4.7109375" style="17" customWidth="1"/>
    <col min="8957" max="8957" width="6.7109375" style="17" customWidth="1"/>
    <col min="8958" max="8959" width="20.7109375" style="17" customWidth="1"/>
    <col min="8960" max="8960" width="10.7109375" style="17" customWidth="1"/>
    <col min="8961" max="8965" width="8.7109375" style="17" customWidth="1"/>
    <col min="8966" max="8966" width="13" style="17" customWidth="1"/>
    <col min="8967" max="8979" width="8.7109375" style="17" customWidth="1"/>
    <col min="8980" max="9211" width="9.140625" style="17"/>
    <col min="9212" max="9212" width="4.7109375" style="17" customWidth="1"/>
    <col min="9213" max="9213" width="6.7109375" style="17" customWidth="1"/>
    <col min="9214" max="9215" width="20.7109375" style="17" customWidth="1"/>
    <col min="9216" max="9216" width="10.7109375" style="17" customWidth="1"/>
    <col min="9217" max="9221" width="8.7109375" style="17" customWidth="1"/>
    <col min="9222" max="9222" width="13" style="17" customWidth="1"/>
    <col min="9223" max="9235" width="8.7109375" style="17" customWidth="1"/>
    <col min="9236" max="9467" width="9.140625" style="17"/>
    <col min="9468" max="9468" width="4.7109375" style="17" customWidth="1"/>
    <col min="9469" max="9469" width="6.7109375" style="17" customWidth="1"/>
    <col min="9470" max="9471" width="20.7109375" style="17" customWidth="1"/>
    <col min="9472" max="9472" width="10.7109375" style="17" customWidth="1"/>
    <col min="9473" max="9477" width="8.7109375" style="17" customWidth="1"/>
    <col min="9478" max="9478" width="13" style="17" customWidth="1"/>
    <col min="9479" max="9491" width="8.7109375" style="17" customWidth="1"/>
    <col min="9492" max="9723" width="9.140625" style="17"/>
    <col min="9724" max="9724" width="4.7109375" style="17" customWidth="1"/>
    <col min="9725" max="9725" width="6.7109375" style="17" customWidth="1"/>
    <col min="9726" max="9727" width="20.7109375" style="17" customWidth="1"/>
    <col min="9728" max="9728" width="10.7109375" style="17" customWidth="1"/>
    <col min="9729" max="9733" width="8.7109375" style="17" customWidth="1"/>
    <col min="9734" max="9734" width="13" style="17" customWidth="1"/>
    <col min="9735" max="9747" width="8.7109375" style="17" customWidth="1"/>
    <col min="9748" max="9979" width="9.140625" style="17"/>
    <col min="9980" max="9980" width="4.7109375" style="17" customWidth="1"/>
    <col min="9981" max="9981" width="6.7109375" style="17" customWidth="1"/>
    <col min="9982" max="9983" width="20.7109375" style="17" customWidth="1"/>
    <col min="9984" max="9984" width="10.7109375" style="17" customWidth="1"/>
    <col min="9985" max="9989" width="8.7109375" style="17" customWidth="1"/>
    <col min="9990" max="9990" width="13" style="17" customWidth="1"/>
    <col min="9991" max="10003" width="8.7109375" style="17" customWidth="1"/>
    <col min="10004" max="10235" width="9.140625" style="17"/>
    <col min="10236" max="10236" width="4.7109375" style="17" customWidth="1"/>
    <col min="10237" max="10237" width="6.7109375" style="17" customWidth="1"/>
    <col min="10238" max="10239" width="20.7109375" style="17" customWidth="1"/>
    <col min="10240" max="10240" width="10.7109375" style="17" customWidth="1"/>
    <col min="10241" max="10245" width="8.7109375" style="17" customWidth="1"/>
    <col min="10246" max="10246" width="13" style="17" customWidth="1"/>
    <col min="10247" max="10259" width="8.7109375" style="17" customWidth="1"/>
    <col min="10260" max="10491" width="9.140625" style="17"/>
    <col min="10492" max="10492" width="4.7109375" style="17" customWidth="1"/>
    <col min="10493" max="10493" width="6.7109375" style="17" customWidth="1"/>
    <col min="10494" max="10495" width="20.7109375" style="17" customWidth="1"/>
    <col min="10496" max="10496" width="10.7109375" style="17" customWidth="1"/>
    <col min="10497" max="10501" width="8.7109375" style="17" customWidth="1"/>
    <col min="10502" max="10502" width="13" style="17" customWidth="1"/>
    <col min="10503" max="10515" width="8.7109375" style="17" customWidth="1"/>
    <col min="10516" max="10747" width="9.140625" style="17"/>
    <col min="10748" max="10748" width="4.7109375" style="17" customWidth="1"/>
    <col min="10749" max="10749" width="6.7109375" style="17" customWidth="1"/>
    <col min="10750" max="10751" width="20.7109375" style="17" customWidth="1"/>
    <col min="10752" max="10752" width="10.7109375" style="17" customWidth="1"/>
    <col min="10753" max="10757" width="8.7109375" style="17" customWidth="1"/>
    <col min="10758" max="10758" width="13" style="17" customWidth="1"/>
    <col min="10759" max="10771" width="8.7109375" style="17" customWidth="1"/>
    <col min="10772" max="11003" width="9.140625" style="17"/>
    <col min="11004" max="11004" width="4.7109375" style="17" customWidth="1"/>
    <col min="11005" max="11005" width="6.7109375" style="17" customWidth="1"/>
    <col min="11006" max="11007" width="20.7109375" style="17" customWidth="1"/>
    <col min="11008" max="11008" width="10.7109375" style="17" customWidth="1"/>
    <col min="11009" max="11013" width="8.7109375" style="17" customWidth="1"/>
    <col min="11014" max="11014" width="13" style="17" customWidth="1"/>
    <col min="11015" max="11027" width="8.7109375" style="17" customWidth="1"/>
    <col min="11028" max="11259" width="9.140625" style="17"/>
    <col min="11260" max="11260" width="4.7109375" style="17" customWidth="1"/>
    <col min="11261" max="11261" width="6.7109375" style="17" customWidth="1"/>
    <col min="11262" max="11263" width="20.7109375" style="17" customWidth="1"/>
    <col min="11264" max="11264" width="10.7109375" style="17" customWidth="1"/>
    <col min="11265" max="11269" width="8.7109375" style="17" customWidth="1"/>
    <col min="11270" max="11270" width="13" style="17" customWidth="1"/>
    <col min="11271" max="11283" width="8.7109375" style="17" customWidth="1"/>
    <col min="11284" max="11515" width="9.140625" style="17"/>
    <col min="11516" max="11516" width="4.7109375" style="17" customWidth="1"/>
    <col min="11517" max="11517" width="6.7109375" style="17" customWidth="1"/>
    <col min="11518" max="11519" width="20.7109375" style="17" customWidth="1"/>
    <col min="11520" max="11520" width="10.7109375" style="17" customWidth="1"/>
    <col min="11521" max="11525" width="8.7109375" style="17" customWidth="1"/>
    <col min="11526" max="11526" width="13" style="17" customWidth="1"/>
    <col min="11527" max="11539" width="8.7109375" style="17" customWidth="1"/>
    <col min="11540" max="11771" width="9.140625" style="17"/>
    <col min="11772" max="11772" width="4.7109375" style="17" customWidth="1"/>
    <col min="11773" max="11773" width="6.7109375" style="17" customWidth="1"/>
    <col min="11774" max="11775" width="20.7109375" style="17" customWidth="1"/>
    <col min="11776" max="11776" width="10.7109375" style="17" customWidth="1"/>
    <col min="11777" max="11781" width="8.7109375" style="17" customWidth="1"/>
    <col min="11782" max="11782" width="13" style="17" customWidth="1"/>
    <col min="11783" max="11795" width="8.7109375" style="17" customWidth="1"/>
    <col min="11796" max="12027" width="9.140625" style="17"/>
    <col min="12028" max="12028" width="4.7109375" style="17" customWidth="1"/>
    <col min="12029" max="12029" width="6.7109375" style="17" customWidth="1"/>
    <col min="12030" max="12031" width="20.7109375" style="17" customWidth="1"/>
    <col min="12032" max="12032" width="10.7109375" style="17" customWidth="1"/>
    <col min="12033" max="12037" width="8.7109375" style="17" customWidth="1"/>
    <col min="12038" max="12038" width="13" style="17" customWidth="1"/>
    <col min="12039" max="12051" width="8.7109375" style="17" customWidth="1"/>
    <col min="12052" max="12283" width="9.140625" style="17"/>
    <col min="12284" max="12284" width="4.7109375" style="17" customWidth="1"/>
    <col min="12285" max="12285" width="6.7109375" style="17" customWidth="1"/>
    <col min="12286" max="12287" width="20.7109375" style="17" customWidth="1"/>
    <col min="12288" max="12288" width="10.7109375" style="17" customWidth="1"/>
    <col min="12289" max="12293" width="8.7109375" style="17" customWidth="1"/>
    <col min="12294" max="12294" width="13" style="17" customWidth="1"/>
    <col min="12295" max="12307" width="8.7109375" style="17" customWidth="1"/>
    <col min="12308" max="12539" width="9.140625" style="17"/>
    <col min="12540" max="12540" width="4.7109375" style="17" customWidth="1"/>
    <col min="12541" max="12541" width="6.7109375" style="17" customWidth="1"/>
    <col min="12542" max="12543" width="20.7109375" style="17" customWidth="1"/>
    <col min="12544" max="12544" width="10.7109375" style="17" customWidth="1"/>
    <col min="12545" max="12549" width="8.7109375" style="17" customWidth="1"/>
    <col min="12550" max="12550" width="13" style="17" customWidth="1"/>
    <col min="12551" max="12563" width="8.7109375" style="17" customWidth="1"/>
    <col min="12564" max="12795" width="9.140625" style="17"/>
    <col min="12796" max="12796" width="4.7109375" style="17" customWidth="1"/>
    <col min="12797" max="12797" width="6.7109375" style="17" customWidth="1"/>
    <col min="12798" max="12799" width="20.7109375" style="17" customWidth="1"/>
    <col min="12800" max="12800" width="10.7109375" style="17" customWidth="1"/>
    <col min="12801" max="12805" width="8.7109375" style="17" customWidth="1"/>
    <col min="12806" max="12806" width="13" style="17" customWidth="1"/>
    <col min="12807" max="12819" width="8.7109375" style="17" customWidth="1"/>
    <col min="12820" max="13051" width="9.140625" style="17"/>
    <col min="13052" max="13052" width="4.7109375" style="17" customWidth="1"/>
    <col min="13053" max="13053" width="6.7109375" style="17" customWidth="1"/>
    <col min="13054" max="13055" width="20.7109375" style="17" customWidth="1"/>
    <col min="13056" max="13056" width="10.7109375" style="17" customWidth="1"/>
    <col min="13057" max="13061" width="8.7109375" style="17" customWidth="1"/>
    <col min="13062" max="13062" width="13" style="17" customWidth="1"/>
    <col min="13063" max="13075" width="8.7109375" style="17" customWidth="1"/>
    <col min="13076" max="13307" width="9.140625" style="17"/>
    <col min="13308" max="13308" width="4.7109375" style="17" customWidth="1"/>
    <col min="13309" max="13309" width="6.7109375" style="17" customWidth="1"/>
    <col min="13310" max="13311" width="20.7109375" style="17" customWidth="1"/>
    <col min="13312" max="13312" width="10.7109375" style="17" customWidth="1"/>
    <col min="13313" max="13317" width="8.7109375" style="17" customWidth="1"/>
    <col min="13318" max="13318" width="13" style="17" customWidth="1"/>
    <col min="13319" max="13331" width="8.7109375" style="17" customWidth="1"/>
    <col min="13332" max="13563" width="9.140625" style="17"/>
    <col min="13564" max="13564" width="4.7109375" style="17" customWidth="1"/>
    <col min="13565" max="13565" width="6.7109375" style="17" customWidth="1"/>
    <col min="13566" max="13567" width="20.7109375" style="17" customWidth="1"/>
    <col min="13568" max="13568" width="10.7109375" style="17" customWidth="1"/>
    <col min="13569" max="13573" width="8.7109375" style="17" customWidth="1"/>
    <col min="13574" max="13574" width="13" style="17" customWidth="1"/>
    <col min="13575" max="13587" width="8.7109375" style="17" customWidth="1"/>
    <col min="13588" max="13819" width="9.140625" style="17"/>
    <col min="13820" max="13820" width="4.7109375" style="17" customWidth="1"/>
    <col min="13821" max="13821" width="6.7109375" style="17" customWidth="1"/>
    <col min="13822" max="13823" width="20.7109375" style="17" customWidth="1"/>
    <col min="13824" max="13824" width="10.7109375" style="17" customWidth="1"/>
    <col min="13825" max="13829" width="8.7109375" style="17" customWidth="1"/>
    <col min="13830" max="13830" width="13" style="17" customWidth="1"/>
    <col min="13831" max="13843" width="8.7109375" style="17" customWidth="1"/>
    <col min="13844" max="14075" width="9.140625" style="17"/>
    <col min="14076" max="14076" width="4.7109375" style="17" customWidth="1"/>
    <col min="14077" max="14077" width="6.7109375" style="17" customWidth="1"/>
    <col min="14078" max="14079" width="20.7109375" style="17" customWidth="1"/>
    <col min="14080" max="14080" width="10.7109375" style="17" customWidth="1"/>
    <col min="14081" max="14085" width="8.7109375" style="17" customWidth="1"/>
    <col min="14086" max="14086" width="13" style="17" customWidth="1"/>
    <col min="14087" max="14099" width="8.7109375" style="17" customWidth="1"/>
    <col min="14100" max="14331" width="9.140625" style="17"/>
    <col min="14332" max="14332" width="4.7109375" style="17" customWidth="1"/>
    <col min="14333" max="14333" width="6.7109375" style="17" customWidth="1"/>
    <col min="14334" max="14335" width="20.7109375" style="17" customWidth="1"/>
    <col min="14336" max="14336" width="10.7109375" style="17" customWidth="1"/>
    <col min="14337" max="14341" width="8.7109375" style="17" customWidth="1"/>
    <col min="14342" max="14342" width="13" style="17" customWidth="1"/>
    <col min="14343" max="14355" width="8.7109375" style="17" customWidth="1"/>
    <col min="14356" max="14587" width="9.140625" style="17"/>
    <col min="14588" max="14588" width="4.7109375" style="17" customWidth="1"/>
    <col min="14589" max="14589" width="6.7109375" style="17" customWidth="1"/>
    <col min="14590" max="14591" width="20.7109375" style="17" customWidth="1"/>
    <col min="14592" max="14592" width="10.7109375" style="17" customWidth="1"/>
    <col min="14593" max="14597" width="8.7109375" style="17" customWidth="1"/>
    <col min="14598" max="14598" width="13" style="17" customWidth="1"/>
    <col min="14599" max="14611" width="8.7109375" style="17" customWidth="1"/>
    <col min="14612" max="14843" width="9.140625" style="17"/>
    <col min="14844" max="14844" width="4.7109375" style="17" customWidth="1"/>
    <col min="14845" max="14845" width="6.7109375" style="17" customWidth="1"/>
    <col min="14846" max="14847" width="20.7109375" style="17" customWidth="1"/>
    <col min="14848" max="14848" width="10.7109375" style="17" customWidth="1"/>
    <col min="14849" max="14853" width="8.7109375" style="17" customWidth="1"/>
    <col min="14854" max="14854" width="13" style="17" customWidth="1"/>
    <col min="14855" max="14867" width="8.7109375" style="17" customWidth="1"/>
    <col min="14868" max="15099" width="9.140625" style="17"/>
    <col min="15100" max="15100" width="4.7109375" style="17" customWidth="1"/>
    <col min="15101" max="15101" width="6.7109375" style="17" customWidth="1"/>
    <col min="15102" max="15103" width="20.7109375" style="17" customWidth="1"/>
    <col min="15104" max="15104" width="10.7109375" style="17" customWidth="1"/>
    <col min="15105" max="15109" width="8.7109375" style="17" customWidth="1"/>
    <col min="15110" max="15110" width="13" style="17" customWidth="1"/>
    <col min="15111" max="15123" width="8.7109375" style="17" customWidth="1"/>
    <col min="15124" max="15355" width="9.140625" style="17"/>
    <col min="15356" max="15356" width="4.7109375" style="17" customWidth="1"/>
    <col min="15357" max="15357" width="6.7109375" style="17" customWidth="1"/>
    <col min="15358" max="15359" width="20.7109375" style="17" customWidth="1"/>
    <col min="15360" max="15360" width="10.7109375" style="17" customWidth="1"/>
    <col min="15361" max="15365" width="8.7109375" style="17" customWidth="1"/>
    <col min="15366" max="15366" width="13" style="17" customWidth="1"/>
    <col min="15367" max="15379" width="8.7109375" style="17" customWidth="1"/>
    <col min="15380" max="15611" width="9.140625" style="17"/>
    <col min="15612" max="15612" width="4.7109375" style="17" customWidth="1"/>
    <col min="15613" max="15613" width="6.7109375" style="17" customWidth="1"/>
    <col min="15614" max="15615" width="20.7109375" style="17" customWidth="1"/>
    <col min="15616" max="15616" width="10.7109375" style="17" customWidth="1"/>
    <col min="15617" max="15621" width="8.7109375" style="17" customWidth="1"/>
    <col min="15622" max="15622" width="13" style="17" customWidth="1"/>
    <col min="15623" max="15635" width="8.7109375" style="17" customWidth="1"/>
    <col min="15636" max="15867" width="9.140625" style="17"/>
    <col min="15868" max="15868" width="4.7109375" style="17" customWidth="1"/>
    <col min="15869" max="15869" width="6.7109375" style="17" customWidth="1"/>
    <col min="15870" max="15871" width="20.7109375" style="17" customWidth="1"/>
    <col min="15872" max="15872" width="10.7109375" style="17" customWidth="1"/>
    <col min="15873" max="15877" width="8.7109375" style="17" customWidth="1"/>
    <col min="15878" max="15878" width="13" style="17" customWidth="1"/>
    <col min="15879" max="15891" width="8.7109375" style="17" customWidth="1"/>
    <col min="15892" max="16123" width="9.140625" style="17"/>
    <col min="16124" max="16124" width="4.7109375" style="17" customWidth="1"/>
    <col min="16125" max="16125" width="6.7109375" style="17" customWidth="1"/>
    <col min="16126" max="16127" width="20.7109375" style="17" customWidth="1"/>
    <col min="16128" max="16128" width="10.7109375" style="17" customWidth="1"/>
    <col min="16129" max="16133" width="8.7109375" style="17" customWidth="1"/>
    <col min="16134" max="16134" width="13" style="17" customWidth="1"/>
    <col min="16135" max="16147" width="8.7109375" style="17" customWidth="1"/>
    <col min="16148" max="16384" width="9.140625" style="17"/>
  </cols>
  <sheetData>
    <row r="1" spans="1:30" s="47" customFormat="1" ht="24.75" customHeight="1" x14ac:dyDescent="0.2">
      <c r="A1" s="166" t="s">
        <v>505</v>
      </c>
      <c r="B1" s="166"/>
      <c r="C1" s="166"/>
      <c r="D1" s="166"/>
      <c r="E1" s="166"/>
      <c r="F1" s="166"/>
      <c r="G1" s="166"/>
      <c r="H1" s="166"/>
      <c r="I1" s="166"/>
      <c r="J1" s="166"/>
      <c r="K1" s="166"/>
      <c r="L1" s="166"/>
      <c r="M1" s="166"/>
      <c r="N1" s="166"/>
      <c r="O1" s="166"/>
      <c r="P1" s="53"/>
    </row>
    <row r="2" spans="1:30" s="15" customFormat="1" ht="11.25" x14ac:dyDescent="0.2">
      <c r="A2" s="13"/>
      <c r="B2" s="14"/>
      <c r="C2" s="14"/>
      <c r="G2" s="14"/>
      <c r="O2" s="16" t="s">
        <v>370</v>
      </c>
      <c r="R2" s="49"/>
      <c r="S2" s="49"/>
      <c r="T2" s="49"/>
      <c r="U2" s="49"/>
    </row>
    <row r="3" spans="1:30" s="15" customFormat="1" ht="22.5" customHeight="1" x14ac:dyDescent="0.2">
      <c r="A3" s="19" t="s">
        <v>0</v>
      </c>
      <c r="B3" s="119" t="s">
        <v>161</v>
      </c>
      <c r="C3" s="119" t="s">
        <v>157</v>
      </c>
      <c r="D3" s="119" t="s">
        <v>155</v>
      </c>
      <c r="E3" s="50" t="s">
        <v>235</v>
      </c>
      <c r="F3" s="50" t="s">
        <v>406</v>
      </c>
      <c r="G3" s="50" t="s">
        <v>207</v>
      </c>
      <c r="H3" s="50" t="s">
        <v>236</v>
      </c>
      <c r="I3" s="50" t="s">
        <v>237</v>
      </c>
      <c r="J3" s="50" t="s">
        <v>238</v>
      </c>
      <c r="K3" s="50" t="s">
        <v>239</v>
      </c>
      <c r="L3" s="50" t="s">
        <v>240</v>
      </c>
      <c r="M3" s="50" t="s">
        <v>241</v>
      </c>
      <c r="N3" s="50" t="s">
        <v>242</v>
      </c>
      <c r="O3" s="51" t="s">
        <v>243</v>
      </c>
      <c r="P3" s="21"/>
      <c r="Q3" s="21"/>
      <c r="R3" s="49"/>
      <c r="S3" s="49"/>
      <c r="T3" s="49"/>
      <c r="U3" s="49"/>
      <c r="V3" s="21"/>
      <c r="W3" s="21"/>
      <c r="X3" s="21"/>
      <c r="Y3" s="21"/>
      <c r="Z3" s="21"/>
      <c r="AA3" s="21"/>
      <c r="AB3" s="21"/>
      <c r="AC3" s="21"/>
      <c r="AD3" s="21"/>
    </row>
    <row r="4" spans="1:30" s="15" customFormat="1" ht="11.25" x14ac:dyDescent="0.2">
      <c r="A4" s="8">
        <v>1</v>
      </c>
      <c r="B4" s="9" t="s">
        <v>84</v>
      </c>
      <c r="C4" s="5" t="s">
        <v>155</v>
      </c>
      <c r="D4" s="95">
        <v>1222391</v>
      </c>
      <c r="E4" s="95">
        <v>435876</v>
      </c>
      <c r="F4" s="95">
        <v>106489</v>
      </c>
      <c r="G4" s="95">
        <v>88156</v>
      </c>
      <c r="H4" s="95">
        <v>54185</v>
      </c>
      <c r="I4" s="95">
        <v>157625</v>
      </c>
      <c r="J4" s="95">
        <v>66724</v>
      </c>
      <c r="K4" s="95">
        <v>88276</v>
      </c>
      <c r="L4" s="95">
        <v>27930</v>
      </c>
      <c r="M4" s="95">
        <v>43475</v>
      </c>
      <c r="N4" s="95">
        <v>48145</v>
      </c>
      <c r="O4" s="95">
        <v>105510</v>
      </c>
      <c r="P4" s="49"/>
      <c r="Q4" s="49"/>
      <c r="R4" s="49"/>
      <c r="S4" s="49"/>
      <c r="T4" s="49"/>
      <c r="U4" s="49"/>
      <c r="V4" s="49"/>
      <c r="W4" s="49"/>
      <c r="X4" s="49"/>
      <c r="Y4" s="49"/>
      <c r="Z4" s="33"/>
      <c r="AA4" s="33"/>
      <c r="AB4" s="33"/>
    </row>
    <row r="5" spans="1:30" s="15" customFormat="1" ht="11.25" x14ac:dyDescent="0.2">
      <c r="A5" s="8">
        <v>2</v>
      </c>
      <c r="B5" s="98" t="s">
        <v>1</v>
      </c>
      <c r="C5" s="5" t="s">
        <v>95</v>
      </c>
      <c r="D5" s="95">
        <v>912779</v>
      </c>
      <c r="E5" s="95">
        <v>313757</v>
      </c>
      <c r="F5" s="95">
        <v>88866</v>
      </c>
      <c r="G5" s="95">
        <v>64552</v>
      </c>
      <c r="H5" s="95">
        <v>49156</v>
      </c>
      <c r="I5" s="95">
        <v>83963</v>
      </c>
      <c r="J5" s="95">
        <v>61454</v>
      </c>
      <c r="K5" s="95">
        <v>64118</v>
      </c>
      <c r="L5" s="95">
        <v>25727</v>
      </c>
      <c r="M5" s="95">
        <v>40533</v>
      </c>
      <c r="N5" s="95">
        <v>42250</v>
      </c>
      <c r="O5" s="95">
        <v>78403</v>
      </c>
      <c r="P5" s="49"/>
      <c r="Q5" s="49"/>
      <c r="R5" s="49"/>
      <c r="S5" s="49"/>
      <c r="T5" s="49"/>
      <c r="U5" s="49"/>
      <c r="V5" s="49"/>
      <c r="W5" s="49"/>
      <c r="X5" s="49"/>
      <c r="Y5" s="49"/>
      <c r="Z5" s="33"/>
      <c r="AA5" s="33"/>
    </row>
    <row r="6" spans="1:30" s="15" customFormat="1" ht="11.25" x14ac:dyDescent="0.2">
      <c r="A6" s="8">
        <v>3</v>
      </c>
      <c r="B6" s="98" t="s">
        <v>2</v>
      </c>
      <c r="C6" s="5" t="s">
        <v>96</v>
      </c>
      <c r="D6" s="95">
        <v>86060</v>
      </c>
      <c r="E6" s="95">
        <v>49348</v>
      </c>
      <c r="F6" s="95">
        <v>2302</v>
      </c>
      <c r="G6" s="95">
        <v>2089</v>
      </c>
      <c r="H6" s="95">
        <v>1922</v>
      </c>
      <c r="I6" s="95">
        <v>10911</v>
      </c>
      <c r="J6" s="95">
        <v>2013</v>
      </c>
      <c r="K6" s="95">
        <v>4590</v>
      </c>
      <c r="L6" s="95">
        <v>1234</v>
      </c>
      <c r="M6" s="95">
        <v>1457</v>
      </c>
      <c r="N6" s="95">
        <v>2216</v>
      </c>
      <c r="O6" s="95">
        <v>7978</v>
      </c>
      <c r="P6" s="49"/>
      <c r="Q6" s="49"/>
      <c r="R6" s="49"/>
      <c r="S6" s="49"/>
      <c r="T6" s="49"/>
      <c r="U6" s="49"/>
      <c r="V6" s="49"/>
      <c r="W6" s="49"/>
      <c r="X6" s="49"/>
      <c r="Y6" s="49"/>
      <c r="Z6" s="33"/>
      <c r="AA6" s="33"/>
    </row>
    <row r="7" spans="1:30" s="15" customFormat="1" ht="11.25" x14ac:dyDescent="0.2">
      <c r="A7" s="8">
        <v>4</v>
      </c>
      <c r="B7" s="98" t="s">
        <v>13</v>
      </c>
      <c r="C7" s="5" t="s">
        <v>413</v>
      </c>
      <c r="D7" s="95">
        <v>60436</v>
      </c>
      <c r="E7" s="95">
        <v>2086</v>
      </c>
      <c r="F7" s="95">
        <v>310</v>
      </c>
      <c r="G7" s="95">
        <v>7555</v>
      </c>
      <c r="H7" s="95">
        <v>6</v>
      </c>
      <c r="I7" s="95">
        <v>49721</v>
      </c>
      <c r="J7" s="95">
        <v>44</v>
      </c>
      <c r="K7" s="95">
        <v>19</v>
      </c>
      <c r="L7" s="95">
        <v>8</v>
      </c>
      <c r="M7" s="95">
        <v>10</v>
      </c>
      <c r="N7" s="95">
        <v>14</v>
      </c>
      <c r="O7" s="95">
        <v>663</v>
      </c>
      <c r="P7" s="49"/>
      <c r="Q7" s="49"/>
      <c r="R7" s="49"/>
      <c r="S7" s="49"/>
      <c r="T7" s="49"/>
      <c r="U7" s="49"/>
      <c r="V7" s="49"/>
      <c r="W7" s="49"/>
      <c r="X7" s="49"/>
      <c r="Y7" s="49"/>
      <c r="Z7" s="33"/>
      <c r="AA7" s="33"/>
    </row>
    <row r="8" spans="1:30" s="15" customFormat="1" ht="11.25" x14ac:dyDescent="0.2">
      <c r="A8" s="8">
        <v>5</v>
      </c>
      <c r="B8" s="98" t="s">
        <v>25</v>
      </c>
      <c r="C8" s="5" t="s">
        <v>103</v>
      </c>
      <c r="D8" s="95">
        <v>30872</v>
      </c>
      <c r="E8" s="95">
        <v>5168</v>
      </c>
      <c r="F8" s="95">
        <v>7553</v>
      </c>
      <c r="G8" s="95">
        <v>3419</v>
      </c>
      <c r="H8" s="95">
        <v>20</v>
      </c>
      <c r="I8" s="95">
        <v>933</v>
      </c>
      <c r="J8" s="95">
        <v>41</v>
      </c>
      <c r="K8" s="95">
        <v>8398</v>
      </c>
      <c r="L8" s="95">
        <v>14</v>
      </c>
      <c r="M8" s="95">
        <v>7</v>
      </c>
      <c r="N8" s="95">
        <v>25</v>
      </c>
      <c r="O8" s="95">
        <v>5294</v>
      </c>
      <c r="P8" s="49"/>
      <c r="Q8" s="49"/>
      <c r="R8" s="49"/>
      <c r="S8" s="49"/>
      <c r="T8" s="49"/>
      <c r="U8" s="49"/>
      <c r="V8" s="49"/>
      <c r="W8" s="49"/>
      <c r="X8" s="49"/>
      <c r="Y8" s="49"/>
      <c r="Z8" s="33"/>
      <c r="AA8" s="33"/>
    </row>
    <row r="9" spans="1:30" s="15" customFormat="1" ht="11.25" x14ac:dyDescent="0.2">
      <c r="A9" s="8">
        <v>6</v>
      </c>
      <c r="B9" s="98" t="s">
        <v>8</v>
      </c>
      <c r="C9" s="5" t="s">
        <v>97</v>
      </c>
      <c r="D9" s="95">
        <v>30205</v>
      </c>
      <c r="E9" s="95">
        <v>24331</v>
      </c>
      <c r="F9" s="95">
        <v>865</v>
      </c>
      <c r="G9" s="95">
        <v>953</v>
      </c>
      <c r="H9" s="95">
        <v>313</v>
      </c>
      <c r="I9" s="95">
        <v>555</v>
      </c>
      <c r="J9" s="95">
        <v>412</v>
      </c>
      <c r="K9" s="95">
        <v>1878</v>
      </c>
      <c r="L9" s="95">
        <v>53</v>
      </c>
      <c r="M9" s="95">
        <v>93</v>
      </c>
      <c r="N9" s="95">
        <v>142</v>
      </c>
      <c r="O9" s="95">
        <v>610</v>
      </c>
      <c r="P9" s="49"/>
      <c r="Q9" s="49"/>
      <c r="R9" s="49"/>
      <c r="S9" s="49"/>
      <c r="T9" s="49"/>
      <c r="U9" s="49"/>
      <c r="V9" s="49"/>
      <c r="W9" s="49"/>
      <c r="X9" s="49"/>
      <c r="Y9" s="49"/>
      <c r="Z9" s="33"/>
      <c r="AA9" s="33"/>
    </row>
    <row r="10" spans="1:30" s="15" customFormat="1" ht="11.25" x14ac:dyDescent="0.2">
      <c r="A10" s="8">
        <v>7</v>
      </c>
      <c r="B10" s="98" t="s">
        <v>11</v>
      </c>
      <c r="C10" s="5" t="s">
        <v>101</v>
      </c>
      <c r="D10" s="95">
        <v>18775</v>
      </c>
      <c r="E10" s="95">
        <v>2470</v>
      </c>
      <c r="F10" s="95">
        <v>2030</v>
      </c>
      <c r="G10" s="95">
        <v>968</v>
      </c>
      <c r="H10" s="95">
        <v>544</v>
      </c>
      <c r="I10" s="95">
        <v>4062</v>
      </c>
      <c r="J10" s="95">
        <v>44</v>
      </c>
      <c r="K10" s="95">
        <v>4176</v>
      </c>
      <c r="L10" s="95">
        <v>29</v>
      </c>
      <c r="M10" s="95">
        <v>87</v>
      </c>
      <c r="N10" s="95">
        <v>100</v>
      </c>
      <c r="O10" s="95">
        <v>4265</v>
      </c>
      <c r="P10" s="49"/>
      <c r="Q10" s="49"/>
      <c r="R10" s="49"/>
      <c r="S10" s="49"/>
      <c r="T10" s="49"/>
      <c r="U10" s="49"/>
      <c r="V10" s="49"/>
      <c r="W10" s="49"/>
      <c r="X10" s="49"/>
      <c r="Y10" s="49"/>
      <c r="Z10" s="33"/>
      <c r="AA10" s="33"/>
    </row>
    <row r="11" spans="1:30" s="15" customFormat="1" ht="11.25" x14ac:dyDescent="0.2">
      <c r="A11" s="8">
        <v>8</v>
      </c>
      <c r="B11" s="98" t="s">
        <v>36</v>
      </c>
      <c r="C11" s="5" t="s">
        <v>106</v>
      </c>
      <c r="D11" s="95">
        <v>15520</v>
      </c>
      <c r="E11" s="95">
        <v>2980</v>
      </c>
      <c r="F11" s="95">
        <v>1267</v>
      </c>
      <c r="G11" s="95">
        <v>5388</v>
      </c>
      <c r="H11" s="95">
        <v>26</v>
      </c>
      <c r="I11" s="95">
        <v>314</v>
      </c>
      <c r="J11" s="95">
        <v>4</v>
      </c>
      <c r="K11" s="95">
        <v>321</v>
      </c>
      <c r="L11" s="95">
        <v>263</v>
      </c>
      <c r="M11" s="95">
        <v>463</v>
      </c>
      <c r="N11" s="95">
        <v>1962</v>
      </c>
      <c r="O11" s="95">
        <v>2532</v>
      </c>
      <c r="P11" s="49"/>
      <c r="Q11" s="49"/>
      <c r="R11" s="49"/>
      <c r="S11" s="49"/>
      <c r="T11" s="49"/>
      <c r="U11" s="49"/>
      <c r="V11" s="49"/>
      <c r="W11" s="49"/>
      <c r="X11" s="49"/>
      <c r="Y11" s="49"/>
      <c r="Z11" s="33"/>
      <c r="AA11" s="33"/>
    </row>
    <row r="12" spans="1:30" s="15" customFormat="1" ht="11.25" x14ac:dyDescent="0.2">
      <c r="A12" s="8">
        <v>9</v>
      </c>
      <c r="B12" s="98" t="s">
        <v>16</v>
      </c>
      <c r="C12" s="5" t="s">
        <v>107</v>
      </c>
      <c r="D12" s="95">
        <v>12049</v>
      </c>
      <c r="E12" s="95">
        <v>4949</v>
      </c>
      <c r="F12" s="95">
        <v>480</v>
      </c>
      <c r="G12" s="95">
        <v>877</v>
      </c>
      <c r="H12" s="95">
        <v>245</v>
      </c>
      <c r="I12" s="95">
        <v>2351</v>
      </c>
      <c r="J12" s="95">
        <v>818</v>
      </c>
      <c r="K12" s="95">
        <v>1361</v>
      </c>
      <c r="L12" s="95">
        <v>133</v>
      </c>
      <c r="M12" s="95">
        <v>114</v>
      </c>
      <c r="N12" s="95">
        <v>139</v>
      </c>
      <c r="O12" s="95">
        <v>582</v>
      </c>
      <c r="P12" s="49"/>
      <c r="Q12" s="49"/>
      <c r="R12" s="49"/>
      <c r="S12" s="49"/>
      <c r="T12" s="49"/>
      <c r="U12" s="49"/>
      <c r="V12" s="49"/>
      <c r="W12" s="49"/>
      <c r="X12" s="49"/>
      <c r="Y12" s="49"/>
      <c r="Z12" s="33"/>
      <c r="AA12" s="33"/>
    </row>
    <row r="13" spans="1:30" s="15" customFormat="1" ht="11.25" x14ac:dyDescent="0.2">
      <c r="A13" s="8">
        <v>10</v>
      </c>
      <c r="B13" s="98" t="s">
        <v>3</v>
      </c>
      <c r="C13" s="5" t="s">
        <v>102</v>
      </c>
      <c r="D13" s="95">
        <v>9401</v>
      </c>
      <c r="E13" s="95">
        <v>5887</v>
      </c>
      <c r="F13" s="95">
        <v>385</v>
      </c>
      <c r="G13" s="95">
        <v>693</v>
      </c>
      <c r="H13" s="95">
        <v>108</v>
      </c>
      <c r="I13" s="95">
        <v>414</v>
      </c>
      <c r="J13" s="95">
        <v>396</v>
      </c>
      <c r="K13" s="95">
        <v>347</v>
      </c>
      <c r="L13" s="95">
        <v>59</v>
      </c>
      <c r="M13" s="95">
        <v>147</v>
      </c>
      <c r="N13" s="95">
        <v>183</v>
      </c>
      <c r="O13" s="95">
        <v>782</v>
      </c>
      <c r="P13" s="49"/>
      <c r="Q13" s="49"/>
      <c r="R13" s="49"/>
      <c r="S13" s="49"/>
      <c r="T13" s="49"/>
      <c r="U13" s="49"/>
      <c r="V13" s="49"/>
      <c r="W13" s="49"/>
      <c r="X13" s="49"/>
      <c r="Y13" s="49"/>
      <c r="Z13" s="33"/>
      <c r="AA13" s="33"/>
    </row>
    <row r="14" spans="1:30" s="15" customFormat="1" ht="11.25" x14ac:dyDescent="0.2">
      <c r="A14" s="8">
        <v>11</v>
      </c>
      <c r="B14" s="98" t="s">
        <v>10</v>
      </c>
      <c r="C14" s="5" t="s">
        <v>98</v>
      </c>
      <c r="D14" s="95">
        <v>9395</v>
      </c>
      <c r="E14" s="95">
        <v>7631</v>
      </c>
      <c r="F14" s="95">
        <v>237</v>
      </c>
      <c r="G14" s="95">
        <v>164</v>
      </c>
      <c r="H14" s="95">
        <v>41</v>
      </c>
      <c r="I14" s="95">
        <v>338</v>
      </c>
      <c r="J14" s="95">
        <v>72</v>
      </c>
      <c r="K14" s="95">
        <v>163</v>
      </c>
      <c r="L14" s="95">
        <v>40</v>
      </c>
      <c r="M14" s="95">
        <v>54</v>
      </c>
      <c r="N14" s="95">
        <v>190</v>
      </c>
      <c r="O14" s="95">
        <v>465</v>
      </c>
      <c r="P14" s="49"/>
      <c r="Q14" s="49"/>
      <c r="R14" s="49"/>
      <c r="S14" s="49"/>
      <c r="T14" s="49"/>
      <c r="U14" s="49"/>
      <c r="V14" s="49"/>
      <c r="W14" s="49"/>
      <c r="X14" s="49"/>
      <c r="Y14" s="49"/>
      <c r="Z14" s="33"/>
      <c r="AA14" s="33"/>
    </row>
    <row r="15" spans="1:30" s="15" customFormat="1" ht="11.25" x14ac:dyDescent="0.2">
      <c r="A15" s="8">
        <v>12</v>
      </c>
      <c r="B15" s="98" t="s">
        <v>5</v>
      </c>
      <c r="C15" s="5" t="s">
        <v>100</v>
      </c>
      <c r="D15" s="95">
        <v>9202</v>
      </c>
      <c r="E15" s="95">
        <v>4697</v>
      </c>
      <c r="F15" s="95">
        <v>309</v>
      </c>
      <c r="G15" s="95">
        <v>262</v>
      </c>
      <c r="H15" s="95">
        <v>512</v>
      </c>
      <c r="I15" s="95">
        <v>909</v>
      </c>
      <c r="J15" s="95">
        <v>394</v>
      </c>
      <c r="K15" s="95">
        <v>888</v>
      </c>
      <c r="L15" s="95">
        <v>146</v>
      </c>
      <c r="M15" s="95">
        <v>207</v>
      </c>
      <c r="N15" s="95">
        <v>258</v>
      </c>
      <c r="O15" s="95">
        <v>620</v>
      </c>
      <c r="P15" s="49"/>
      <c r="Q15" s="49"/>
      <c r="R15" s="49"/>
      <c r="S15" s="49"/>
      <c r="T15" s="49"/>
      <c r="U15" s="49"/>
      <c r="V15" s="49"/>
      <c r="W15" s="49"/>
      <c r="X15" s="49"/>
      <c r="Y15" s="49"/>
      <c r="Z15" s="33"/>
      <c r="AA15" s="33"/>
    </row>
    <row r="16" spans="1:30" s="15" customFormat="1" ht="11.25" x14ac:dyDescent="0.2">
      <c r="A16" s="8">
        <v>13</v>
      </c>
      <c r="B16" s="98" t="s">
        <v>4</v>
      </c>
      <c r="C16" s="5" t="s">
        <v>99</v>
      </c>
      <c r="D16" s="95">
        <v>6893</v>
      </c>
      <c r="E16" s="95">
        <v>3277</v>
      </c>
      <c r="F16" s="95">
        <v>316</v>
      </c>
      <c r="G16" s="95">
        <v>290</v>
      </c>
      <c r="H16" s="95">
        <v>290</v>
      </c>
      <c r="I16" s="95">
        <v>705</v>
      </c>
      <c r="J16" s="95">
        <v>290</v>
      </c>
      <c r="K16" s="95">
        <v>472</v>
      </c>
      <c r="L16" s="95">
        <v>46</v>
      </c>
      <c r="M16" s="95">
        <v>87</v>
      </c>
      <c r="N16" s="95">
        <v>241</v>
      </c>
      <c r="O16" s="95">
        <v>879</v>
      </c>
      <c r="P16" s="49"/>
      <c r="Q16" s="49"/>
      <c r="R16" s="49"/>
      <c r="S16" s="49"/>
      <c r="T16" s="49"/>
      <c r="U16" s="49"/>
      <c r="V16" s="49"/>
      <c r="W16" s="49"/>
      <c r="X16" s="49"/>
      <c r="Y16" s="49"/>
      <c r="Z16" s="33"/>
      <c r="AA16" s="33"/>
    </row>
    <row r="17" spans="1:27" s="15" customFormat="1" ht="11.25" x14ac:dyDescent="0.2">
      <c r="A17" s="8">
        <v>14</v>
      </c>
      <c r="B17" s="98" t="s">
        <v>6</v>
      </c>
      <c r="C17" s="5" t="s">
        <v>415</v>
      </c>
      <c r="D17" s="95">
        <v>3894</v>
      </c>
      <c r="E17" s="95">
        <v>1276</v>
      </c>
      <c r="F17" s="95">
        <v>145</v>
      </c>
      <c r="G17" s="95">
        <v>147</v>
      </c>
      <c r="H17" s="95">
        <v>44</v>
      </c>
      <c r="I17" s="95">
        <v>540</v>
      </c>
      <c r="J17" s="95">
        <v>163</v>
      </c>
      <c r="K17" s="95">
        <v>290</v>
      </c>
      <c r="L17" s="95">
        <v>60</v>
      </c>
      <c r="M17" s="95">
        <v>17</v>
      </c>
      <c r="N17" s="95">
        <v>43</v>
      </c>
      <c r="O17" s="95">
        <v>1169</v>
      </c>
      <c r="P17" s="49"/>
      <c r="Q17" s="49"/>
      <c r="R17" s="49"/>
      <c r="S17" s="49"/>
      <c r="T17" s="49"/>
      <c r="U17" s="49"/>
      <c r="V17" s="49"/>
      <c r="W17" s="49"/>
      <c r="X17" s="49"/>
      <c r="Y17" s="49"/>
      <c r="Z17" s="33"/>
      <c r="AA17" s="33"/>
    </row>
    <row r="18" spans="1:27" s="15" customFormat="1" ht="11.25" x14ac:dyDescent="0.2">
      <c r="A18" s="8">
        <v>15</v>
      </c>
      <c r="B18" s="98" t="s">
        <v>9</v>
      </c>
      <c r="C18" s="5" t="s">
        <v>109</v>
      </c>
      <c r="D18" s="95">
        <v>2280</v>
      </c>
      <c r="E18" s="95">
        <v>627</v>
      </c>
      <c r="F18" s="95">
        <v>37</v>
      </c>
      <c r="G18" s="95">
        <v>38</v>
      </c>
      <c r="H18" s="95">
        <v>527</v>
      </c>
      <c r="I18" s="95">
        <v>229</v>
      </c>
      <c r="J18" s="95">
        <v>149</v>
      </c>
      <c r="K18" s="95">
        <v>139</v>
      </c>
      <c r="L18" s="95">
        <v>12</v>
      </c>
      <c r="M18" s="95">
        <v>12</v>
      </c>
      <c r="N18" s="95">
        <v>33</v>
      </c>
      <c r="O18" s="95">
        <v>477</v>
      </c>
      <c r="P18" s="49"/>
      <c r="Q18" s="49"/>
      <c r="R18" s="49"/>
      <c r="S18" s="49"/>
      <c r="T18" s="49"/>
      <c r="U18" s="49"/>
      <c r="V18" s="49"/>
      <c r="W18" s="49"/>
      <c r="X18" s="49"/>
      <c r="Y18" s="49"/>
      <c r="Z18" s="33"/>
      <c r="AA18" s="33"/>
    </row>
    <row r="19" spans="1:27" s="15" customFormat="1" ht="11.25" x14ac:dyDescent="0.2">
      <c r="A19" s="8">
        <v>16</v>
      </c>
      <c r="B19" s="98" t="s">
        <v>31</v>
      </c>
      <c r="C19" s="5" t="s">
        <v>110</v>
      </c>
      <c r="D19" s="95">
        <v>2274</v>
      </c>
      <c r="E19" s="95">
        <v>537</v>
      </c>
      <c r="F19" s="95">
        <v>341</v>
      </c>
      <c r="G19" s="95">
        <v>122</v>
      </c>
      <c r="H19" s="95">
        <v>134</v>
      </c>
      <c r="I19" s="95">
        <v>619</v>
      </c>
      <c r="J19" s="95">
        <v>52</v>
      </c>
      <c r="K19" s="95">
        <v>278</v>
      </c>
      <c r="L19" s="95">
        <v>21</v>
      </c>
      <c r="M19" s="95">
        <v>52</v>
      </c>
      <c r="N19" s="95">
        <v>65</v>
      </c>
      <c r="O19" s="95">
        <v>53</v>
      </c>
      <c r="P19" s="49"/>
      <c r="Q19" s="49"/>
      <c r="R19" s="49"/>
      <c r="S19" s="49"/>
      <c r="T19" s="49"/>
      <c r="U19" s="49"/>
      <c r="V19" s="49"/>
      <c r="W19" s="49"/>
      <c r="X19" s="49"/>
      <c r="Y19" s="49"/>
      <c r="Z19" s="33"/>
      <c r="AA19" s="33"/>
    </row>
    <row r="20" spans="1:27" s="15" customFormat="1" ht="11.25" x14ac:dyDescent="0.2">
      <c r="A20" s="8">
        <v>17</v>
      </c>
      <c r="B20" s="98" t="s">
        <v>30</v>
      </c>
      <c r="C20" s="5" t="s">
        <v>115</v>
      </c>
      <c r="D20" s="95">
        <v>1287</v>
      </c>
      <c r="E20" s="95">
        <v>881</v>
      </c>
      <c r="F20" s="95">
        <v>36</v>
      </c>
      <c r="G20" s="95">
        <v>40</v>
      </c>
      <c r="H20" s="95">
        <v>10</v>
      </c>
      <c r="I20" s="95">
        <v>80</v>
      </c>
      <c r="J20" s="95">
        <v>41</v>
      </c>
      <c r="K20" s="95">
        <v>71</v>
      </c>
      <c r="L20" s="95">
        <v>4</v>
      </c>
      <c r="M20" s="95">
        <v>5</v>
      </c>
      <c r="N20" s="95">
        <v>103</v>
      </c>
      <c r="O20" s="95">
        <v>16</v>
      </c>
      <c r="P20" s="49"/>
      <c r="Q20" s="49"/>
      <c r="R20" s="49"/>
      <c r="S20" s="49"/>
      <c r="T20" s="49"/>
      <c r="U20" s="49"/>
      <c r="V20" s="49"/>
      <c r="W20" s="49"/>
      <c r="X20" s="49"/>
      <c r="Y20" s="49"/>
      <c r="Z20" s="33"/>
      <c r="AA20" s="33"/>
    </row>
    <row r="21" spans="1:27" s="15" customFormat="1" ht="11.25" x14ac:dyDescent="0.2">
      <c r="A21" s="8">
        <v>18</v>
      </c>
      <c r="B21" s="98" t="s">
        <v>12</v>
      </c>
      <c r="C21" s="5" t="s">
        <v>105</v>
      </c>
      <c r="D21" s="95">
        <v>1069</v>
      </c>
      <c r="E21" s="95">
        <v>811</v>
      </c>
      <c r="F21" s="95">
        <v>44</v>
      </c>
      <c r="G21" s="95">
        <v>50</v>
      </c>
      <c r="H21" s="95">
        <v>10</v>
      </c>
      <c r="I21" s="95">
        <v>55</v>
      </c>
      <c r="J21" s="95">
        <v>12</v>
      </c>
      <c r="K21" s="95">
        <v>45</v>
      </c>
      <c r="L21" s="95">
        <v>1</v>
      </c>
      <c r="M21" s="95">
        <v>18</v>
      </c>
      <c r="N21" s="95">
        <v>12</v>
      </c>
      <c r="O21" s="95">
        <v>11</v>
      </c>
      <c r="P21" s="49"/>
      <c r="Q21" s="49"/>
      <c r="R21" s="49"/>
      <c r="S21" s="49"/>
      <c r="T21" s="49"/>
      <c r="U21" s="49"/>
      <c r="V21" s="49"/>
      <c r="W21" s="49"/>
      <c r="X21" s="49"/>
      <c r="Y21" s="49"/>
      <c r="Z21" s="33"/>
      <c r="AA21" s="33"/>
    </row>
    <row r="22" spans="1:27" s="15" customFormat="1" ht="11.25" x14ac:dyDescent="0.2">
      <c r="A22" s="8">
        <v>19</v>
      </c>
      <c r="B22" s="98" t="s">
        <v>7</v>
      </c>
      <c r="C22" s="5" t="s">
        <v>104</v>
      </c>
      <c r="D22" s="95">
        <v>953</v>
      </c>
      <c r="E22" s="95">
        <v>499</v>
      </c>
      <c r="F22" s="95">
        <v>43</v>
      </c>
      <c r="G22" s="95">
        <v>25</v>
      </c>
      <c r="H22" s="95">
        <v>29</v>
      </c>
      <c r="I22" s="95">
        <v>133</v>
      </c>
      <c r="J22" s="95">
        <v>43</v>
      </c>
      <c r="K22" s="95">
        <v>30</v>
      </c>
      <c r="L22" s="95">
        <v>15</v>
      </c>
      <c r="M22" s="95">
        <v>22</v>
      </c>
      <c r="N22" s="95">
        <v>34</v>
      </c>
      <c r="O22" s="95">
        <v>80</v>
      </c>
      <c r="P22" s="49"/>
      <c r="Q22" s="49"/>
      <c r="R22" s="49"/>
      <c r="S22" s="49"/>
      <c r="T22" s="49"/>
      <c r="U22" s="49"/>
      <c r="V22" s="49"/>
      <c r="W22" s="49"/>
      <c r="X22" s="49"/>
      <c r="Y22" s="49"/>
      <c r="Z22" s="33"/>
      <c r="AA22" s="33"/>
    </row>
    <row r="23" spans="1:27" s="15" customFormat="1" ht="11.25" x14ac:dyDescent="0.2">
      <c r="A23" s="8">
        <v>20</v>
      </c>
      <c r="B23" s="98" t="s">
        <v>43</v>
      </c>
      <c r="C23" s="5" t="s">
        <v>408</v>
      </c>
      <c r="D23" s="95">
        <v>758</v>
      </c>
      <c r="E23" s="95">
        <v>175</v>
      </c>
      <c r="F23" s="95">
        <v>33</v>
      </c>
      <c r="G23" s="95">
        <v>83</v>
      </c>
      <c r="H23" s="96" t="s">
        <v>462</v>
      </c>
      <c r="I23" s="95">
        <v>80</v>
      </c>
      <c r="J23" s="95">
        <v>128</v>
      </c>
      <c r="K23" s="95">
        <v>205</v>
      </c>
      <c r="L23" s="96" t="s">
        <v>462</v>
      </c>
      <c r="M23" s="96" t="s">
        <v>462</v>
      </c>
      <c r="N23" s="95">
        <v>8</v>
      </c>
      <c r="O23" s="95">
        <v>46</v>
      </c>
      <c r="P23" s="49"/>
      <c r="Q23" s="49"/>
      <c r="R23" s="49"/>
      <c r="S23" s="49"/>
      <c r="T23" s="49"/>
      <c r="U23" s="49"/>
      <c r="V23" s="49"/>
      <c r="W23" s="49"/>
      <c r="X23" s="49"/>
      <c r="Y23" s="49"/>
      <c r="Z23" s="33"/>
      <c r="AA23" s="33"/>
    </row>
    <row r="24" spans="1:27" s="15" customFormat="1" ht="11.25" x14ac:dyDescent="0.2">
      <c r="A24" s="8">
        <v>21</v>
      </c>
      <c r="B24" s="98" t="s">
        <v>18</v>
      </c>
      <c r="C24" s="5" t="s">
        <v>111</v>
      </c>
      <c r="D24" s="95">
        <v>522</v>
      </c>
      <c r="E24" s="95">
        <v>287</v>
      </c>
      <c r="F24" s="95">
        <v>25</v>
      </c>
      <c r="G24" s="95">
        <v>11</v>
      </c>
      <c r="H24" s="95">
        <v>14</v>
      </c>
      <c r="I24" s="95">
        <v>28</v>
      </c>
      <c r="J24" s="95">
        <v>32</v>
      </c>
      <c r="K24" s="95">
        <v>22</v>
      </c>
      <c r="L24" s="95">
        <v>15</v>
      </c>
      <c r="M24" s="95">
        <v>20</v>
      </c>
      <c r="N24" s="95">
        <v>11</v>
      </c>
      <c r="O24" s="95">
        <v>57</v>
      </c>
      <c r="P24" s="49"/>
      <c r="Q24" s="49"/>
      <c r="R24" s="49"/>
      <c r="S24" s="49"/>
      <c r="T24" s="49"/>
      <c r="U24" s="49"/>
      <c r="V24" s="49"/>
      <c r="W24" s="49"/>
      <c r="X24" s="49"/>
      <c r="Y24" s="49"/>
      <c r="Z24" s="33"/>
      <c r="AA24" s="33"/>
    </row>
    <row r="25" spans="1:27" s="15" customFormat="1" ht="11.25" x14ac:dyDescent="0.2">
      <c r="A25" s="8">
        <v>22</v>
      </c>
      <c r="B25" s="98" t="s">
        <v>50</v>
      </c>
      <c r="C25" s="5" t="s">
        <v>126</v>
      </c>
      <c r="D25" s="95">
        <v>499</v>
      </c>
      <c r="E25" s="95">
        <v>119</v>
      </c>
      <c r="F25" s="95">
        <v>93</v>
      </c>
      <c r="G25" s="95">
        <v>59</v>
      </c>
      <c r="H25" s="95">
        <v>14</v>
      </c>
      <c r="I25" s="95">
        <v>97</v>
      </c>
      <c r="J25" s="95">
        <v>16</v>
      </c>
      <c r="K25" s="95">
        <v>95</v>
      </c>
      <c r="L25" s="95">
        <v>3</v>
      </c>
      <c r="M25" s="96" t="s">
        <v>462</v>
      </c>
      <c r="N25" s="96" t="s">
        <v>462</v>
      </c>
      <c r="O25" s="95">
        <v>3</v>
      </c>
      <c r="P25" s="49"/>
      <c r="Q25" s="49"/>
      <c r="R25" s="49"/>
      <c r="S25" s="49"/>
      <c r="T25" s="49"/>
      <c r="U25" s="49"/>
      <c r="V25" s="49"/>
      <c r="W25" s="49"/>
      <c r="X25" s="49"/>
      <c r="Y25" s="49"/>
      <c r="Z25" s="33"/>
      <c r="AA25" s="33"/>
    </row>
    <row r="26" spans="1:27" s="15" customFormat="1" ht="11.25" x14ac:dyDescent="0.2">
      <c r="A26" s="8">
        <v>23</v>
      </c>
      <c r="B26" s="98" t="s">
        <v>17</v>
      </c>
      <c r="C26" s="5" t="s">
        <v>114</v>
      </c>
      <c r="D26" s="95">
        <v>437</v>
      </c>
      <c r="E26" s="95">
        <v>289</v>
      </c>
      <c r="F26" s="95">
        <v>27</v>
      </c>
      <c r="G26" s="95">
        <v>9</v>
      </c>
      <c r="H26" s="96" t="s">
        <v>462</v>
      </c>
      <c r="I26" s="95">
        <v>48</v>
      </c>
      <c r="J26" s="95">
        <v>4</v>
      </c>
      <c r="K26" s="95">
        <v>4</v>
      </c>
      <c r="L26" s="95">
        <v>3</v>
      </c>
      <c r="M26" s="95">
        <v>4</v>
      </c>
      <c r="N26" s="95">
        <v>9</v>
      </c>
      <c r="O26" s="95">
        <v>40</v>
      </c>
      <c r="P26" s="49"/>
      <c r="Q26" s="49"/>
      <c r="R26" s="49"/>
      <c r="S26" s="49"/>
      <c r="T26" s="49"/>
      <c r="U26" s="49"/>
      <c r="V26" s="49"/>
      <c r="W26" s="49"/>
      <c r="X26" s="49"/>
      <c r="Y26" s="49"/>
      <c r="Z26" s="33"/>
      <c r="AA26" s="33"/>
    </row>
    <row r="27" spans="1:27" s="15" customFormat="1" ht="11.25" x14ac:dyDescent="0.2">
      <c r="A27" s="8">
        <v>24</v>
      </c>
      <c r="B27" s="98" t="s">
        <v>38</v>
      </c>
      <c r="C27" s="5" t="s">
        <v>112</v>
      </c>
      <c r="D27" s="95">
        <v>409</v>
      </c>
      <c r="E27" s="95">
        <v>282</v>
      </c>
      <c r="F27" s="95">
        <v>8</v>
      </c>
      <c r="G27" s="95">
        <v>10</v>
      </c>
      <c r="H27" s="95">
        <v>18</v>
      </c>
      <c r="I27" s="95">
        <v>21</v>
      </c>
      <c r="J27" s="95">
        <v>3</v>
      </c>
      <c r="K27" s="95">
        <v>11</v>
      </c>
      <c r="L27" s="95">
        <v>8</v>
      </c>
      <c r="M27" s="95">
        <v>2</v>
      </c>
      <c r="N27" s="95">
        <v>2</v>
      </c>
      <c r="O27" s="95">
        <v>44</v>
      </c>
      <c r="P27" s="49"/>
      <c r="Q27" s="49"/>
      <c r="R27" s="49"/>
      <c r="S27" s="49"/>
      <c r="T27" s="49"/>
      <c r="U27" s="49"/>
      <c r="V27" s="49"/>
      <c r="W27" s="49"/>
      <c r="X27" s="49"/>
      <c r="Y27" s="49"/>
      <c r="Z27" s="33"/>
      <c r="AA27" s="33"/>
    </row>
    <row r="28" spans="1:27" s="15" customFormat="1" ht="11.25" x14ac:dyDescent="0.2">
      <c r="A28" s="8">
        <v>25</v>
      </c>
      <c r="B28" s="98" t="s">
        <v>34</v>
      </c>
      <c r="C28" s="5" t="s">
        <v>125</v>
      </c>
      <c r="D28" s="95">
        <v>308</v>
      </c>
      <c r="E28" s="95">
        <v>242</v>
      </c>
      <c r="F28" s="95">
        <v>13</v>
      </c>
      <c r="G28" s="95">
        <v>3</v>
      </c>
      <c r="H28" s="95">
        <v>3</v>
      </c>
      <c r="I28" s="95">
        <v>7</v>
      </c>
      <c r="J28" s="95">
        <v>4</v>
      </c>
      <c r="K28" s="95">
        <v>13</v>
      </c>
      <c r="L28" s="95">
        <v>4</v>
      </c>
      <c r="M28" s="95">
        <v>2</v>
      </c>
      <c r="N28" s="95">
        <v>9</v>
      </c>
      <c r="O28" s="95">
        <v>8</v>
      </c>
      <c r="P28" s="49"/>
      <c r="Q28" s="49"/>
      <c r="R28" s="49"/>
      <c r="S28" s="49"/>
      <c r="T28" s="49"/>
      <c r="U28" s="49"/>
      <c r="V28" s="49"/>
      <c r="W28" s="49"/>
      <c r="X28" s="49"/>
      <c r="Y28" s="49"/>
      <c r="Z28" s="33"/>
      <c r="AA28" s="33"/>
    </row>
    <row r="29" spans="1:27" s="15" customFormat="1" ht="11.25" x14ac:dyDescent="0.2">
      <c r="A29" s="8">
        <v>26</v>
      </c>
      <c r="B29" s="98" t="s">
        <v>14</v>
      </c>
      <c r="C29" s="5" t="s">
        <v>113</v>
      </c>
      <c r="D29" s="95">
        <v>282</v>
      </c>
      <c r="E29" s="95">
        <v>146</v>
      </c>
      <c r="F29" s="95">
        <v>16</v>
      </c>
      <c r="G29" s="95">
        <v>10</v>
      </c>
      <c r="H29" s="95">
        <v>7</v>
      </c>
      <c r="I29" s="95">
        <v>20</v>
      </c>
      <c r="J29" s="95">
        <v>11</v>
      </c>
      <c r="K29" s="95">
        <v>19</v>
      </c>
      <c r="L29" s="95">
        <v>10</v>
      </c>
      <c r="M29" s="95">
        <v>6</v>
      </c>
      <c r="N29" s="95">
        <v>10</v>
      </c>
      <c r="O29" s="95">
        <v>27</v>
      </c>
      <c r="P29" s="49"/>
      <c r="Q29" s="49"/>
      <c r="R29" s="49"/>
      <c r="S29" s="49"/>
      <c r="T29" s="49"/>
      <c r="U29" s="49"/>
      <c r="V29" s="49"/>
      <c r="W29" s="49"/>
      <c r="X29" s="49"/>
      <c r="Y29" s="49"/>
      <c r="Z29" s="33"/>
      <c r="AA29" s="33"/>
    </row>
    <row r="30" spans="1:27" s="15" customFormat="1" ht="11.25" x14ac:dyDescent="0.2">
      <c r="A30" s="8">
        <v>27</v>
      </c>
      <c r="B30" s="98" t="s">
        <v>29</v>
      </c>
      <c r="C30" s="5" t="s">
        <v>121</v>
      </c>
      <c r="D30" s="95">
        <v>262</v>
      </c>
      <c r="E30" s="95">
        <v>138</v>
      </c>
      <c r="F30" s="95">
        <v>6</v>
      </c>
      <c r="G30" s="95">
        <v>1</v>
      </c>
      <c r="H30" s="96" t="s">
        <v>462</v>
      </c>
      <c r="I30" s="95">
        <v>4</v>
      </c>
      <c r="J30" s="96" t="s">
        <v>462</v>
      </c>
      <c r="K30" s="95">
        <v>7</v>
      </c>
      <c r="L30" s="95">
        <v>1</v>
      </c>
      <c r="M30" s="96" t="s">
        <v>462</v>
      </c>
      <c r="N30" s="96" t="s">
        <v>462</v>
      </c>
      <c r="O30" s="95">
        <v>105</v>
      </c>
      <c r="P30" s="49"/>
      <c r="Q30" s="49"/>
      <c r="R30" s="49"/>
      <c r="S30" s="49"/>
      <c r="T30" s="49"/>
      <c r="U30" s="49"/>
      <c r="V30" s="49"/>
      <c r="W30" s="49"/>
      <c r="X30" s="49"/>
      <c r="Y30" s="49"/>
      <c r="Z30" s="33"/>
      <c r="AA30" s="33"/>
    </row>
    <row r="31" spans="1:27" s="15" customFormat="1" ht="11.25" x14ac:dyDescent="0.2">
      <c r="A31" s="8">
        <v>28</v>
      </c>
      <c r="B31" s="98" t="s">
        <v>22</v>
      </c>
      <c r="C31" s="5" t="s">
        <v>156</v>
      </c>
      <c r="D31" s="95">
        <v>260</v>
      </c>
      <c r="E31" s="95">
        <v>159</v>
      </c>
      <c r="F31" s="95">
        <v>26</v>
      </c>
      <c r="G31" s="95">
        <v>26</v>
      </c>
      <c r="H31" s="95">
        <v>5</v>
      </c>
      <c r="I31" s="95">
        <v>10</v>
      </c>
      <c r="J31" s="95">
        <v>12</v>
      </c>
      <c r="K31" s="95">
        <v>5</v>
      </c>
      <c r="L31" s="95">
        <v>2</v>
      </c>
      <c r="M31" s="95">
        <v>3</v>
      </c>
      <c r="N31" s="95">
        <v>3</v>
      </c>
      <c r="O31" s="95">
        <v>9</v>
      </c>
      <c r="P31" s="49"/>
      <c r="Q31" s="49"/>
      <c r="R31" s="49"/>
      <c r="S31" s="49"/>
      <c r="T31" s="49"/>
      <c r="U31" s="49"/>
      <c r="V31" s="49"/>
      <c r="W31" s="49"/>
      <c r="X31" s="49"/>
      <c r="Y31" s="49"/>
      <c r="Z31" s="33"/>
      <c r="AA31" s="33"/>
    </row>
    <row r="32" spans="1:27" s="15" customFormat="1" ht="11.25" x14ac:dyDescent="0.2">
      <c r="A32" s="8">
        <v>29</v>
      </c>
      <c r="B32" s="98" t="s">
        <v>19</v>
      </c>
      <c r="C32" s="5" t="s">
        <v>108</v>
      </c>
      <c r="D32" s="95">
        <v>226</v>
      </c>
      <c r="E32" s="95">
        <v>150</v>
      </c>
      <c r="F32" s="95">
        <v>6</v>
      </c>
      <c r="G32" s="95">
        <v>12</v>
      </c>
      <c r="H32" s="95">
        <v>9</v>
      </c>
      <c r="I32" s="95">
        <v>16</v>
      </c>
      <c r="J32" s="95">
        <v>1</v>
      </c>
      <c r="K32" s="95">
        <v>3</v>
      </c>
      <c r="L32" s="95">
        <v>4</v>
      </c>
      <c r="M32" s="95">
        <v>5</v>
      </c>
      <c r="N32" s="95">
        <v>7</v>
      </c>
      <c r="O32" s="95">
        <v>13</v>
      </c>
      <c r="P32" s="49"/>
      <c r="Q32" s="49"/>
      <c r="R32" s="49"/>
      <c r="S32" s="49"/>
      <c r="T32" s="49"/>
      <c r="U32" s="49"/>
      <c r="V32" s="49"/>
      <c r="W32" s="49"/>
      <c r="X32" s="49"/>
      <c r="Y32" s="49"/>
      <c r="Z32" s="33"/>
      <c r="AA32" s="33"/>
    </row>
    <row r="33" spans="1:27" s="15" customFormat="1" ht="11.25" x14ac:dyDescent="0.2">
      <c r="A33" s="8">
        <v>30</v>
      </c>
      <c r="B33" s="98" t="s">
        <v>21</v>
      </c>
      <c r="C33" s="5" t="s">
        <v>116</v>
      </c>
      <c r="D33" s="95">
        <v>223</v>
      </c>
      <c r="E33" s="95">
        <v>135</v>
      </c>
      <c r="F33" s="95">
        <v>4</v>
      </c>
      <c r="G33" s="95">
        <v>2</v>
      </c>
      <c r="H33" s="95">
        <v>5</v>
      </c>
      <c r="I33" s="95">
        <v>29</v>
      </c>
      <c r="J33" s="95">
        <v>8</v>
      </c>
      <c r="K33" s="95">
        <v>15</v>
      </c>
      <c r="L33" s="95">
        <v>1</v>
      </c>
      <c r="M33" s="96" t="s">
        <v>462</v>
      </c>
      <c r="N33" s="95">
        <v>3</v>
      </c>
      <c r="O33" s="95">
        <v>21</v>
      </c>
      <c r="P33" s="49"/>
      <c r="Q33" s="49"/>
      <c r="R33" s="49"/>
      <c r="S33" s="49"/>
      <c r="T33" s="49"/>
      <c r="U33" s="49"/>
      <c r="V33" s="49"/>
      <c r="W33" s="49"/>
      <c r="X33" s="49"/>
      <c r="Y33" s="49"/>
      <c r="Z33" s="33"/>
      <c r="AA33" s="33"/>
    </row>
    <row r="34" spans="1:27" s="15" customFormat="1" ht="11.25" x14ac:dyDescent="0.2">
      <c r="A34" s="8">
        <v>31</v>
      </c>
      <c r="B34" s="98" t="s">
        <v>20</v>
      </c>
      <c r="C34" s="5" t="s">
        <v>414</v>
      </c>
      <c r="D34" s="95">
        <v>214</v>
      </c>
      <c r="E34" s="95">
        <v>131</v>
      </c>
      <c r="F34" s="95">
        <v>3</v>
      </c>
      <c r="G34" s="95">
        <v>18</v>
      </c>
      <c r="H34" s="96" t="s">
        <v>462</v>
      </c>
      <c r="I34" s="95">
        <v>2</v>
      </c>
      <c r="J34" s="95">
        <v>1</v>
      </c>
      <c r="K34" s="95">
        <v>1</v>
      </c>
      <c r="L34" s="96" t="s">
        <v>462</v>
      </c>
      <c r="M34" s="95">
        <v>3</v>
      </c>
      <c r="N34" s="95">
        <v>7</v>
      </c>
      <c r="O34" s="95">
        <v>48</v>
      </c>
      <c r="P34" s="49"/>
      <c r="Q34" s="49"/>
      <c r="R34" s="49"/>
      <c r="S34" s="49"/>
      <c r="T34" s="49"/>
      <c r="U34" s="49"/>
      <c r="V34" s="49"/>
      <c r="W34" s="49"/>
      <c r="X34" s="49"/>
      <c r="Y34" s="49"/>
      <c r="Z34" s="33"/>
      <c r="AA34" s="33"/>
    </row>
    <row r="35" spans="1:27" s="15" customFormat="1" ht="11.25" x14ac:dyDescent="0.2">
      <c r="A35" s="8">
        <v>32</v>
      </c>
      <c r="B35" s="98" t="s">
        <v>26</v>
      </c>
      <c r="C35" s="5" t="s">
        <v>117</v>
      </c>
      <c r="D35" s="95">
        <v>199</v>
      </c>
      <c r="E35" s="95">
        <v>115</v>
      </c>
      <c r="F35" s="95">
        <v>4</v>
      </c>
      <c r="G35" s="95">
        <v>5</v>
      </c>
      <c r="H35" s="95">
        <v>5</v>
      </c>
      <c r="I35" s="95">
        <v>6</v>
      </c>
      <c r="J35" s="95">
        <v>13</v>
      </c>
      <c r="K35" s="95">
        <v>8</v>
      </c>
      <c r="L35" s="95">
        <v>3</v>
      </c>
      <c r="M35" s="96" t="s">
        <v>462</v>
      </c>
      <c r="N35" s="95">
        <v>6</v>
      </c>
      <c r="O35" s="95">
        <v>34</v>
      </c>
      <c r="P35" s="49"/>
      <c r="Q35" s="49"/>
      <c r="R35" s="49"/>
      <c r="S35" s="49"/>
      <c r="T35" s="49"/>
      <c r="U35" s="49"/>
      <c r="V35" s="49"/>
      <c r="W35" s="49"/>
      <c r="X35" s="49"/>
      <c r="Y35" s="49"/>
      <c r="Z35" s="33"/>
      <c r="AA35" s="33"/>
    </row>
    <row r="36" spans="1:27" s="15" customFormat="1" ht="11.25" x14ac:dyDescent="0.2">
      <c r="A36" s="8">
        <v>33</v>
      </c>
      <c r="B36" s="98" t="s">
        <v>32</v>
      </c>
      <c r="C36" s="5" t="s">
        <v>133</v>
      </c>
      <c r="D36" s="95">
        <v>159</v>
      </c>
      <c r="E36" s="95">
        <v>25</v>
      </c>
      <c r="F36" s="96" t="s">
        <v>462</v>
      </c>
      <c r="G36" s="96" t="s">
        <v>462</v>
      </c>
      <c r="H36" s="96" t="s">
        <v>462</v>
      </c>
      <c r="I36" s="96" t="s">
        <v>462</v>
      </c>
      <c r="J36" s="95">
        <v>1</v>
      </c>
      <c r="K36" s="95">
        <v>131</v>
      </c>
      <c r="L36" s="95">
        <v>1</v>
      </c>
      <c r="M36" s="96" t="s">
        <v>462</v>
      </c>
      <c r="N36" s="95">
        <v>1</v>
      </c>
      <c r="O36" s="96" t="s">
        <v>462</v>
      </c>
      <c r="P36" s="49"/>
      <c r="Q36" s="49"/>
      <c r="R36" s="49"/>
      <c r="S36" s="49"/>
      <c r="T36" s="49"/>
      <c r="U36" s="49"/>
      <c r="V36" s="49"/>
      <c r="W36" s="49"/>
      <c r="X36" s="49"/>
      <c r="Y36" s="49"/>
      <c r="Z36" s="33"/>
      <c r="AA36" s="33"/>
    </row>
    <row r="37" spans="1:27" s="15" customFormat="1" ht="11.25" x14ac:dyDescent="0.2">
      <c r="A37" s="8">
        <v>34</v>
      </c>
      <c r="B37" s="98" t="s">
        <v>28</v>
      </c>
      <c r="C37" s="5" t="s">
        <v>124</v>
      </c>
      <c r="D37" s="95">
        <v>115</v>
      </c>
      <c r="E37" s="95">
        <v>97</v>
      </c>
      <c r="F37" s="95">
        <v>4</v>
      </c>
      <c r="G37" s="95">
        <v>1</v>
      </c>
      <c r="H37" s="96" t="s">
        <v>462</v>
      </c>
      <c r="I37" s="95">
        <v>2</v>
      </c>
      <c r="J37" s="95">
        <v>1</v>
      </c>
      <c r="K37" s="95">
        <v>8</v>
      </c>
      <c r="L37" s="96" t="s">
        <v>462</v>
      </c>
      <c r="M37" s="96" t="s">
        <v>462</v>
      </c>
      <c r="N37" s="95">
        <v>2</v>
      </c>
      <c r="O37" s="96" t="s">
        <v>462</v>
      </c>
      <c r="P37" s="49"/>
      <c r="Q37" s="49"/>
      <c r="R37" s="49"/>
      <c r="S37" s="49"/>
      <c r="T37" s="49"/>
      <c r="U37" s="49"/>
      <c r="V37" s="49"/>
      <c r="W37" s="49"/>
      <c r="X37" s="49"/>
      <c r="Y37" s="49"/>
      <c r="Z37" s="33"/>
      <c r="AA37" s="33"/>
    </row>
    <row r="38" spans="1:27" s="15" customFormat="1" ht="11.25" x14ac:dyDescent="0.2">
      <c r="A38" s="8">
        <v>35</v>
      </c>
      <c r="B38" s="98" t="s">
        <v>27</v>
      </c>
      <c r="C38" s="5" t="s">
        <v>118</v>
      </c>
      <c r="D38" s="95">
        <v>97</v>
      </c>
      <c r="E38" s="95">
        <v>39</v>
      </c>
      <c r="F38" s="95">
        <v>3</v>
      </c>
      <c r="G38" s="95">
        <v>9</v>
      </c>
      <c r="H38" s="95">
        <v>8</v>
      </c>
      <c r="I38" s="95">
        <v>12</v>
      </c>
      <c r="J38" s="95">
        <v>6</v>
      </c>
      <c r="K38" s="95">
        <v>1</v>
      </c>
      <c r="L38" s="95">
        <v>1</v>
      </c>
      <c r="M38" s="95">
        <v>3</v>
      </c>
      <c r="N38" s="95">
        <v>4</v>
      </c>
      <c r="O38" s="95">
        <v>11</v>
      </c>
      <c r="P38" s="49"/>
      <c r="Q38" s="49"/>
      <c r="R38" s="49"/>
      <c r="S38" s="49"/>
      <c r="T38" s="49"/>
      <c r="U38" s="49"/>
      <c r="V38" s="49"/>
      <c r="W38" s="49"/>
      <c r="X38" s="49"/>
      <c r="Y38" s="49"/>
      <c r="Z38" s="33"/>
      <c r="AA38" s="33"/>
    </row>
    <row r="39" spans="1:27" s="15" customFormat="1" ht="11.25" x14ac:dyDescent="0.2">
      <c r="A39" s="8">
        <v>36</v>
      </c>
      <c r="B39" s="98" t="s">
        <v>24</v>
      </c>
      <c r="C39" s="5" t="s">
        <v>120</v>
      </c>
      <c r="D39" s="95">
        <v>85</v>
      </c>
      <c r="E39" s="95">
        <v>39</v>
      </c>
      <c r="F39" s="95">
        <v>3</v>
      </c>
      <c r="G39" s="95">
        <v>1</v>
      </c>
      <c r="H39" s="95">
        <v>17</v>
      </c>
      <c r="I39" s="95">
        <v>3</v>
      </c>
      <c r="J39" s="95">
        <v>2</v>
      </c>
      <c r="K39" s="95">
        <v>6</v>
      </c>
      <c r="L39" s="95">
        <v>1</v>
      </c>
      <c r="M39" s="96" t="s">
        <v>462</v>
      </c>
      <c r="N39" s="95">
        <v>3</v>
      </c>
      <c r="O39" s="95">
        <v>10</v>
      </c>
      <c r="P39" s="49"/>
      <c r="Q39" s="49"/>
      <c r="R39" s="49"/>
      <c r="S39" s="49"/>
      <c r="T39" s="49"/>
      <c r="U39" s="49"/>
      <c r="V39" s="49"/>
      <c r="W39" s="49"/>
      <c r="X39" s="49"/>
      <c r="Y39" s="49"/>
      <c r="Z39" s="33"/>
      <c r="AA39" s="33"/>
    </row>
    <row r="40" spans="1:27" s="15" customFormat="1" ht="11.25" x14ac:dyDescent="0.2">
      <c r="A40" s="8">
        <v>37</v>
      </c>
      <c r="B40" s="98" t="s">
        <v>15</v>
      </c>
      <c r="C40" s="5" t="s">
        <v>119</v>
      </c>
      <c r="D40" s="95">
        <v>79</v>
      </c>
      <c r="E40" s="95">
        <v>33</v>
      </c>
      <c r="F40" s="95">
        <v>10</v>
      </c>
      <c r="G40" s="95">
        <v>3</v>
      </c>
      <c r="H40" s="95">
        <v>3</v>
      </c>
      <c r="I40" s="95">
        <v>9</v>
      </c>
      <c r="J40" s="95">
        <v>1</v>
      </c>
      <c r="K40" s="95">
        <v>8</v>
      </c>
      <c r="L40" s="96" t="s">
        <v>462</v>
      </c>
      <c r="M40" s="95">
        <v>10</v>
      </c>
      <c r="N40" s="96" t="s">
        <v>462</v>
      </c>
      <c r="O40" s="95">
        <v>2</v>
      </c>
      <c r="P40" s="49"/>
      <c r="Q40" s="49"/>
      <c r="R40" s="49"/>
      <c r="S40" s="49"/>
      <c r="T40" s="49"/>
      <c r="U40" s="49"/>
      <c r="V40" s="49"/>
      <c r="W40" s="49"/>
      <c r="X40" s="49"/>
      <c r="Y40" s="49"/>
      <c r="Z40" s="33"/>
      <c r="AA40" s="33"/>
    </row>
    <row r="41" spans="1:27" s="15" customFormat="1" ht="11.25" x14ac:dyDescent="0.2">
      <c r="A41" s="8">
        <v>38</v>
      </c>
      <c r="B41" s="98" t="s">
        <v>35</v>
      </c>
      <c r="C41" s="5" t="s">
        <v>123</v>
      </c>
      <c r="D41" s="95">
        <v>74</v>
      </c>
      <c r="E41" s="95">
        <v>23</v>
      </c>
      <c r="F41" s="96" t="s">
        <v>462</v>
      </c>
      <c r="G41" s="95">
        <v>4</v>
      </c>
      <c r="H41" s="96" t="s">
        <v>462</v>
      </c>
      <c r="I41" s="95">
        <v>9</v>
      </c>
      <c r="J41" s="95">
        <v>10</v>
      </c>
      <c r="K41" s="95">
        <v>2</v>
      </c>
      <c r="L41" s="95">
        <v>1</v>
      </c>
      <c r="M41" s="95">
        <v>7</v>
      </c>
      <c r="N41" s="95">
        <v>6</v>
      </c>
      <c r="O41" s="95">
        <v>12</v>
      </c>
      <c r="P41" s="49"/>
      <c r="Q41" s="49"/>
      <c r="R41" s="49"/>
      <c r="S41" s="49"/>
      <c r="T41" s="49"/>
      <c r="U41" s="49"/>
      <c r="V41" s="49"/>
      <c r="W41" s="49"/>
      <c r="X41" s="49"/>
      <c r="Y41" s="49"/>
      <c r="Z41" s="33"/>
      <c r="AA41" s="33"/>
    </row>
    <row r="42" spans="1:27" s="15" customFormat="1" ht="11.25" x14ac:dyDescent="0.2">
      <c r="A42" s="8">
        <v>39</v>
      </c>
      <c r="B42" s="98" t="s">
        <v>23</v>
      </c>
      <c r="C42" s="5" t="s">
        <v>122</v>
      </c>
      <c r="D42" s="95">
        <v>69</v>
      </c>
      <c r="E42" s="95">
        <v>37</v>
      </c>
      <c r="F42" s="95">
        <v>5</v>
      </c>
      <c r="G42" s="96" t="s">
        <v>462</v>
      </c>
      <c r="H42" s="95">
        <v>1</v>
      </c>
      <c r="I42" s="95">
        <v>6</v>
      </c>
      <c r="J42" s="95">
        <v>6</v>
      </c>
      <c r="K42" s="95">
        <v>4</v>
      </c>
      <c r="L42" s="95">
        <v>1</v>
      </c>
      <c r="M42" s="96" t="s">
        <v>462</v>
      </c>
      <c r="N42" s="95">
        <v>4</v>
      </c>
      <c r="O42" s="95">
        <v>5</v>
      </c>
      <c r="P42" s="49"/>
      <c r="Q42" s="49"/>
      <c r="R42" s="49"/>
      <c r="S42" s="49"/>
      <c r="T42" s="49"/>
      <c r="U42" s="49"/>
      <c r="V42" s="49"/>
      <c r="W42" s="49"/>
      <c r="X42" s="49"/>
      <c r="Y42" s="49"/>
      <c r="Z42" s="33"/>
      <c r="AA42" s="33"/>
    </row>
    <row r="43" spans="1:27" s="15" customFormat="1" ht="11.25" x14ac:dyDescent="0.2">
      <c r="A43" s="8">
        <v>40</v>
      </c>
      <c r="B43" s="98" t="s">
        <v>39</v>
      </c>
      <c r="C43" s="5" t="s">
        <v>127</v>
      </c>
      <c r="D43" s="95">
        <v>61</v>
      </c>
      <c r="E43" s="95">
        <v>40</v>
      </c>
      <c r="F43" s="95">
        <v>2</v>
      </c>
      <c r="G43" s="95">
        <v>1</v>
      </c>
      <c r="H43" s="96" t="s">
        <v>462</v>
      </c>
      <c r="I43" s="95">
        <v>5</v>
      </c>
      <c r="J43" s="95">
        <v>1</v>
      </c>
      <c r="K43" s="95">
        <v>1</v>
      </c>
      <c r="L43" s="96" t="s">
        <v>462</v>
      </c>
      <c r="M43" s="96" t="s">
        <v>462</v>
      </c>
      <c r="N43" s="95">
        <v>5</v>
      </c>
      <c r="O43" s="95">
        <v>6</v>
      </c>
      <c r="P43" s="49"/>
      <c r="Q43" s="49"/>
      <c r="R43" s="49"/>
      <c r="S43" s="49"/>
      <c r="T43" s="49"/>
      <c r="U43" s="49"/>
      <c r="V43" s="49"/>
      <c r="W43" s="49"/>
      <c r="X43" s="49"/>
      <c r="Y43" s="49"/>
      <c r="Z43" s="33"/>
      <c r="AA43" s="33"/>
    </row>
    <row r="44" spans="1:27" s="15" customFormat="1" ht="11.25" x14ac:dyDescent="0.2">
      <c r="A44" s="8">
        <v>41</v>
      </c>
      <c r="B44" s="98" t="s">
        <v>78</v>
      </c>
      <c r="C44" s="5" t="s">
        <v>410</v>
      </c>
      <c r="D44" s="95">
        <v>55</v>
      </c>
      <c r="E44" s="95">
        <v>4</v>
      </c>
      <c r="F44" s="96" t="s">
        <v>462</v>
      </c>
      <c r="G44" s="96" t="s">
        <v>462</v>
      </c>
      <c r="H44" s="96" t="s">
        <v>462</v>
      </c>
      <c r="I44" s="95">
        <v>1</v>
      </c>
      <c r="J44" s="96" t="s">
        <v>462</v>
      </c>
      <c r="K44" s="96" t="s">
        <v>462</v>
      </c>
      <c r="L44" s="96" t="s">
        <v>462</v>
      </c>
      <c r="M44" s="96" t="s">
        <v>462</v>
      </c>
      <c r="N44" s="96" t="s">
        <v>462</v>
      </c>
      <c r="O44" s="95">
        <v>50</v>
      </c>
      <c r="P44" s="49"/>
      <c r="Q44" s="49"/>
      <c r="R44" s="49"/>
      <c r="S44" s="49"/>
      <c r="T44" s="49"/>
      <c r="U44" s="49"/>
      <c r="V44" s="49"/>
      <c r="W44" s="49"/>
      <c r="X44" s="49"/>
      <c r="Y44" s="49"/>
      <c r="Z44" s="33"/>
      <c r="AA44" s="33"/>
    </row>
    <row r="45" spans="1:27" s="15" customFormat="1" ht="11.25" x14ac:dyDescent="0.2">
      <c r="A45" s="8">
        <v>42</v>
      </c>
      <c r="B45" s="98" t="s">
        <v>33</v>
      </c>
      <c r="C45" s="5" t="s">
        <v>128</v>
      </c>
      <c r="D45" s="95">
        <v>47</v>
      </c>
      <c r="E45" s="95">
        <v>16</v>
      </c>
      <c r="F45" s="96" t="s">
        <v>462</v>
      </c>
      <c r="G45" s="95">
        <v>4</v>
      </c>
      <c r="H45" s="95">
        <v>9</v>
      </c>
      <c r="I45" s="95">
        <v>2</v>
      </c>
      <c r="J45" s="95">
        <v>2</v>
      </c>
      <c r="K45" s="95">
        <v>2</v>
      </c>
      <c r="L45" s="95">
        <v>1</v>
      </c>
      <c r="M45" s="95">
        <v>2</v>
      </c>
      <c r="N45" s="96" t="s">
        <v>462</v>
      </c>
      <c r="O45" s="95">
        <v>9</v>
      </c>
      <c r="P45" s="49"/>
      <c r="Q45" s="49"/>
      <c r="R45" s="49"/>
      <c r="S45" s="49"/>
      <c r="T45" s="49"/>
      <c r="U45" s="49"/>
      <c r="V45" s="49"/>
      <c r="W45" s="49"/>
      <c r="X45" s="49"/>
      <c r="Y45" s="49"/>
      <c r="Z45" s="33"/>
      <c r="AA45" s="33"/>
    </row>
    <row r="46" spans="1:27" s="15" customFormat="1" ht="11.25" x14ac:dyDescent="0.2">
      <c r="A46" s="8">
        <v>43</v>
      </c>
      <c r="B46" s="98" t="s">
        <v>55</v>
      </c>
      <c r="C46" s="5" t="s">
        <v>129</v>
      </c>
      <c r="D46" s="95">
        <v>39</v>
      </c>
      <c r="E46" s="95">
        <v>12</v>
      </c>
      <c r="F46" s="95">
        <v>16</v>
      </c>
      <c r="G46" s="95">
        <v>2</v>
      </c>
      <c r="H46" s="95">
        <v>2</v>
      </c>
      <c r="I46" s="96" t="s">
        <v>462</v>
      </c>
      <c r="J46" s="95">
        <v>2</v>
      </c>
      <c r="K46" s="96" t="s">
        <v>462</v>
      </c>
      <c r="L46" s="95">
        <v>1</v>
      </c>
      <c r="M46" s="95">
        <v>3</v>
      </c>
      <c r="N46" s="95">
        <v>1</v>
      </c>
      <c r="O46" s="96" t="s">
        <v>462</v>
      </c>
      <c r="P46" s="49"/>
      <c r="Q46" s="49"/>
      <c r="R46" s="49"/>
      <c r="S46" s="49"/>
      <c r="T46" s="49"/>
      <c r="U46" s="49"/>
      <c r="V46" s="49"/>
      <c r="W46" s="49"/>
      <c r="X46" s="49"/>
      <c r="Y46" s="49"/>
      <c r="Z46" s="33"/>
      <c r="AA46" s="33"/>
    </row>
    <row r="47" spans="1:27" s="15" customFormat="1" ht="11.25" x14ac:dyDescent="0.2">
      <c r="A47" s="8">
        <v>44</v>
      </c>
      <c r="B47" s="98" t="s">
        <v>41</v>
      </c>
      <c r="C47" s="5" t="s">
        <v>150</v>
      </c>
      <c r="D47" s="95">
        <v>38</v>
      </c>
      <c r="E47" s="95">
        <v>21</v>
      </c>
      <c r="F47" s="95">
        <v>5</v>
      </c>
      <c r="G47" s="95">
        <v>1</v>
      </c>
      <c r="H47" s="95">
        <v>2</v>
      </c>
      <c r="I47" s="96" t="s">
        <v>462</v>
      </c>
      <c r="J47" s="95">
        <v>1</v>
      </c>
      <c r="K47" s="96" t="s">
        <v>462</v>
      </c>
      <c r="L47" s="95">
        <v>1</v>
      </c>
      <c r="M47" s="96" t="s">
        <v>462</v>
      </c>
      <c r="N47" s="96" t="s">
        <v>462</v>
      </c>
      <c r="O47" s="95">
        <v>7</v>
      </c>
      <c r="P47" s="49"/>
      <c r="Q47" s="49"/>
      <c r="R47" s="49"/>
      <c r="S47" s="49"/>
      <c r="T47" s="49"/>
      <c r="U47" s="49"/>
      <c r="V47" s="49"/>
      <c r="W47" s="49"/>
      <c r="X47" s="49"/>
      <c r="Y47" s="49"/>
      <c r="Z47" s="33"/>
      <c r="AA47" s="33"/>
    </row>
    <row r="48" spans="1:27" s="15" customFormat="1" ht="11.25" x14ac:dyDescent="0.2">
      <c r="A48" s="8">
        <v>45</v>
      </c>
      <c r="B48" s="98" t="s">
        <v>44</v>
      </c>
      <c r="C48" s="5" t="s">
        <v>409</v>
      </c>
      <c r="D48" s="95">
        <v>32</v>
      </c>
      <c r="E48" s="95">
        <v>18</v>
      </c>
      <c r="F48" s="96" t="s">
        <v>462</v>
      </c>
      <c r="G48" s="95">
        <v>5</v>
      </c>
      <c r="H48" s="96" t="s">
        <v>462</v>
      </c>
      <c r="I48" s="95">
        <v>1</v>
      </c>
      <c r="J48" s="95">
        <v>3</v>
      </c>
      <c r="K48" s="96" t="s">
        <v>462</v>
      </c>
      <c r="L48" s="95">
        <v>1</v>
      </c>
      <c r="M48" s="96" t="s">
        <v>462</v>
      </c>
      <c r="N48" s="96" t="s">
        <v>462</v>
      </c>
      <c r="O48" s="95">
        <v>4</v>
      </c>
      <c r="P48" s="49"/>
      <c r="Q48" s="49"/>
      <c r="R48" s="49"/>
      <c r="S48" s="49"/>
      <c r="T48" s="49"/>
      <c r="U48" s="49"/>
      <c r="V48" s="49"/>
      <c r="W48" s="49"/>
      <c r="X48" s="49"/>
      <c r="Y48" s="49"/>
      <c r="Z48" s="33"/>
      <c r="AA48" s="33"/>
    </row>
    <row r="49" spans="1:27" s="15" customFormat="1" ht="11.25" x14ac:dyDescent="0.2">
      <c r="A49" s="8">
        <v>46</v>
      </c>
      <c r="B49" s="98" t="s">
        <v>60</v>
      </c>
      <c r="C49" s="5" t="s">
        <v>137</v>
      </c>
      <c r="D49" s="95">
        <v>31</v>
      </c>
      <c r="E49" s="95">
        <v>14</v>
      </c>
      <c r="F49" s="96" t="s">
        <v>462</v>
      </c>
      <c r="G49" s="95">
        <v>7</v>
      </c>
      <c r="H49" s="96" t="s">
        <v>462</v>
      </c>
      <c r="I49" s="95">
        <v>2</v>
      </c>
      <c r="J49" s="95">
        <v>1</v>
      </c>
      <c r="K49" s="95">
        <v>3</v>
      </c>
      <c r="L49" s="96" t="s">
        <v>462</v>
      </c>
      <c r="M49" s="96" t="s">
        <v>462</v>
      </c>
      <c r="N49" s="95">
        <v>1</v>
      </c>
      <c r="O49" s="95">
        <v>3</v>
      </c>
      <c r="P49" s="49"/>
      <c r="Q49" s="49"/>
      <c r="R49" s="49"/>
      <c r="S49" s="49"/>
      <c r="T49" s="49"/>
      <c r="U49" s="49"/>
      <c r="V49" s="49"/>
      <c r="W49" s="49"/>
      <c r="X49" s="49"/>
      <c r="Y49" s="49"/>
      <c r="Z49" s="33"/>
      <c r="AA49" s="33"/>
    </row>
    <row r="50" spans="1:27" s="15" customFormat="1" ht="11.25" x14ac:dyDescent="0.2">
      <c r="A50" s="8">
        <v>47</v>
      </c>
      <c r="B50" s="98" t="s">
        <v>37</v>
      </c>
      <c r="C50" s="5" t="s">
        <v>131</v>
      </c>
      <c r="D50" s="95">
        <v>31</v>
      </c>
      <c r="E50" s="95">
        <v>16</v>
      </c>
      <c r="F50" s="95">
        <v>3</v>
      </c>
      <c r="G50" s="95">
        <v>2</v>
      </c>
      <c r="H50" s="95">
        <v>3</v>
      </c>
      <c r="I50" s="95">
        <v>2</v>
      </c>
      <c r="J50" s="96" t="s">
        <v>462</v>
      </c>
      <c r="K50" s="96" t="s">
        <v>462</v>
      </c>
      <c r="L50" s="96" t="s">
        <v>462</v>
      </c>
      <c r="M50" s="96" t="s">
        <v>462</v>
      </c>
      <c r="N50" s="95">
        <v>3</v>
      </c>
      <c r="O50" s="95">
        <v>2</v>
      </c>
      <c r="P50" s="49"/>
      <c r="Q50" s="49"/>
      <c r="R50" s="49"/>
      <c r="S50" s="49"/>
      <c r="T50" s="49"/>
      <c r="U50" s="49"/>
      <c r="V50" s="49"/>
      <c r="W50" s="49"/>
      <c r="X50" s="49"/>
      <c r="Y50" s="49"/>
      <c r="Z50" s="33"/>
      <c r="AA50" s="33"/>
    </row>
    <row r="51" spans="1:27" s="15" customFormat="1" ht="11.25" x14ac:dyDescent="0.2">
      <c r="A51" s="8">
        <v>48</v>
      </c>
      <c r="B51" s="98" t="s">
        <v>48</v>
      </c>
      <c r="C51" s="5" t="s">
        <v>134</v>
      </c>
      <c r="D51" s="95">
        <v>27</v>
      </c>
      <c r="E51" s="95">
        <v>12</v>
      </c>
      <c r="F51" s="96" t="s">
        <v>462</v>
      </c>
      <c r="G51" s="96" t="s">
        <v>462</v>
      </c>
      <c r="H51" s="96" t="s">
        <v>462</v>
      </c>
      <c r="I51" s="95">
        <v>1</v>
      </c>
      <c r="J51" s="95">
        <v>5</v>
      </c>
      <c r="K51" s="96" t="s">
        <v>462</v>
      </c>
      <c r="L51" s="96" t="s">
        <v>462</v>
      </c>
      <c r="M51" s="96" t="s">
        <v>462</v>
      </c>
      <c r="N51" s="96" t="s">
        <v>462</v>
      </c>
      <c r="O51" s="95">
        <v>9</v>
      </c>
      <c r="P51" s="49"/>
      <c r="Q51" s="49"/>
      <c r="R51" s="49"/>
      <c r="S51" s="49"/>
      <c r="T51" s="49"/>
      <c r="U51" s="49"/>
      <c r="V51" s="49"/>
      <c r="W51" s="49"/>
      <c r="X51" s="49"/>
      <c r="Y51" s="49"/>
      <c r="Z51" s="33"/>
      <c r="AA51" s="33"/>
    </row>
    <row r="52" spans="1:27" s="15" customFormat="1" ht="11.25" x14ac:dyDescent="0.2">
      <c r="A52" s="8">
        <v>49</v>
      </c>
      <c r="B52" s="98" t="s">
        <v>45</v>
      </c>
      <c r="C52" s="5" t="s">
        <v>130</v>
      </c>
      <c r="D52" s="95">
        <v>25</v>
      </c>
      <c r="E52" s="95">
        <v>8</v>
      </c>
      <c r="F52" s="95">
        <v>2</v>
      </c>
      <c r="G52" s="96" t="s">
        <v>462</v>
      </c>
      <c r="H52" s="95">
        <v>6</v>
      </c>
      <c r="I52" s="95">
        <v>4</v>
      </c>
      <c r="J52" s="95">
        <v>2</v>
      </c>
      <c r="K52" s="95">
        <v>1</v>
      </c>
      <c r="L52" s="96" t="s">
        <v>462</v>
      </c>
      <c r="M52" s="95">
        <v>2</v>
      </c>
      <c r="N52" s="96" t="s">
        <v>462</v>
      </c>
      <c r="O52" s="96" t="s">
        <v>462</v>
      </c>
      <c r="P52" s="49"/>
      <c r="Q52" s="49"/>
      <c r="R52" s="49"/>
      <c r="S52" s="49"/>
      <c r="T52" s="49"/>
      <c r="U52" s="49"/>
      <c r="V52" s="49"/>
      <c r="W52" s="49"/>
      <c r="X52" s="49"/>
      <c r="Y52" s="49"/>
      <c r="Z52" s="33"/>
      <c r="AA52" s="33"/>
    </row>
    <row r="53" spans="1:27" s="15" customFormat="1" ht="11.25" x14ac:dyDescent="0.2">
      <c r="A53" s="8">
        <v>50</v>
      </c>
      <c r="B53" s="98" t="s">
        <v>74</v>
      </c>
      <c r="C53" s="5" t="s">
        <v>132</v>
      </c>
      <c r="D53" s="95">
        <v>24</v>
      </c>
      <c r="E53" s="95">
        <v>19</v>
      </c>
      <c r="F53" s="95">
        <v>3</v>
      </c>
      <c r="G53" s="96" t="s">
        <v>462</v>
      </c>
      <c r="H53" s="96" t="s">
        <v>462</v>
      </c>
      <c r="I53" s="96" t="s">
        <v>462</v>
      </c>
      <c r="J53" s="96" t="s">
        <v>462</v>
      </c>
      <c r="K53" s="95">
        <v>1</v>
      </c>
      <c r="L53" s="95">
        <v>1</v>
      </c>
      <c r="M53" s="96" t="s">
        <v>462</v>
      </c>
      <c r="N53" s="96" t="s">
        <v>462</v>
      </c>
      <c r="O53" s="96" t="s">
        <v>462</v>
      </c>
      <c r="P53" s="49"/>
      <c r="Q53" s="49"/>
      <c r="R53" s="49"/>
      <c r="S53" s="49"/>
      <c r="T53" s="49"/>
      <c r="U53" s="49"/>
      <c r="V53" s="49"/>
      <c r="W53" s="49"/>
      <c r="X53" s="49"/>
      <c r="Y53" s="49"/>
      <c r="Z53" s="33"/>
      <c r="AA53" s="33"/>
    </row>
    <row r="54" spans="1:27" s="15" customFormat="1" ht="11.25" x14ac:dyDescent="0.2">
      <c r="A54" s="8">
        <v>51</v>
      </c>
      <c r="B54" s="98" t="s">
        <v>42</v>
      </c>
      <c r="C54" s="5" t="s">
        <v>143</v>
      </c>
      <c r="D54" s="95">
        <v>24</v>
      </c>
      <c r="E54" s="95">
        <v>8</v>
      </c>
      <c r="F54" s="96" t="s">
        <v>462</v>
      </c>
      <c r="G54" s="96" t="s">
        <v>462</v>
      </c>
      <c r="H54" s="96" t="s">
        <v>462</v>
      </c>
      <c r="I54" s="95">
        <v>5</v>
      </c>
      <c r="J54" s="96" t="s">
        <v>462</v>
      </c>
      <c r="K54" s="95">
        <v>8</v>
      </c>
      <c r="L54" s="96" t="s">
        <v>462</v>
      </c>
      <c r="M54" s="96" t="s">
        <v>462</v>
      </c>
      <c r="N54" s="96" t="s">
        <v>462</v>
      </c>
      <c r="O54" s="95">
        <v>3</v>
      </c>
      <c r="P54" s="49"/>
      <c r="Q54" s="49"/>
      <c r="R54" s="49"/>
      <c r="S54" s="49"/>
      <c r="T54" s="49"/>
      <c r="U54" s="49"/>
      <c r="V54" s="49"/>
      <c r="W54" s="49"/>
      <c r="X54" s="49"/>
      <c r="Y54" s="49"/>
      <c r="Z54" s="33"/>
      <c r="AA54" s="33"/>
    </row>
    <row r="55" spans="1:27" s="15" customFormat="1" ht="11.25" x14ac:dyDescent="0.2">
      <c r="A55" s="22">
        <v>52</v>
      </c>
      <c r="B55" s="98" t="s">
        <v>70</v>
      </c>
      <c r="C55" s="5" t="s">
        <v>435</v>
      </c>
      <c r="D55" s="95">
        <v>206</v>
      </c>
      <c r="E55" s="95">
        <v>136</v>
      </c>
      <c r="F55" s="96" t="s">
        <v>462</v>
      </c>
      <c r="G55" s="96" t="s">
        <v>462</v>
      </c>
      <c r="H55" s="96" t="s">
        <v>462</v>
      </c>
      <c r="I55" s="95">
        <v>70</v>
      </c>
      <c r="J55" s="96" t="s">
        <v>462</v>
      </c>
      <c r="K55" s="96" t="s">
        <v>462</v>
      </c>
      <c r="L55" s="96" t="s">
        <v>462</v>
      </c>
      <c r="M55" s="96" t="s">
        <v>462</v>
      </c>
      <c r="N55" s="96" t="s">
        <v>462</v>
      </c>
      <c r="O55" s="96" t="s">
        <v>462</v>
      </c>
      <c r="P55" s="49"/>
      <c r="Q55" s="49"/>
      <c r="R55" s="49"/>
      <c r="S55" s="49"/>
      <c r="T55" s="49"/>
      <c r="U55" s="49"/>
      <c r="V55" s="49"/>
      <c r="W55" s="49"/>
      <c r="X55" s="49"/>
      <c r="Y55" s="49"/>
      <c r="Z55" s="33"/>
      <c r="AA55" s="33"/>
    </row>
    <row r="56" spans="1:27" s="15" customFormat="1" ht="11.25" x14ac:dyDescent="0.2">
      <c r="A56" s="23">
        <v>53</v>
      </c>
      <c r="B56" s="99" t="s">
        <v>71</v>
      </c>
      <c r="C56" s="7" t="s">
        <v>436</v>
      </c>
      <c r="D56" s="97">
        <f>D4-SUM(D5:D55)</f>
        <v>3130</v>
      </c>
      <c r="E56" s="97">
        <f t="shared" ref="E56:O56" si="0">E4-SUM(E5:E55)</f>
        <v>1679</v>
      </c>
      <c r="F56" s="97">
        <f t="shared" si="0"/>
        <v>603</v>
      </c>
      <c r="G56" s="97">
        <f t="shared" si="0"/>
        <v>235</v>
      </c>
      <c r="H56" s="97">
        <f t="shared" si="0"/>
        <v>117</v>
      </c>
      <c r="I56" s="97">
        <f t="shared" si="0"/>
        <v>291</v>
      </c>
      <c r="J56" s="97">
        <f t="shared" si="0"/>
        <v>5</v>
      </c>
      <c r="K56" s="97">
        <f t="shared" si="0"/>
        <v>108</v>
      </c>
      <c r="L56" s="97">
        <f t="shared" si="0"/>
        <v>1</v>
      </c>
      <c r="M56" s="97">
        <f t="shared" si="0"/>
        <v>18</v>
      </c>
      <c r="N56" s="97">
        <f t="shared" si="0"/>
        <v>30</v>
      </c>
      <c r="O56" s="97">
        <f t="shared" si="0"/>
        <v>43</v>
      </c>
      <c r="P56" s="49"/>
      <c r="Q56" s="49"/>
      <c r="R56" s="49"/>
      <c r="S56" s="49"/>
      <c r="T56" s="49"/>
      <c r="U56" s="49"/>
      <c r="V56" s="49"/>
      <c r="W56" s="49"/>
      <c r="X56" s="49"/>
      <c r="Y56" s="49"/>
      <c r="Z56" s="33"/>
      <c r="AA56" s="33"/>
    </row>
    <row r="57" spans="1:27"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27" s="15" customFormat="1" ht="11.25" x14ac:dyDescent="0.2">
      <c r="R58" s="49"/>
      <c r="S58" s="49"/>
      <c r="T58" s="49"/>
      <c r="U58" s="49"/>
    </row>
    <row r="59" spans="1:27" s="15" customFormat="1" ht="11.25" x14ac:dyDescent="0.2">
      <c r="R59" s="49"/>
      <c r="S59" s="49"/>
      <c r="T59" s="49"/>
      <c r="U59" s="49"/>
    </row>
    <row r="60" spans="1:27" s="15" customFormat="1" ht="11.25" x14ac:dyDescent="0.2">
      <c r="R60" s="49"/>
      <c r="S60" s="49"/>
      <c r="T60" s="49"/>
      <c r="U60" s="49"/>
    </row>
    <row r="61" spans="1:27" s="15" customFormat="1" ht="11.25" x14ac:dyDescent="0.2">
      <c r="R61" s="49"/>
      <c r="S61" s="49"/>
      <c r="T61" s="49"/>
      <c r="U61" s="49"/>
    </row>
    <row r="62" spans="1:27" s="15" customFormat="1" ht="11.25" x14ac:dyDescent="0.2">
      <c r="R62" s="49"/>
      <c r="S62" s="49"/>
      <c r="T62" s="49"/>
      <c r="U62" s="49"/>
    </row>
    <row r="63" spans="1:27" s="15" customFormat="1" ht="11.25" x14ac:dyDescent="0.2">
      <c r="R63" s="49"/>
      <c r="S63" s="49"/>
      <c r="T63" s="49"/>
      <c r="U63" s="49"/>
    </row>
    <row r="64" spans="1:27" s="15" customFormat="1" ht="11.25" x14ac:dyDescent="0.2">
      <c r="R64" s="49"/>
      <c r="S64" s="49"/>
      <c r="T64" s="49"/>
      <c r="U64" s="49"/>
    </row>
    <row r="65" spans="18:21" s="15" customFormat="1" ht="11.25" x14ac:dyDescent="0.2">
      <c r="R65" s="49"/>
      <c r="S65" s="49"/>
      <c r="T65" s="49"/>
      <c r="U65" s="49"/>
    </row>
    <row r="66" spans="18:21" s="15" customFormat="1" ht="11.25" x14ac:dyDescent="0.2">
      <c r="R66" s="49"/>
      <c r="S66" s="49"/>
      <c r="T66" s="49"/>
      <c r="U66" s="49"/>
    </row>
    <row r="67" spans="18:21" s="15" customFormat="1" ht="11.25" x14ac:dyDescent="0.2">
      <c r="R67" s="49"/>
      <c r="S67" s="49"/>
      <c r="T67" s="49"/>
      <c r="U67" s="49"/>
    </row>
    <row r="68" spans="18:21" s="15" customFormat="1" ht="11.25" x14ac:dyDescent="0.2">
      <c r="R68" s="49"/>
      <c r="S68" s="49"/>
      <c r="T68" s="49"/>
      <c r="U68" s="49"/>
    </row>
    <row r="69" spans="18:21" s="15" customFormat="1" ht="11.25" x14ac:dyDescent="0.2">
      <c r="R69" s="49"/>
      <c r="S69" s="49"/>
      <c r="T69" s="49"/>
      <c r="U69" s="49"/>
    </row>
    <row r="70" spans="18:21" s="15" customFormat="1" ht="11.25" x14ac:dyDescent="0.2">
      <c r="R70" s="49"/>
      <c r="S70" s="49"/>
      <c r="T70" s="49"/>
      <c r="U70" s="49"/>
    </row>
    <row r="71" spans="18:21" s="15" customFormat="1" ht="11.25" x14ac:dyDescent="0.2">
      <c r="R71" s="49"/>
      <c r="S71" s="49"/>
      <c r="T71" s="49"/>
      <c r="U71" s="49"/>
    </row>
    <row r="72" spans="18:21" s="15" customFormat="1" ht="11.25" x14ac:dyDescent="0.2">
      <c r="R72" s="49"/>
      <c r="S72" s="49"/>
      <c r="T72" s="49"/>
      <c r="U72" s="49"/>
    </row>
    <row r="73" spans="18:21" s="15" customFormat="1" ht="11.25" x14ac:dyDescent="0.2">
      <c r="R73" s="49"/>
      <c r="S73" s="49"/>
      <c r="T73" s="49"/>
      <c r="U73" s="49"/>
    </row>
    <row r="74" spans="18:21" s="15" customFormat="1" ht="11.25" x14ac:dyDescent="0.2">
      <c r="R74" s="49"/>
      <c r="S74" s="49"/>
      <c r="T74" s="49"/>
      <c r="U74" s="49"/>
    </row>
    <row r="75" spans="18:21" s="15" customFormat="1" ht="11.25" x14ac:dyDescent="0.2">
      <c r="R75" s="49"/>
      <c r="S75" s="49"/>
      <c r="T75" s="49"/>
      <c r="U75" s="49"/>
    </row>
    <row r="76" spans="18:21" s="15" customFormat="1" ht="11.25" x14ac:dyDescent="0.2">
      <c r="R76" s="49"/>
      <c r="S76" s="49"/>
      <c r="T76" s="49"/>
      <c r="U76" s="49"/>
    </row>
    <row r="77" spans="18:21" s="15" customFormat="1" ht="11.25" x14ac:dyDescent="0.2">
      <c r="R77" s="49"/>
      <c r="S77" s="49"/>
      <c r="T77" s="49"/>
      <c r="U77" s="49"/>
    </row>
    <row r="78" spans="18:21" s="15" customFormat="1" ht="11.25" x14ac:dyDescent="0.2">
      <c r="R78" s="49"/>
      <c r="S78" s="49"/>
      <c r="T78" s="49"/>
      <c r="U78" s="49"/>
    </row>
    <row r="79" spans="18:21" s="15" customFormat="1" ht="11.25" x14ac:dyDescent="0.2">
      <c r="R79" s="49"/>
      <c r="S79" s="49"/>
      <c r="T79" s="49"/>
      <c r="U79" s="49"/>
    </row>
    <row r="80" spans="18:21" s="15" customFormat="1" ht="11.25" x14ac:dyDescent="0.2">
      <c r="R80" s="49"/>
      <c r="S80" s="49"/>
      <c r="T80" s="49"/>
      <c r="U80" s="49"/>
    </row>
    <row r="81" spans="18:21" s="15" customFormat="1" ht="11.25" x14ac:dyDescent="0.2">
      <c r="R81" s="49"/>
      <c r="S81" s="49"/>
      <c r="T81" s="49"/>
      <c r="U81" s="49"/>
    </row>
    <row r="82" spans="18:21" s="15" customFormat="1" ht="11.25" x14ac:dyDescent="0.2">
      <c r="R82" s="49"/>
      <c r="S82" s="49"/>
      <c r="T82" s="49"/>
      <c r="U82" s="49"/>
    </row>
    <row r="83" spans="18:21" s="15" customFormat="1" ht="11.25" x14ac:dyDescent="0.2">
      <c r="R83" s="49"/>
      <c r="S83" s="49"/>
      <c r="T83" s="49"/>
      <c r="U83" s="49"/>
    </row>
    <row r="84" spans="18:21" s="15" customFormat="1" ht="11.25" x14ac:dyDescent="0.2">
      <c r="R84" s="49"/>
      <c r="S84" s="49"/>
      <c r="T84" s="49"/>
      <c r="U84" s="49"/>
    </row>
    <row r="85" spans="18:21" s="15" customFormat="1" ht="11.25" x14ac:dyDescent="0.2">
      <c r="R85" s="49"/>
      <c r="S85" s="49"/>
      <c r="T85" s="49"/>
      <c r="U85" s="49"/>
    </row>
    <row r="86" spans="18:21" s="15" customFormat="1" ht="11.25" x14ac:dyDescent="0.2">
      <c r="R86" s="49"/>
      <c r="S86" s="49"/>
      <c r="T86" s="49"/>
      <c r="U86" s="49"/>
    </row>
    <row r="87" spans="18:21" s="15" customFormat="1" ht="11.25" x14ac:dyDescent="0.2">
      <c r="R87" s="49"/>
      <c r="S87" s="49"/>
      <c r="T87" s="49"/>
      <c r="U87" s="49"/>
    </row>
    <row r="88" spans="18:21" s="15" customFormat="1" ht="11.25" x14ac:dyDescent="0.2">
      <c r="R88" s="49"/>
      <c r="S88" s="49"/>
      <c r="T88" s="49"/>
      <c r="U88" s="49"/>
    </row>
    <row r="89" spans="18:21" s="15" customFormat="1" ht="11.25" x14ac:dyDescent="0.2">
      <c r="R89" s="49"/>
      <c r="S89" s="49"/>
      <c r="T89" s="49"/>
      <c r="U89" s="49"/>
    </row>
    <row r="90" spans="18:21" s="15" customFormat="1" ht="11.25" x14ac:dyDescent="0.2">
      <c r="R90" s="49"/>
      <c r="S90" s="49"/>
      <c r="T90" s="49"/>
      <c r="U90" s="49"/>
    </row>
    <row r="91" spans="18:21" s="15" customFormat="1" ht="11.25" x14ac:dyDescent="0.2">
      <c r="R91" s="49"/>
      <c r="S91" s="49"/>
      <c r="T91" s="49"/>
      <c r="U91" s="49"/>
    </row>
    <row r="92" spans="18:21" s="15" customFormat="1" ht="11.25" x14ac:dyDescent="0.2">
      <c r="R92" s="49"/>
      <c r="S92" s="49"/>
      <c r="T92" s="49"/>
      <c r="U92" s="49"/>
    </row>
    <row r="93" spans="18:21" s="15" customFormat="1" ht="11.25" x14ac:dyDescent="0.2">
      <c r="R93" s="49"/>
      <c r="S93" s="49"/>
      <c r="T93" s="49"/>
      <c r="U93" s="49"/>
    </row>
    <row r="94" spans="18:21" s="15" customFormat="1" ht="11.25" x14ac:dyDescent="0.2">
      <c r="R94" s="49"/>
      <c r="S94" s="49"/>
      <c r="T94" s="49"/>
      <c r="U94" s="49"/>
    </row>
    <row r="95" spans="18:21" s="15" customFormat="1" ht="11.25" x14ac:dyDescent="0.2">
      <c r="R95" s="49"/>
      <c r="S95" s="49"/>
      <c r="T95" s="49"/>
      <c r="U95" s="49"/>
    </row>
    <row r="96" spans="18:21" s="15" customFormat="1" ht="11.25" x14ac:dyDescent="0.2">
      <c r="R96" s="49"/>
      <c r="S96" s="49"/>
      <c r="T96" s="49"/>
      <c r="U96" s="49"/>
    </row>
    <row r="97" spans="18:21" s="15" customFormat="1" ht="11.25" x14ac:dyDescent="0.2">
      <c r="R97" s="49"/>
      <c r="S97" s="49"/>
      <c r="T97" s="49"/>
      <c r="U97" s="49"/>
    </row>
    <row r="98" spans="18:21" s="15" customFormat="1" ht="11.25" x14ac:dyDescent="0.2">
      <c r="R98" s="49"/>
      <c r="S98" s="49"/>
      <c r="T98" s="49"/>
      <c r="U98" s="49"/>
    </row>
    <row r="99" spans="18:21" s="15" customFormat="1" ht="11.25" x14ac:dyDescent="0.2">
      <c r="R99" s="49"/>
      <c r="S99" s="49"/>
      <c r="T99" s="49"/>
      <c r="U99" s="49"/>
    </row>
    <row r="100" spans="18:21" s="15" customFormat="1" ht="11.25" x14ac:dyDescent="0.2">
      <c r="R100" s="49"/>
      <c r="S100" s="49"/>
      <c r="T100" s="49"/>
      <c r="U100" s="49"/>
    </row>
    <row r="101" spans="18:21" s="15" customFormat="1" ht="11.25" x14ac:dyDescent="0.2">
      <c r="R101" s="49"/>
      <c r="S101" s="49"/>
      <c r="T101" s="49"/>
      <c r="U101" s="49"/>
    </row>
    <row r="102" spans="18:21" s="15" customFormat="1" ht="11.25" x14ac:dyDescent="0.2">
      <c r="R102" s="49"/>
      <c r="S102" s="49"/>
      <c r="T102" s="49"/>
      <c r="U102" s="49"/>
    </row>
    <row r="103" spans="18:21" s="15" customFormat="1" ht="11.25" x14ac:dyDescent="0.2">
      <c r="R103" s="49"/>
      <c r="S103" s="49"/>
      <c r="T103" s="49"/>
      <c r="U103" s="49"/>
    </row>
    <row r="104" spans="18:21" s="15" customFormat="1" ht="11.25" x14ac:dyDescent="0.2">
      <c r="R104" s="49"/>
      <c r="S104" s="49"/>
      <c r="T104" s="49"/>
      <c r="U104" s="49"/>
    </row>
    <row r="105" spans="18:21" s="15" customFormat="1" ht="11.25" x14ac:dyDescent="0.2">
      <c r="R105" s="49"/>
      <c r="S105" s="49"/>
      <c r="T105" s="49"/>
      <c r="U105" s="49"/>
    </row>
    <row r="106" spans="18:21" s="15" customFormat="1" ht="11.25" x14ac:dyDescent="0.2">
      <c r="R106" s="49"/>
      <c r="S106" s="49"/>
      <c r="T106" s="49"/>
      <c r="U106" s="49"/>
    </row>
    <row r="107" spans="18:21" s="15" customFormat="1" ht="11.25" x14ac:dyDescent="0.2">
      <c r="R107" s="49"/>
      <c r="S107" s="49"/>
      <c r="T107" s="49"/>
      <c r="U107" s="49"/>
    </row>
    <row r="108" spans="18:21" s="15" customFormat="1" ht="11.25" x14ac:dyDescent="0.2">
      <c r="R108" s="49"/>
      <c r="S108" s="49"/>
      <c r="T108" s="49"/>
      <c r="U108" s="49"/>
    </row>
    <row r="109" spans="18:21" s="15" customFormat="1" ht="11.25" x14ac:dyDescent="0.2">
      <c r="R109" s="49"/>
      <c r="S109" s="49"/>
      <c r="T109" s="49"/>
      <c r="U109" s="49"/>
    </row>
    <row r="110" spans="18:21" s="15" customFormat="1" ht="11.25" x14ac:dyDescent="0.2">
      <c r="R110" s="49"/>
      <c r="S110" s="49"/>
      <c r="T110" s="49"/>
      <c r="U110" s="49"/>
    </row>
    <row r="111" spans="18:21" s="15" customFormat="1" ht="11.25" x14ac:dyDescent="0.2">
      <c r="R111" s="49"/>
      <c r="S111" s="49"/>
      <c r="T111" s="49"/>
      <c r="U111" s="49"/>
    </row>
    <row r="112" spans="18:21" s="15" customFormat="1" ht="11.25" x14ac:dyDescent="0.2">
      <c r="R112" s="49"/>
      <c r="S112" s="49"/>
      <c r="T112" s="49"/>
      <c r="U112" s="49"/>
    </row>
    <row r="113" spans="18:21" s="15" customFormat="1" ht="11.25" x14ac:dyDescent="0.2">
      <c r="R113" s="49"/>
      <c r="S113" s="49"/>
      <c r="T113" s="49"/>
      <c r="U113" s="49"/>
    </row>
    <row r="114" spans="18:21" s="15" customFormat="1" ht="11.25" x14ac:dyDescent="0.2">
      <c r="R114" s="49"/>
      <c r="S114" s="49"/>
      <c r="T114" s="49"/>
      <c r="U114" s="49"/>
    </row>
    <row r="115" spans="18:21" s="15" customFormat="1" ht="11.25" x14ac:dyDescent="0.2">
      <c r="R115" s="49"/>
      <c r="S115" s="49"/>
      <c r="T115" s="49"/>
      <c r="U115" s="49"/>
    </row>
    <row r="116" spans="18:21" s="15" customFormat="1" ht="11.25" x14ac:dyDescent="0.2">
      <c r="R116" s="49"/>
      <c r="S116" s="49"/>
      <c r="T116" s="49"/>
      <c r="U116" s="49"/>
    </row>
    <row r="117" spans="18:21" s="15" customFormat="1" ht="11.25" x14ac:dyDescent="0.2">
      <c r="R117" s="49"/>
      <c r="S117" s="49"/>
      <c r="T117" s="49"/>
      <c r="U117" s="49"/>
    </row>
    <row r="118" spans="18:21" s="15" customFormat="1" ht="11.25" x14ac:dyDescent="0.2">
      <c r="R118" s="49"/>
      <c r="S118" s="49"/>
      <c r="T118" s="49"/>
      <c r="U118" s="49"/>
    </row>
    <row r="119" spans="18:21" s="15" customFormat="1" ht="11.25" x14ac:dyDescent="0.2">
      <c r="R119" s="49"/>
      <c r="S119" s="49"/>
      <c r="T119" s="49"/>
      <c r="U119" s="49"/>
    </row>
    <row r="120" spans="18:21" s="15" customFormat="1" ht="11.25" x14ac:dyDescent="0.2">
      <c r="R120" s="49"/>
      <c r="S120" s="49"/>
      <c r="T120" s="49"/>
      <c r="U120" s="49"/>
    </row>
    <row r="121" spans="18:21" s="15" customFormat="1" ht="11.25" x14ac:dyDescent="0.2">
      <c r="R121" s="49"/>
      <c r="S121" s="49"/>
      <c r="T121" s="49"/>
      <c r="U121" s="49"/>
    </row>
    <row r="122" spans="18:21" s="15" customFormat="1" ht="11.25" x14ac:dyDescent="0.2">
      <c r="R122" s="49"/>
      <c r="S122" s="49"/>
      <c r="T122" s="49"/>
      <c r="U122" s="49"/>
    </row>
    <row r="123" spans="18:21" s="15" customFormat="1" ht="11.25" x14ac:dyDescent="0.2">
      <c r="R123" s="49"/>
      <c r="S123" s="49"/>
      <c r="T123" s="49"/>
      <c r="U123" s="49"/>
    </row>
    <row r="124" spans="18:21" s="15" customFormat="1" ht="11.25" x14ac:dyDescent="0.2">
      <c r="R124" s="49"/>
      <c r="S124" s="49"/>
      <c r="T124" s="49"/>
      <c r="U124" s="49"/>
    </row>
    <row r="125" spans="18:21" s="15" customFormat="1" ht="11.25" x14ac:dyDescent="0.2">
      <c r="R125" s="49"/>
      <c r="S125" s="49"/>
      <c r="T125" s="49"/>
      <c r="U125" s="49"/>
    </row>
    <row r="126" spans="18:21" s="15" customFormat="1" ht="11.25" x14ac:dyDescent="0.2">
      <c r="R126" s="49"/>
      <c r="S126" s="49"/>
      <c r="T126" s="49"/>
      <c r="U126" s="49"/>
    </row>
    <row r="127" spans="18:21" s="15" customFormat="1" ht="11.25" x14ac:dyDescent="0.2">
      <c r="R127" s="49"/>
      <c r="S127" s="49"/>
      <c r="T127" s="49"/>
      <c r="U127" s="49"/>
    </row>
    <row r="128" spans="18:21" s="15" customFormat="1" ht="11.25" x14ac:dyDescent="0.2">
      <c r="R128" s="49"/>
      <c r="S128" s="49"/>
      <c r="T128" s="49"/>
      <c r="U128" s="49"/>
    </row>
    <row r="129" spans="18:21" s="15" customFormat="1" ht="11.25" x14ac:dyDescent="0.2">
      <c r="R129" s="49"/>
      <c r="S129" s="49"/>
      <c r="T129" s="49"/>
      <c r="U129" s="49"/>
    </row>
    <row r="130" spans="18:21" s="15" customFormat="1" ht="11.25" x14ac:dyDescent="0.2">
      <c r="R130" s="49"/>
      <c r="S130" s="49"/>
      <c r="T130" s="49"/>
      <c r="U130" s="49"/>
    </row>
    <row r="131" spans="18:21" s="15" customFormat="1" ht="11.25" x14ac:dyDescent="0.2">
      <c r="R131" s="49"/>
      <c r="S131" s="49"/>
      <c r="T131" s="49"/>
      <c r="U131" s="49"/>
    </row>
    <row r="132" spans="18:21" s="15" customFormat="1" ht="11.25" x14ac:dyDescent="0.2">
      <c r="R132" s="49"/>
      <c r="S132" s="49"/>
      <c r="T132" s="49"/>
      <c r="U132" s="49"/>
    </row>
    <row r="133" spans="18:21" s="15" customFormat="1" ht="11.25" x14ac:dyDescent="0.2">
      <c r="R133" s="49"/>
      <c r="S133" s="49"/>
      <c r="T133" s="49"/>
      <c r="U133" s="49"/>
    </row>
    <row r="134" spans="18:21" s="15" customFormat="1" ht="11.25" x14ac:dyDescent="0.2">
      <c r="R134" s="49"/>
      <c r="S134" s="49"/>
      <c r="T134" s="49"/>
      <c r="U134" s="49"/>
    </row>
    <row r="135" spans="18:21" s="15" customFormat="1" ht="11.25" x14ac:dyDescent="0.2">
      <c r="R135" s="49"/>
      <c r="S135" s="49"/>
      <c r="T135" s="49"/>
      <c r="U135" s="49"/>
    </row>
    <row r="136" spans="18:21" s="15" customFormat="1" ht="11.25" x14ac:dyDescent="0.2">
      <c r="R136" s="49"/>
      <c r="S136" s="49"/>
      <c r="T136" s="49"/>
      <c r="U136" s="49"/>
    </row>
    <row r="137" spans="18:21" s="15" customFormat="1" ht="11.25" x14ac:dyDescent="0.2">
      <c r="R137" s="49"/>
      <c r="S137" s="49"/>
      <c r="T137" s="49"/>
      <c r="U137" s="49"/>
    </row>
    <row r="138" spans="18:21" s="15" customFormat="1" ht="11.25" x14ac:dyDescent="0.2">
      <c r="R138" s="49"/>
      <c r="S138" s="49"/>
      <c r="T138" s="49"/>
      <c r="U138" s="49"/>
    </row>
    <row r="139" spans="18:21" s="15" customFormat="1" ht="11.25" x14ac:dyDescent="0.2">
      <c r="R139" s="49"/>
      <c r="S139" s="49"/>
      <c r="T139" s="49"/>
      <c r="U139" s="49"/>
    </row>
    <row r="140" spans="18:21" s="15" customFormat="1" ht="11.25" x14ac:dyDescent="0.2">
      <c r="R140" s="49"/>
      <c r="S140" s="49"/>
      <c r="T140" s="49"/>
      <c r="U140" s="49"/>
    </row>
    <row r="141" spans="18:21" s="15" customFormat="1" ht="11.25" x14ac:dyDescent="0.2">
      <c r="R141" s="49"/>
      <c r="S141" s="49"/>
      <c r="T141" s="49"/>
      <c r="U141" s="49"/>
    </row>
    <row r="142" spans="18:21" s="15" customFormat="1" ht="11.25" x14ac:dyDescent="0.2">
      <c r="R142" s="49"/>
      <c r="S142" s="49"/>
      <c r="T142" s="49"/>
      <c r="U142" s="49"/>
    </row>
    <row r="143" spans="18:21" s="15" customFormat="1" ht="11.25" x14ac:dyDescent="0.2">
      <c r="R143" s="49"/>
      <c r="S143" s="49"/>
      <c r="T143" s="49"/>
      <c r="U143" s="49"/>
    </row>
    <row r="144" spans="18:21" s="15" customFormat="1" ht="11.25" x14ac:dyDescent="0.2">
      <c r="R144" s="49"/>
      <c r="S144" s="49"/>
      <c r="T144" s="49"/>
      <c r="U144" s="49"/>
    </row>
    <row r="145" spans="18:21" s="15" customFormat="1" ht="11.25" x14ac:dyDescent="0.2">
      <c r="R145" s="49"/>
      <c r="S145" s="49"/>
      <c r="T145" s="49"/>
      <c r="U145" s="49"/>
    </row>
    <row r="146" spans="18:21" s="15" customFormat="1" ht="11.25" x14ac:dyDescent="0.2">
      <c r="R146" s="49"/>
      <c r="S146" s="49"/>
      <c r="T146" s="49"/>
      <c r="U146" s="49"/>
    </row>
    <row r="147" spans="18:21" s="15" customFormat="1" ht="11.25" x14ac:dyDescent="0.2">
      <c r="R147" s="49"/>
      <c r="S147" s="49"/>
      <c r="T147" s="49"/>
      <c r="U147" s="49"/>
    </row>
    <row r="148" spans="18:21" s="15" customFormat="1" ht="11.25" x14ac:dyDescent="0.2">
      <c r="R148" s="49"/>
      <c r="S148" s="49"/>
      <c r="T148" s="49"/>
      <c r="U148" s="49"/>
    </row>
    <row r="149" spans="18:21" s="15" customFormat="1" ht="11.25" x14ac:dyDescent="0.2">
      <c r="R149" s="49"/>
      <c r="S149" s="49"/>
      <c r="T149" s="49"/>
      <c r="U149" s="49"/>
    </row>
    <row r="150" spans="18:21" s="15" customFormat="1" ht="11.25" x14ac:dyDescent="0.2">
      <c r="R150" s="49"/>
      <c r="S150" s="49"/>
      <c r="T150" s="49"/>
      <c r="U150" s="49"/>
    </row>
    <row r="151" spans="18:21" s="15" customFormat="1" ht="11.25" x14ac:dyDescent="0.2">
      <c r="R151" s="49"/>
      <c r="S151" s="49"/>
      <c r="T151" s="49"/>
      <c r="U151" s="49"/>
    </row>
    <row r="152" spans="18:21" s="15" customFormat="1" ht="11.25" x14ac:dyDescent="0.2">
      <c r="R152" s="49"/>
      <c r="S152" s="49"/>
      <c r="T152" s="49"/>
      <c r="U152" s="49"/>
    </row>
    <row r="153" spans="18:21" s="15" customFormat="1" ht="11.25" x14ac:dyDescent="0.2">
      <c r="R153" s="49"/>
      <c r="S153" s="49"/>
      <c r="T153" s="49"/>
      <c r="U153" s="49"/>
    </row>
    <row r="154" spans="18:21" s="15" customFormat="1" ht="11.25" x14ac:dyDescent="0.2">
      <c r="R154" s="49"/>
      <c r="S154" s="49"/>
      <c r="T154" s="49"/>
      <c r="U154" s="49"/>
    </row>
    <row r="155" spans="18:21" s="15" customFormat="1" ht="11.25" x14ac:dyDescent="0.2">
      <c r="R155" s="49"/>
      <c r="S155" s="49"/>
      <c r="T155" s="49"/>
      <c r="U155" s="49"/>
    </row>
    <row r="156" spans="18:21" s="15" customFormat="1" ht="11.25" x14ac:dyDescent="0.2">
      <c r="R156" s="49"/>
      <c r="S156" s="49"/>
      <c r="T156" s="49"/>
      <c r="U156" s="49"/>
    </row>
    <row r="157" spans="18:21" s="15" customFormat="1" ht="11.25" x14ac:dyDescent="0.2">
      <c r="R157" s="49"/>
      <c r="S157" s="49"/>
      <c r="T157" s="49"/>
      <c r="U157" s="49"/>
    </row>
    <row r="158" spans="18:21" s="15" customFormat="1" ht="11.25" x14ac:dyDescent="0.2">
      <c r="R158" s="49"/>
      <c r="S158" s="49"/>
      <c r="T158" s="49"/>
      <c r="U158" s="49"/>
    </row>
    <row r="159" spans="18:21" s="15" customFormat="1" ht="11.25" x14ac:dyDescent="0.2">
      <c r="R159" s="49"/>
      <c r="S159" s="49"/>
      <c r="T159" s="49"/>
      <c r="U159" s="49"/>
    </row>
    <row r="160" spans="18:21" s="15" customFormat="1" ht="11.25" x14ac:dyDescent="0.2">
      <c r="R160" s="49"/>
      <c r="S160" s="49"/>
      <c r="T160" s="49"/>
      <c r="U160" s="49"/>
    </row>
    <row r="161" spans="18:21" s="15" customFormat="1" ht="11.25" x14ac:dyDescent="0.2">
      <c r="R161" s="49"/>
      <c r="S161" s="49"/>
      <c r="T161" s="49"/>
      <c r="U161" s="49"/>
    </row>
    <row r="162" spans="18:21" s="15" customFormat="1" ht="11.25" x14ac:dyDescent="0.2">
      <c r="R162" s="49"/>
      <c r="S162" s="49"/>
      <c r="T162" s="49"/>
      <c r="U162" s="49"/>
    </row>
    <row r="163" spans="18:21" s="15" customFormat="1" ht="11.25" x14ac:dyDescent="0.2">
      <c r="R163" s="49"/>
      <c r="S163" s="49"/>
      <c r="T163" s="49"/>
      <c r="U163" s="49"/>
    </row>
    <row r="164" spans="18:21" s="15" customFormat="1" ht="11.25" x14ac:dyDescent="0.2">
      <c r="R164" s="49"/>
      <c r="S164" s="49"/>
      <c r="T164" s="49"/>
      <c r="U164" s="49"/>
    </row>
    <row r="165" spans="18:21" s="15" customFormat="1" ht="11.25" x14ac:dyDescent="0.2">
      <c r="R165" s="49"/>
      <c r="S165" s="49"/>
      <c r="T165" s="49"/>
      <c r="U165" s="49"/>
    </row>
    <row r="166" spans="18:21" s="15" customFormat="1" ht="11.25" x14ac:dyDescent="0.2">
      <c r="R166" s="49"/>
      <c r="S166" s="49"/>
      <c r="T166" s="49"/>
      <c r="U166" s="49"/>
    </row>
    <row r="167" spans="18:21" s="15" customFormat="1" ht="11.25" x14ac:dyDescent="0.2">
      <c r="R167" s="49"/>
      <c r="S167" s="49"/>
      <c r="T167" s="49"/>
      <c r="U167" s="49"/>
    </row>
    <row r="168" spans="18:21" s="15" customFormat="1" ht="11.25" x14ac:dyDescent="0.2">
      <c r="R168" s="49"/>
      <c r="S168" s="49"/>
      <c r="T168" s="49"/>
      <c r="U168" s="49"/>
    </row>
    <row r="169" spans="18:21" s="15" customFormat="1" ht="11.25" x14ac:dyDescent="0.2">
      <c r="R169" s="49"/>
      <c r="S169" s="49"/>
      <c r="T169" s="49"/>
      <c r="U169" s="49"/>
    </row>
    <row r="170" spans="18:21" s="15" customFormat="1" ht="11.25" x14ac:dyDescent="0.2">
      <c r="R170" s="49"/>
      <c r="S170" s="49"/>
      <c r="T170" s="49"/>
      <c r="U170" s="49"/>
    </row>
  </sheetData>
  <mergeCells count="1">
    <mergeCell ref="A1:O1"/>
  </mergeCells>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70"/>
  <sheetViews>
    <sheetView zoomScaleNormal="100" workbookViewId="0">
      <selection sqref="A1:N1"/>
    </sheetView>
  </sheetViews>
  <sheetFormatPr defaultRowHeight="12.75" x14ac:dyDescent="0.2"/>
  <cols>
    <col min="1" max="1" width="4.7109375" style="17" customWidth="1"/>
    <col min="2" max="2" width="6.7109375" style="17" customWidth="1"/>
    <col min="3" max="3" width="20.7109375" style="17" customWidth="1"/>
    <col min="4" max="15" width="10.7109375" style="17" customWidth="1"/>
    <col min="16" max="19" width="9.140625" style="18"/>
    <col min="20" max="29" width="10.7109375" style="17" customWidth="1"/>
    <col min="30" max="254" width="9.140625" style="17"/>
    <col min="255" max="255" width="4.7109375" style="17" customWidth="1"/>
    <col min="256" max="256" width="6.7109375" style="17" customWidth="1"/>
    <col min="257" max="258" width="20.7109375" style="17" customWidth="1"/>
    <col min="259" max="259" width="10.7109375" style="17" customWidth="1"/>
    <col min="260" max="260" width="9.7109375" style="17" customWidth="1"/>
    <col min="261" max="278" width="8.7109375" style="17" customWidth="1"/>
    <col min="279" max="510" width="9.140625" style="17"/>
    <col min="511" max="511" width="4.7109375" style="17" customWidth="1"/>
    <col min="512" max="512" width="6.7109375" style="17" customWidth="1"/>
    <col min="513" max="514" width="20.7109375" style="17" customWidth="1"/>
    <col min="515" max="515" width="10.7109375" style="17" customWidth="1"/>
    <col min="516" max="516" width="9.7109375" style="17" customWidth="1"/>
    <col min="517" max="534" width="8.7109375" style="17" customWidth="1"/>
    <col min="535" max="766" width="9.140625" style="17"/>
    <col min="767" max="767" width="4.7109375" style="17" customWidth="1"/>
    <col min="768" max="768" width="6.7109375" style="17" customWidth="1"/>
    <col min="769" max="770" width="20.7109375" style="17" customWidth="1"/>
    <col min="771" max="771" width="10.7109375" style="17" customWidth="1"/>
    <col min="772" max="772" width="9.7109375" style="17" customWidth="1"/>
    <col min="773" max="790" width="8.7109375" style="17" customWidth="1"/>
    <col min="791" max="1022" width="9.140625" style="17"/>
    <col min="1023" max="1023" width="4.7109375" style="17" customWidth="1"/>
    <col min="1024" max="1024" width="6.7109375" style="17" customWidth="1"/>
    <col min="1025" max="1026" width="20.7109375" style="17" customWidth="1"/>
    <col min="1027" max="1027" width="10.7109375" style="17" customWidth="1"/>
    <col min="1028" max="1028" width="9.7109375" style="17" customWidth="1"/>
    <col min="1029" max="1046" width="8.7109375" style="17" customWidth="1"/>
    <col min="1047" max="1278" width="9.140625" style="17"/>
    <col min="1279" max="1279" width="4.7109375" style="17" customWidth="1"/>
    <col min="1280" max="1280" width="6.7109375" style="17" customWidth="1"/>
    <col min="1281" max="1282" width="20.7109375" style="17" customWidth="1"/>
    <col min="1283" max="1283" width="10.7109375" style="17" customWidth="1"/>
    <col min="1284" max="1284" width="9.7109375" style="17" customWidth="1"/>
    <col min="1285" max="1302" width="8.7109375" style="17" customWidth="1"/>
    <col min="1303" max="1534" width="9.140625" style="17"/>
    <col min="1535" max="1535" width="4.7109375" style="17" customWidth="1"/>
    <col min="1536" max="1536" width="6.7109375" style="17" customWidth="1"/>
    <col min="1537" max="1538" width="20.7109375" style="17" customWidth="1"/>
    <col min="1539" max="1539" width="10.7109375" style="17" customWidth="1"/>
    <col min="1540" max="1540" width="9.7109375" style="17" customWidth="1"/>
    <col min="1541" max="1558" width="8.7109375" style="17" customWidth="1"/>
    <col min="1559" max="1790" width="9.140625" style="17"/>
    <col min="1791" max="1791" width="4.7109375" style="17" customWidth="1"/>
    <col min="1792" max="1792" width="6.7109375" style="17" customWidth="1"/>
    <col min="1793" max="1794" width="20.7109375" style="17" customWidth="1"/>
    <col min="1795" max="1795" width="10.7109375" style="17" customWidth="1"/>
    <col min="1796" max="1796" width="9.7109375" style="17" customWidth="1"/>
    <col min="1797" max="1814" width="8.7109375" style="17" customWidth="1"/>
    <col min="1815" max="2046" width="9.140625" style="17"/>
    <col min="2047" max="2047" width="4.7109375" style="17" customWidth="1"/>
    <col min="2048" max="2048" width="6.7109375" style="17" customWidth="1"/>
    <col min="2049" max="2050" width="20.7109375" style="17" customWidth="1"/>
    <col min="2051" max="2051" width="10.7109375" style="17" customWidth="1"/>
    <col min="2052" max="2052" width="9.7109375" style="17" customWidth="1"/>
    <col min="2053" max="2070" width="8.7109375" style="17" customWidth="1"/>
    <col min="2071" max="2302" width="9.140625" style="17"/>
    <col min="2303" max="2303" width="4.7109375" style="17" customWidth="1"/>
    <col min="2304" max="2304" width="6.7109375" style="17" customWidth="1"/>
    <col min="2305" max="2306" width="20.7109375" style="17" customWidth="1"/>
    <col min="2307" max="2307" width="10.7109375" style="17" customWidth="1"/>
    <col min="2308" max="2308" width="9.7109375" style="17" customWidth="1"/>
    <col min="2309" max="2326" width="8.7109375" style="17" customWidth="1"/>
    <col min="2327" max="2558" width="9.140625" style="17"/>
    <col min="2559" max="2559" width="4.7109375" style="17" customWidth="1"/>
    <col min="2560" max="2560" width="6.7109375" style="17" customWidth="1"/>
    <col min="2561" max="2562" width="20.7109375" style="17" customWidth="1"/>
    <col min="2563" max="2563" width="10.7109375" style="17" customWidth="1"/>
    <col min="2564" max="2564" width="9.7109375" style="17" customWidth="1"/>
    <col min="2565" max="2582" width="8.7109375" style="17" customWidth="1"/>
    <col min="2583" max="2814" width="9.140625" style="17"/>
    <col min="2815" max="2815" width="4.7109375" style="17" customWidth="1"/>
    <col min="2816" max="2816" width="6.7109375" style="17" customWidth="1"/>
    <col min="2817" max="2818" width="20.7109375" style="17" customWidth="1"/>
    <col min="2819" max="2819" width="10.7109375" style="17" customWidth="1"/>
    <col min="2820" max="2820" width="9.7109375" style="17" customWidth="1"/>
    <col min="2821" max="2838" width="8.7109375" style="17" customWidth="1"/>
    <col min="2839" max="3070" width="9.140625" style="17"/>
    <col min="3071" max="3071" width="4.7109375" style="17" customWidth="1"/>
    <col min="3072" max="3072" width="6.7109375" style="17" customWidth="1"/>
    <col min="3073" max="3074" width="20.7109375" style="17" customWidth="1"/>
    <col min="3075" max="3075" width="10.7109375" style="17" customWidth="1"/>
    <col min="3076" max="3076" width="9.7109375" style="17" customWidth="1"/>
    <col min="3077" max="3094" width="8.7109375" style="17" customWidth="1"/>
    <col min="3095" max="3326" width="9.140625" style="17"/>
    <col min="3327" max="3327" width="4.7109375" style="17" customWidth="1"/>
    <col min="3328" max="3328" width="6.7109375" style="17" customWidth="1"/>
    <col min="3329" max="3330" width="20.7109375" style="17" customWidth="1"/>
    <col min="3331" max="3331" width="10.7109375" style="17" customWidth="1"/>
    <col min="3332" max="3332" width="9.7109375" style="17" customWidth="1"/>
    <col min="3333" max="3350" width="8.7109375" style="17" customWidth="1"/>
    <col min="3351" max="3582" width="9.140625" style="17"/>
    <col min="3583" max="3583" width="4.7109375" style="17" customWidth="1"/>
    <col min="3584" max="3584" width="6.7109375" style="17" customWidth="1"/>
    <col min="3585" max="3586" width="20.7109375" style="17" customWidth="1"/>
    <col min="3587" max="3587" width="10.7109375" style="17" customWidth="1"/>
    <col min="3588" max="3588" width="9.7109375" style="17" customWidth="1"/>
    <col min="3589" max="3606" width="8.7109375" style="17" customWidth="1"/>
    <col min="3607" max="3838" width="9.140625" style="17"/>
    <col min="3839" max="3839" width="4.7109375" style="17" customWidth="1"/>
    <col min="3840" max="3840" width="6.7109375" style="17" customWidth="1"/>
    <col min="3841" max="3842" width="20.7109375" style="17" customWidth="1"/>
    <col min="3843" max="3843" width="10.7109375" style="17" customWidth="1"/>
    <col min="3844" max="3844" width="9.7109375" style="17" customWidth="1"/>
    <col min="3845" max="3862" width="8.7109375" style="17" customWidth="1"/>
    <col min="3863" max="4094" width="9.140625" style="17"/>
    <col min="4095" max="4095" width="4.7109375" style="17" customWidth="1"/>
    <col min="4096" max="4096" width="6.7109375" style="17" customWidth="1"/>
    <col min="4097" max="4098" width="20.7109375" style="17" customWidth="1"/>
    <col min="4099" max="4099" width="10.7109375" style="17" customWidth="1"/>
    <col min="4100" max="4100" width="9.7109375" style="17" customWidth="1"/>
    <col min="4101" max="4118" width="8.7109375" style="17" customWidth="1"/>
    <col min="4119" max="4350" width="9.140625" style="17"/>
    <col min="4351" max="4351" width="4.7109375" style="17" customWidth="1"/>
    <col min="4352" max="4352" width="6.7109375" style="17" customWidth="1"/>
    <col min="4353" max="4354" width="20.7109375" style="17" customWidth="1"/>
    <col min="4355" max="4355" width="10.7109375" style="17" customWidth="1"/>
    <col min="4356" max="4356" width="9.7109375" style="17" customWidth="1"/>
    <col min="4357" max="4374" width="8.7109375" style="17" customWidth="1"/>
    <col min="4375" max="4606" width="9.140625" style="17"/>
    <col min="4607" max="4607" width="4.7109375" style="17" customWidth="1"/>
    <col min="4608" max="4608" width="6.7109375" style="17" customWidth="1"/>
    <col min="4609" max="4610" width="20.7109375" style="17" customWidth="1"/>
    <col min="4611" max="4611" width="10.7109375" style="17" customWidth="1"/>
    <col min="4612" max="4612" width="9.7109375" style="17" customWidth="1"/>
    <col min="4613" max="4630" width="8.7109375" style="17" customWidth="1"/>
    <col min="4631" max="4862" width="9.140625" style="17"/>
    <col min="4863" max="4863" width="4.7109375" style="17" customWidth="1"/>
    <col min="4864" max="4864" width="6.7109375" style="17" customWidth="1"/>
    <col min="4865" max="4866" width="20.7109375" style="17" customWidth="1"/>
    <col min="4867" max="4867" width="10.7109375" style="17" customWidth="1"/>
    <col min="4868" max="4868" width="9.7109375" style="17" customWidth="1"/>
    <col min="4869" max="4886" width="8.7109375" style="17" customWidth="1"/>
    <col min="4887" max="5118" width="9.140625" style="17"/>
    <col min="5119" max="5119" width="4.7109375" style="17" customWidth="1"/>
    <col min="5120" max="5120" width="6.7109375" style="17" customWidth="1"/>
    <col min="5121" max="5122" width="20.7109375" style="17" customWidth="1"/>
    <col min="5123" max="5123" width="10.7109375" style="17" customWidth="1"/>
    <col min="5124" max="5124" width="9.7109375" style="17" customWidth="1"/>
    <col min="5125" max="5142" width="8.7109375" style="17" customWidth="1"/>
    <col min="5143" max="5374" width="9.140625" style="17"/>
    <col min="5375" max="5375" width="4.7109375" style="17" customWidth="1"/>
    <col min="5376" max="5376" width="6.7109375" style="17" customWidth="1"/>
    <col min="5377" max="5378" width="20.7109375" style="17" customWidth="1"/>
    <col min="5379" max="5379" width="10.7109375" style="17" customWidth="1"/>
    <col min="5380" max="5380" width="9.7109375" style="17" customWidth="1"/>
    <col min="5381" max="5398" width="8.7109375" style="17" customWidth="1"/>
    <col min="5399" max="5630" width="9.140625" style="17"/>
    <col min="5631" max="5631" width="4.7109375" style="17" customWidth="1"/>
    <col min="5632" max="5632" width="6.7109375" style="17" customWidth="1"/>
    <col min="5633" max="5634" width="20.7109375" style="17" customWidth="1"/>
    <col min="5635" max="5635" width="10.7109375" style="17" customWidth="1"/>
    <col min="5636" max="5636" width="9.7109375" style="17" customWidth="1"/>
    <col min="5637" max="5654" width="8.7109375" style="17" customWidth="1"/>
    <col min="5655" max="5886" width="9.140625" style="17"/>
    <col min="5887" max="5887" width="4.7109375" style="17" customWidth="1"/>
    <col min="5888" max="5888" width="6.7109375" style="17" customWidth="1"/>
    <col min="5889" max="5890" width="20.7109375" style="17" customWidth="1"/>
    <col min="5891" max="5891" width="10.7109375" style="17" customWidth="1"/>
    <col min="5892" max="5892" width="9.7109375" style="17" customWidth="1"/>
    <col min="5893" max="5910" width="8.7109375" style="17" customWidth="1"/>
    <col min="5911" max="6142" width="9.140625" style="17"/>
    <col min="6143" max="6143" width="4.7109375" style="17" customWidth="1"/>
    <col min="6144" max="6144" width="6.7109375" style="17" customWidth="1"/>
    <col min="6145" max="6146" width="20.7109375" style="17" customWidth="1"/>
    <col min="6147" max="6147" width="10.7109375" style="17" customWidth="1"/>
    <col min="6148" max="6148" width="9.7109375" style="17" customWidth="1"/>
    <col min="6149" max="6166" width="8.7109375" style="17" customWidth="1"/>
    <col min="6167" max="6398" width="9.140625" style="17"/>
    <col min="6399" max="6399" width="4.7109375" style="17" customWidth="1"/>
    <col min="6400" max="6400" width="6.7109375" style="17" customWidth="1"/>
    <col min="6401" max="6402" width="20.7109375" style="17" customWidth="1"/>
    <col min="6403" max="6403" width="10.7109375" style="17" customWidth="1"/>
    <col min="6404" max="6404" width="9.7109375" style="17" customWidth="1"/>
    <col min="6405" max="6422" width="8.7109375" style="17" customWidth="1"/>
    <col min="6423" max="6654" width="9.140625" style="17"/>
    <col min="6655" max="6655" width="4.7109375" style="17" customWidth="1"/>
    <col min="6656" max="6656" width="6.7109375" style="17" customWidth="1"/>
    <col min="6657" max="6658" width="20.7109375" style="17" customWidth="1"/>
    <col min="6659" max="6659" width="10.7109375" style="17" customWidth="1"/>
    <col min="6660" max="6660" width="9.7109375" style="17" customWidth="1"/>
    <col min="6661" max="6678" width="8.7109375" style="17" customWidth="1"/>
    <col min="6679" max="6910" width="9.140625" style="17"/>
    <col min="6911" max="6911" width="4.7109375" style="17" customWidth="1"/>
    <col min="6912" max="6912" width="6.7109375" style="17" customWidth="1"/>
    <col min="6913" max="6914" width="20.7109375" style="17" customWidth="1"/>
    <col min="6915" max="6915" width="10.7109375" style="17" customWidth="1"/>
    <col min="6916" max="6916" width="9.7109375" style="17" customWidth="1"/>
    <col min="6917" max="6934" width="8.7109375" style="17" customWidth="1"/>
    <col min="6935" max="7166" width="9.140625" style="17"/>
    <col min="7167" max="7167" width="4.7109375" style="17" customWidth="1"/>
    <col min="7168" max="7168" width="6.7109375" style="17" customWidth="1"/>
    <col min="7169" max="7170" width="20.7109375" style="17" customWidth="1"/>
    <col min="7171" max="7171" width="10.7109375" style="17" customWidth="1"/>
    <col min="7172" max="7172" width="9.7109375" style="17" customWidth="1"/>
    <col min="7173" max="7190" width="8.7109375" style="17" customWidth="1"/>
    <col min="7191" max="7422" width="9.140625" style="17"/>
    <col min="7423" max="7423" width="4.7109375" style="17" customWidth="1"/>
    <col min="7424" max="7424" width="6.7109375" style="17" customWidth="1"/>
    <col min="7425" max="7426" width="20.7109375" style="17" customWidth="1"/>
    <col min="7427" max="7427" width="10.7109375" style="17" customWidth="1"/>
    <col min="7428" max="7428" width="9.7109375" style="17" customWidth="1"/>
    <col min="7429" max="7446" width="8.7109375" style="17" customWidth="1"/>
    <col min="7447" max="7678" width="9.140625" style="17"/>
    <col min="7679" max="7679" width="4.7109375" style="17" customWidth="1"/>
    <col min="7680" max="7680" width="6.7109375" style="17" customWidth="1"/>
    <col min="7681" max="7682" width="20.7109375" style="17" customWidth="1"/>
    <col min="7683" max="7683" width="10.7109375" style="17" customWidth="1"/>
    <col min="7684" max="7684" width="9.7109375" style="17" customWidth="1"/>
    <col min="7685" max="7702" width="8.7109375" style="17" customWidth="1"/>
    <col min="7703" max="7934" width="9.140625" style="17"/>
    <col min="7935" max="7935" width="4.7109375" style="17" customWidth="1"/>
    <col min="7936" max="7936" width="6.7109375" style="17" customWidth="1"/>
    <col min="7937" max="7938" width="20.7109375" style="17" customWidth="1"/>
    <col min="7939" max="7939" width="10.7109375" style="17" customWidth="1"/>
    <col min="7940" max="7940" width="9.7109375" style="17" customWidth="1"/>
    <col min="7941" max="7958" width="8.7109375" style="17" customWidth="1"/>
    <col min="7959" max="8190" width="9.140625" style="17"/>
    <col min="8191" max="8191" width="4.7109375" style="17" customWidth="1"/>
    <col min="8192" max="8192" width="6.7109375" style="17" customWidth="1"/>
    <col min="8193" max="8194" width="20.7109375" style="17" customWidth="1"/>
    <col min="8195" max="8195" width="10.7109375" style="17" customWidth="1"/>
    <col min="8196" max="8196" width="9.7109375" style="17" customWidth="1"/>
    <col min="8197" max="8214" width="8.7109375" style="17" customWidth="1"/>
    <col min="8215" max="8446" width="9.140625" style="17"/>
    <col min="8447" max="8447" width="4.7109375" style="17" customWidth="1"/>
    <col min="8448" max="8448" width="6.7109375" style="17" customWidth="1"/>
    <col min="8449" max="8450" width="20.7109375" style="17" customWidth="1"/>
    <col min="8451" max="8451" width="10.7109375" style="17" customWidth="1"/>
    <col min="8452" max="8452" width="9.7109375" style="17" customWidth="1"/>
    <col min="8453" max="8470" width="8.7109375" style="17" customWidth="1"/>
    <col min="8471" max="8702" width="9.140625" style="17"/>
    <col min="8703" max="8703" width="4.7109375" style="17" customWidth="1"/>
    <col min="8704" max="8704" width="6.7109375" style="17" customWidth="1"/>
    <col min="8705" max="8706" width="20.7109375" style="17" customWidth="1"/>
    <col min="8707" max="8707" width="10.7109375" style="17" customWidth="1"/>
    <col min="8708" max="8708" width="9.7109375" style="17" customWidth="1"/>
    <col min="8709" max="8726" width="8.7109375" style="17" customWidth="1"/>
    <col min="8727" max="8958" width="9.140625" style="17"/>
    <col min="8959" max="8959" width="4.7109375" style="17" customWidth="1"/>
    <col min="8960" max="8960" width="6.7109375" style="17" customWidth="1"/>
    <col min="8961" max="8962" width="20.7109375" style="17" customWidth="1"/>
    <col min="8963" max="8963" width="10.7109375" style="17" customWidth="1"/>
    <col min="8964" max="8964" width="9.7109375" style="17" customWidth="1"/>
    <col min="8965" max="8982" width="8.7109375" style="17" customWidth="1"/>
    <col min="8983" max="9214" width="9.140625" style="17"/>
    <col min="9215" max="9215" width="4.7109375" style="17" customWidth="1"/>
    <col min="9216" max="9216" width="6.7109375" style="17" customWidth="1"/>
    <col min="9217" max="9218" width="20.7109375" style="17" customWidth="1"/>
    <col min="9219" max="9219" width="10.7109375" style="17" customWidth="1"/>
    <col min="9220" max="9220" width="9.7109375" style="17" customWidth="1"/>
    <col min="9221" max="9238" width="8.7109375" style="17" customWidth="1"/>
    <col min="9239" max="9470" width="9.140625" style="17"/>
    <col min="9471" max="9471" width="4.7109375" style="17" customWidth="1"/>
    <col min="9472" max="9472" width="6.7109375" style="17" customWidth="1"/>
    <col min="9473" max="9474" width="20.7109375" style="17" customWidth="1"/>
    <col min="9475" max="9475" width="10.7109375" style="17" customWidth="1"/>
    <col min="9476" max="9476" width="9.7109375" style="17" customWidth="1"/>
    <col min="9477" max="9494" width="8.7109375" style="17" customWidth="1"/>
    <col min="9495" max="9726" width="9.140625" style="17"/>
    <col min="9727" max="9727" width="4.7109375" style="17" customWidth="1"/>
    <col min="9728" max="9728" width="6.7109375" style="17" customWidth="1"/>
    <col min="9729" max="9730" width="20.7109375" style="17" customWidth="1"/>
    <col min="9731" max="9731" width="10.7109375" style="17" customWidth="1"/>
    <col min="9732" max="9732" width="9.7109375" style="17" customWidth="1"/>
    <col min="9733" max="9750" width="8.7109375" style="17" customWidth="1"/>
    <col min="9751" max="9982" width="9.140625" style="17"/>
    <col min="9983" max="9983" width="4.7109375" style="17" customWidth="1"/>
    <col min="9984" max="9984" width="6.7109375" style="17" customWidth="1"/>
    <col min="9985" max="9986" width="20.7109375" style="17" customWidth="1"/>
    <col min="9987" max="9987" width="10.7109375" style="17" customWidth="1"/>
    <col min="9988" max="9988" width="9.7109375" style="17" customWidth="1"/>
    <col min="9989" max="10006" width="8.7109375" style="17" customWidth="1"/>
    <col min="10007" max="10238" width="9.140625" style="17"/>
    <col min="10239" max="10239" width="4.7109375" style="17" customWidth="1"/>
    <col min="10240" max="10240" width="6.7109375" style="17" customWidth="1"/>
    <col min="10241" max="10242" width="20.7109375" style="17" customWidth="1"/>
    <col min="10243" max="10243" width="10.7109375" style="17" customWidth="1"/>
    <col min="10244" max="10244" width="9.7109375" style="17" customWidth="1"/>
    <col min="10245" max="10262" width="8.7109375" style="17" customWidth="1"/>
    <col min="10263" max="10494" width="9.140625" style="17"/>
    <col min="10495" max="10495" width="4.7109375" style="17" customWidth="1"/>
    <col min="10496" max="10496" width="6.7109375" style="17" customWidth="1"/>
    <col min="10497" max="10498" width="20.7109375" style="17" customWidth="1"/>
    <col min="10499" max="10499" width="10.7109375" style="17" customWidth="1"/>
    <col min="10500" max="10500" width="9.7109375" style="17" customWidth="1"/>
    <col min="10501" max="10518" width="8.7109375" style="17" customWidth="1"/>
    <col min="10519" max="10750" width="9.140625" style="17"/>
    <col min="10751" max="10751" width="4.7109375" style="17" customWidth="1"/>
    <col min="10752" max="10752" width="6.7109375" style="17" customWidth="1"/>
    <col min="10753" max="10754" width="20.7109375" style="17" customWidth="1"/>
    <col min="10755" max="10755" width="10.7109375" style="17" customWidth="1"/>
    <col min="10756" max="10756" width="9.7109375" style="17" customWidth="1"/>
    <col min="10757" max="10774" width="8.7109375" style="17" customWidth="1"/>
    <col min="10775" max="11006" width="9.140625" style="17"/>
    <col min="11007" max="11007" width="4.7109375" style="17" customWidth="1"/>
    <col min="11008" max="11008" width="6.7109375" style="17" customWidth="1"/>
    <col min="11009" max="11010" width="20.7109375" style="17" customWidth="1"/>
    <col min="11011" max="11011" width="10.7109375" style="17" customWidth="1"/>
    <col min="11012" max="11012" width="9.7109375" style="17" customWidth="1"/>
    <col min="11013" max="11030" width="8.7109375" style="17" customWidth="1"/>
    <col min="11031" max="11262" width="9.140625" style="17"/>
    <col min="11263" max="11263" width="4.7109375" style="17" customWidth="1"/>
    <col min="11264" max="11264" width="6.7109375" style="17" customWidth="1"/>
    <col min="11265" max="11266" width="20.7109375" style="17" customWidth="1"/>
    <col min="11267" max="11267" width="10.7109375" style="17" customWidth="1"/>
    <col min="11268" max="11268" width="9.7109375" style="17" customWidth="1"/>
    <col min="11269" max="11286" width="8.7109375" style="17" customWidth="1"/>
    <col min="11287" max="11518" width="9.140625" style="17"/>
    <col min="11519" max="11519" width="4.7109375" style="17" customWidth="1"/>
    <col min="11520" max="11520" width="6.7109375" style="17" customWidth="1"/>
    <col min="11521" max="11522" width="20.7109375" style="17" customWidth="1"/>
    <col min="11523" max="11523" width="10.7109375" style="17" customWidth="1"/>
    <col min="11524" max="11524" width="9.7109375" style="17" customWidth="1"/>
    <col min="11525" max="11542" width="8.7109375" style="17" customWidth="1"/>
    <col min="11543" max="11774" width="9.140625" style="17"/>
    <col min="11775" max="11775" width="4.7109375" style="17" customWidth="1"/>
    <col min="11776" max="11776" width="6.7109375" style="17" customWidth="1"/>
    <col min="11777" max="11778" width="20.7109375" style="17" customWidth="1"/>
    <col min="11779" max="11779" width="10.7109375" style="17" customWidth="1"/>
    <col min="11780" max="11780" width="9.7109375" style="17" customWidth="1"/>
    <col min="11781" max="11798" width="8.7109375" style="17" customWidth="1"/>
    <col min="11799" max="12030" width="9.140625" style="17"/>
    <col min="12031" max="12031" width="4.7109375" style="17" customWidth="1"/>
    <col min="12032" max="12032" width="6.7109375" style="17" customWidth="1"/>
    <col min="12033" max="12034" width="20.7109375" style="17" customWidth="1"/>
    <col min="12035" max="12035" width="10.7109375" style="17" customWidth="1"/>
    <col min="12036" max="12036" width="9.7109375" style="17" customWidth="1"/>
    <col min="12037" max="12054" width="8.7109375" style="17" customWidth="1"/>
    <col min="12055" max="12286" width="9.140625" style="17"/>
    <col min="12287" max="12287" width="4.7109375" style="17" customWidth="1"/>
    <col min="12288" max="12288" width="6.7109375" style="17" customWidth="1"/>
    <col min="12289" max="12290" width="20.7109375" style="17" customWidth="1"/>
    <col min="12291" max="12291" width="10.7109375" style="17" customWidth="1"/>
    <col min="12292" max="12292" width="9.7109375" style="17" customWidth="1"/>
    <col min="12293" max="12310" width="8.7109375" style="17" customWidth="1"/>
    <col min="12311" max="12542" width="9.140625" style="17"/>
    <col min="12543" max="12543" width="4.7109375" style="17" customWidth="1"/>
    <col min="12544" max="12544" width="6.7109375" style="17" customWidth="1"/>
    <col min="12545" max="12546" width="20.7109375" style="17" customWidth="1"/>
    <col min="12547" max="12547" width="10.7109375" style="17" customWidth="1"/>
    <col min="12548" max="12548" width="9.7109375" style="17" customWidth="1"/>
    <col min="12549" max="12566" width="8.7109375" style="17" customWidth="1"/>
    <col min="12567" max="12798" width="9.140625" style="17"/>
    <col min="12799" max="12799" width="4.7109375" style="17" customWidth="1"/>
    <col min="12800" max="12800" width="6.7109375" style="17" customWidth="1"/>
    <col min="12801" max="12802" width="20.7109375" style="17" customWidth="1"/>
    <col min="12803" max="12803" width="10.7109375" style="17" customWidth="1"/>
    <col min="12804" max="12804" width="9.7109375" style="17" customWidth="1"/>
    <col min="12805" max="12822" width="8.7109375" style="17" customWidth="1"/>
    <col min="12823" max="13054" width="9.140625" style="17"/>
    <col min="13055" max="13055" width="4.7109375" style="17" customWidth="1"/>
    <col min="13056" max="13056" width="6.7109375" style="17" customWidth="1"/>
    <col min="13057" max="13058" width="20.7109375" style="17" customWidth="1"/>
    <col min="13059" max="13059" width="10.7109375" style="17" customWidth="1"/>
    <col min="13060" max="13060" width="9.7109375" style="17" customWidth="1"/>
    <col min="13061" max="13078" width="8.7109375" style="17" customWidth="1"/>
    <col min="13079" max="13310" width="9.140625" style="17"/>
    <col min="13311" max="13311" width="4.7109375" style="17" customWidth="1"/>
    <col min="13312" max="13312" width="6.7109375" style="17" customWidth="1"/>
    <col min="13313" max="13314" width="20.7109375" style="17" customWidth="1"/>
    <col min="13315" max="13315" width="10.7109375" style="17" customWidth="1"/>
    <col min="13316" max="13316" width="9.7109375" style="17" customWidth="1"/>
    <col min="13317" max="13334" width="8.7109375" style="17" customWidth="1"/>
    <col min="13335" max="13566" width="9.140625" style="17"/>
    <col min="13567" max="13567" width="4.7109375" style="17" customWidth="1"/>
    <col min="13568" max="13568" width="6.7109375" style="17" customWidth="1"/>
    <col min="13569" max="13570" width="20.7109375" style="17" customWidth="1"/>
    <col min="13571" max="13571" width="10.7109375" style="17" customWidth="1"/>
    <col min="13572" max="13572" width="9.7109375" style="17" customWidth="1"/>
    <col min="13573" max="13590" width="8.7109375" style="17" customWidth="1"/>
    <col min="13591" max="13822" width="9.140625" style="17"/>
    <col min="13823" max="13823" width="4.7109375" style="17" customWidth="1"/>
    <col min="13824" max="13824" width="6.7109375" style="17" customWidth="1"/>
    <col min="13825" max="13826" width="20.7109375" style="17" customWidth="1"/>
    <col min="13827" max="13827" width="10.7109375" style="17" customWidth="1"/>
    <col min="13828" max="13828" width="9.7109375" style="17" customWidth="1"/>
    <col min="13829" max="13846" width="8.7109375" style="17" customWidth="1"/>
    <col min="13847" max="14078" width="9.140625" style="17"/>
    <col min="14079" max="14079" width="4.7109375" style="17" customWidth="1"/>
    <col min="14080" max="14080" width="6.7109375" style="17" customWidth="1"/>
    <col min="14081" max="14082" width="20.7109375" style="17" customWidth="1"/>
    <col min="14083" max="14083" width="10.7109375" style="17" customWidth="1"/>
    <col min="14084" max="14084" width="9.7109375" style="17" customWidth="1"/>
    <col min="14085" max="14102" width="8.7109375" style="17" customWidth="1"/>
    <col min="14103" max="14334" width="9.140625" style="17"/>
    <col min="14335" max="14335" width="4.7109375" style="17" customWidth="1"/>
    <col min="14336" max="14336" width="6.7109375" style="17" customWidth="1"/>
    <col min="14337" max="14338" width="20.7109375" style="17" customWidth="1"/>
    <col min="14339" max="14339" width="10.7109375" style="17" customWidth="1"/>
    <col min="14340" max="14340" width="9.7109375" style="17" customWidth="1"/>
    <col min="14341" max="14358" width="8.7109375" style="17" customWidth="1"/>
    <col min="14359" max="14590" width="9.140625" style="17"/>
    <col min="14591" max="14591" width="4.7109375" style="17" customWidth="1"/>
    <col min="14592" max="14592" width="6.7109375" style="17" customWidth="1"/>
    <col min="14593" max="14594" width="20.7109375" style="17" customWidth="1"/>
    <col min="14595" max="14595" width="10.7109375" style="17" customWidth="1"/>
    <col min="14596" max="14596" width="9.7109375" style="17" customWidth="1"/>
    <col min="14597" max="14614" width="8.7109375" style="17" customWidth="1"/>
    <col min="14615" max="14846" width="9.140625" style="17"/>
    <col min="14847" max="14847" width="4.7109375" style="17" customWidth="1"/>
    <col min="14848" max="14848" width="6.7109375" style="17" customWidth="1"/>
    <col min="14849" max="14850" width="20.7109375" style="17" customWidth="1"/>
    <col min="14851" max="14851" width="10.7109375" style="17" customWidth="1"/>
    <col min="14852" max="14852" width="9.7109375" style="17" customWidth="1"/>
    <col min="14853" max="14870" width="8.7109375" style="17" customWidth="1"/>
    <col min="14871" max="15102" width="9.140625" style="17"/>
    <col min="15103" max="15103" width="4.7109375" style="17" customWidth="1"/>
    <col min="15104" max="15104" width="6.7109375" style="17" customWidth="1"/>
    <col min="15105" max="15106" width="20.7109375" style="17" customWidth="1"/>
    <col min="15107" max="15107" width="10.7109375" style="17" customWidth="1"/>
    <col min="15108" max="15108" width="9.7109375" style="17" customWidth="1"/>
    <col min="15109" max="15126" width="8.7109375" style="17" customWidth="1"/>
    <col min="15127" max="15358" width="9.140625" style="17"/>
    <col min="15359" max="15359" width="4.7109375" style="17" customWidth="1"/>
    <col min="15360" max="15360" width="6.7109375" style="17" customWidth="1"/>
    <col min="15361" max="15362" width="20.7109375" style="17" customWidth="1"/>
    <col min="15363" max="15363" width="10.7109375" style="17" customWidth="1"/>
    <col min="15364" max="15364" width="9.7109375" style="17" customWidth="1"/>
    <col min="15365" max="15382" width="8.7109375" style="17" customWidth="1"/>
    <col min="15383" max="15614" width="9.140625" style="17"/>
    <col min="15615" max="15615" width="4.7109375" style="17" customWidth="1"/>
    <col min="15616" max="15616" width="6.7109375" style="17" customWidth="1"/>
    <col min="15617" max="15618" width="20.7109375" style="17" customWidth="1"/>
    <col min="15619" max="15619" width="10.7109375" style="17" customWidth="1"/>
    <col min="15620" max="15620" width="9.7109375" style="17" customWidth="1"/>
    <col min="15621" max="15638" width="8.7109375" style="17" customWidth="1"/>
    <col min="15639" max="15870" width="9.140625" style="17"/>
    <col min="15871" max="15871" width="4.7109375" style="17" customWidth="1"/>
    <col min="15872" max="15872" width="6.7109375" style="17" customWidth="1"/>
    <col min="15873" max="15874" width="20.7109375" style="17" customWidth="1"/>
    <col min="15875" max="15875" width="10.7109375" style="17" customWidth="1"/>
    <col min="15876" max="15876" width="9.7109375" style="17" customWidth="1"/>
    <col min="15877" max="15894" width="8.7109375" style="17" customWidth="1"/>
    <col min="15895" max="16126" width="9.140625" style="17"/>
    <col min="16127" max="16127" width="4.7109375" style="17" customWidth="1"/>
    <col min="16128" max="16128" width="6.7109375" style="17" customWidth="1"/>
    <col min="16129" max="16130" width="20.7109375" style="17" customWidth="1"/>
    <col min="16131" max="16131" width="10.7109375" style="17" customWidth="1"/>
    <col min="16132" max="16132" width="9.7109375" style="17" customWidth="1"/>
    <col min="16133" max="16150" width="8.7109375" style="17" customWidth="1"/>
    <col min="16151" max="16384" width="9.140625" style="17"/>
  </cols>
  <sheetData>
    <row r="1" spans="1:33" s="47" customFormat="1" ht="24.75" customHeight="1" x14ac:dyDescent="0.2">
      <c r="A1" s="166" t="s">
        <v>506</v>
      </c>
      <c r="B1" s="166"/>
      <c r="C1" s="166"/>
      <c r="D1" s="166"/>
      <c r="E1" s="166"/>
      <c r="F1" s="166"/>
      <c r="G1" s="166"/>
      <c r="H1" s="166"/>
      <c r="I1" s="166"/>
      <c r="J1" s="166"/>
      <c r="K1" s="166"/>
      <c r="L1" s="166"/>
      <c r="M1" s="166"/>
      <c r="N1" s="166"/>
      <c r="O1" s="53"/>
      <c r="P1" s="53"/>
    </row>
    <row r="2" spans="1:33" s="15" customFormat="1" ht="11.25" x14ac:dyDescent="0.2">
      <c r="A2" s="13"/>
      <c r="B2" s="14"/>
      <c r="C2" s="14"/>
      <c r="G2" s="14"/>
      <c r="N2" s="16" t="s">
        <v>370</v>
      </c>
      <c r="P2" s="49"/>
      <c r="Q2" s="49"/>
      <c r="R2" s="49"/>
      <c r="S2" s="49"/>
    </row>
    <row r="3" spans="1:33" s="15" customFormat="1" ht="22.5" customHeight="1" x14ac:dyDescent="0.2">
      <c r="A3" s="19" t="s">
        <v>0</v>
      </c>
      <c r="B3" s="119" t="s">
        <v>161</v>
      </c>
      <c r="C3" s="119" t="s">
        <v>157</v>
      </c>
      <c r="D3" s="119" t="s">
        <v>155</v>
      </c>
      <c r="E3" s="50" t="s">
        <v>244</v>
      </c>
      <c r="F3" s="50" t="s">
        <v>245</v>
      </c>
      <c r="G3" s="50" t="s">
        <v>246</v>
      </c>
      <c r="H3" s="50" t="s">
        <v>247</v>
      </c>
      <c r="I3" s="50" t="s">
        <v>248</v>
      </c>
      <c r="J3" s="50" t="s">
        <v>249</v>
      </c>
      <c r="K3" s="50" t="s">
        <v>250</v>
      </c>
      <c r="L3" s="50" t="s">
        <v>251</v>
      </c>
      <c r="M3" s="50" t="s">
        <v>252</v>
      </c>
      <c r="N3" s="51" t="s">
        <v>253</v>
      </c>
      <c r="O3" s="21"/>
      <c r="P3" s="49"/>
      <c r="Q3" s="49"/>
      <c r="R3" s="49"/>
      <c r="S3" s="49"/>
      <c r="T3" s="21"/>
      <c r="U3" s="21"/>
      <c r="V3" s="21"/>
      <c r="W3" s="21"/>
      <c r="X3" s="21"/>
      <c r="Y3" s="21"/>
      <c r="Z3" s="21"/>
      <c r="AA3" s="21"/>
      <c r="AB3" s="21"/>
      <c r="AC3" s="21"/>
      <c r="AD3" s="21"/>
      <c r="AE3" s="21"/>
      <c r="AF3" s="21"/>
      <c r="AG3" s="21"/>
    </row>
    <row r="4" spans="1:33" s="15" customFormat="1" ht="11.25" x14ac:dyDescent="0.2">
      <c r="A4" s="8">
        <v>1</v>
      </c>
      <c r="B4" s="9" t="s">
        <v>84</v>
      </c>
      <c r="C4" s="5" t="s">
        <v>155</v>
      </c>
      <c r="D4" s="95">
        <v>694325</v>
      </c>
      <c r="E4" s="95">
        <v>207628</v>
      </c>
      <c r="F4" s="95">
        <v>30819</v>
      </c>
      <c r="G4" s="95">
        <v>35225</v>
      </c>
      <c r="H4" s="95">
        <v>73477</v>
      </c>
      <c r="I4" s="95">
        <v>51045</v>
      </c>
      <c r="J4" s="95">
        <v>42289</v>
      </c>
      <c r="K4" s="95">
        <v>41637</v>
      </c>
      <c r="L4" s="95">
        <v>39154</v>
      </c>
      <c r="M4" s="95">
        <v>134179</v>
      </c>
      <c r="N4" s="95">
        <v>38872</v>
      </c>
      <c r="O4" s="49"/>
      <c r="P4" s="49"/>
      <c r="Q4" s="49"/>
      <c r="R4" s="49"/>
      <c r="S4" s="49"/>
      <c r="T4" s="49"/>
      <c r="U4" s="49"/>
      <c r="V4" s="49"/>
      <c r="W4" s="49"/>
      <c r="X4" s="49"/>
      <c r="Y4" s="49"/>
      <c r="Z4" s="33"/>
      <c r="AA4" s="33"/>
      <c r="AB4" s="33"/>
      <c r="AC4" s="33"/>
      <c r="AD4" s="33"/>
      <c r="AE4" s="33"/>
    </row>
    <row r="5" spans="1:33" s="15" customFormat="1" ht="11.25" x14ac:dyDescent="0.2">
      <c r="A5" s="8">
        <v>2</v>
      </c>
      <c r="B5" s="98" t="s">
        <v>1</v>
      </c>
      <c r="C5" s="5" t="s">
        <v>95</v>
      </c>
      <c r="D5" s="95">
        <v>529726</v>
      </c>
      <c r="E5" s="95">
        <v>160078</v>
      </c>
      <c r="F5" s="95">
        <v>17793</v>
      </c>
      <c r="G5" s="95">
        <v>33581</v>
      </c>
      <c r="H5" s="95">
        <v>62629</v>
      </c>
      <c r="I5" s="95">
        <v>39853</v>
      </c>
      <c r="J5" s="95">
        <v>36979</v>
      </c>
      <c r="K5" s="95">
        <v>34862</v>
      </c>
      <c r="L5" s="95">
        <v>26158</v>
      </c>
      <c r="M5" s="95">
        <v>85775</v>
      </c>
      <c r="N5" s="95">
        <v>32018</v>
      </c>
      <c r="O5" s="49"/>
      <c r="P5" s="49"/>
      <c r="Q5" s="49"/>
      <c r="R5" s="49"/>
      <c r="S5" s="49"/>
      <c r="T5" s="49"/>
      <c r="U5" s="49"/>
      <c r="V5" s="49"/>
      <c r="W5" s="49"/>
      <c r="X5" s="49"/>
      <c r="Y5" s="49"/>
      <c r="Z5" s="33"/>
      <c r="AA5" s="33"/>
      <c r="AB5" s="33"/>
      <c r="AC5" s="33"/>
      <c r="AD5" s="33"/>
    </row>
    <row r="6" spans="1:33" s="15" customFormat="1" ht="11.25" x14ac:dyDescent="0.2">
      <c r="A6" s="8">
        <v>3</v>
      </c>
      <c r="B6" s="98" t="s">
        <v>2</v>
      </c>
      <c r="C6" s="5" t="s">
        <v>96</v>
      </c>
      <c r="D6" s="95">
        <v>81310</v>
      </c>
      <c r="E6" s="95">
        <v>31245</v>
      </c>
      <c r="F6" s="95">
        <v>9689</v>
      </c>
      <c r="G6" s="95">
        <v>983</v>
      </c>
      <c r="H6" s="95">
        <v>8574</v>
      </c>
      <c r="I6" s="95">
        <v>8077</v>
      </c>
      <c r="J6" s="95">
        <v>3328</v>
      </c>
      <c r="K6" s="95">
        <v>3613</v>
      </c>
      <c r="L6" s="95">
        <v>6188</v>
      </c>
      <c r="M6" s="95">
        <v>3989</v>
      </c>
      <c r="N6" s="95">
        <v>5624</v>
      </c>
      <c r="O6" s="49"/>
      <c r="P6" s="49"/>
      <c r="Q6" s="49"/>
      <c r="R6" s="49"/>
      <c r="S6" s="49"/>
      <c r="T6" s="49"/>
      <c r="U6" s="49"/>
      <c r="V6" s="49"/>
      <c r="W6" s="49"/>
      <c r="X6" s="49"/>
      <c r="Y6" s="49"/>
      <c r="Z6" s="33"/>
      <c r="AA6" s="33"/>
      <c r="AB6" s="33"/>
      <c r="AC6" s="33"/>
      <c r="AD6" s="33"/>
    </row>
    <row r="7" spans="1:33" s="15" customFormat="1" ht="11.25" x14ac:dyDescent="0.2">
      <c r="A7" s="8">
        <v>4</v>
      </c>
      <c r="B7" s="98" t="s">
        <v>6</v>
      </c>
      <c r="C7" s="5" t="s">
        <v>415</v>
      </c>
      <c r="D7" s="95">
        <v>44849</v>
      </c>
      <c r="E7" s="95">
        <v>1276</v>
      </c>
      <c r="F7" s="95">
        <v>151</v>
      </c>
      <c r="G7" s="95">
        <v>103</v>
      </c>
      <c r="H7" s="95">
        <v>363</v>
      </c>
      <c r="I7" s="95">
        <v>178</v>
      </c>
      <c r="J7" s="95">
        <v>216</v>
      </c>
      <c r="K7" s="95">
        <v>250</v>
      </c>
      <c r="L7" s="95">
        <v>445</v>
      </c>
      <c r="M7" s="95">
        <v>41753</v>
      </c>
      <c r="N7" s="95">
        <v>114</v>
      </c>
      <c r="O7" s="49"/>
      <c r="P7" s="49"/>
      <c r="Q7" s="49"/>
      <c r="R7" s="49"/>
      <c r="S7" s="49"/>
      <c r="T7" s="49"/>
      <c r="U7" s="49"/>
      <c r="V7" s="49"/>
      <c r="W7" s="49"/>
      <c r="X7" s="49"/>
      <c r="Y7" s="49"/>
      <c r="Z7" s="33"/>
      <c r="AA7" s="33"/>
      <c r="AB7" s="33"/>
      <c r="AC7" s="33"/>
      <c r="AD7" s="33"/>
    </row>
    <row r="8" spans="1:33" s="15" customFormat="1" ht="11.25" x14ac:dyDescent="0.2">
      <c r="A8" s="8">
        <v>5</v>
      </c>
      <c r="B8" s="98" t="s">
        <v>10</v>
      </c>
      <c r="C8" s="5" t="s">
        <v>102</v>
      </c>
      <c r="D8" s="95">
        <v>9317</v>
      </c>
      <c r="E8" s="95">
        <v>4967</v>
      </c>
      <c r="F8" s="95">
        <v>925</v>
      </c>
      <c r="G8" s="95">
        <v>13</v>
      </c>
      <c r="H8" s="95">
        <v>64</v>
      </c>
      <c r="I8" s="95">
        <v>506</v>
      </c>
      <c r="J8" s="95">
        <v>33</v>
      </c>
      <c r="K8" s="95">
        <v>364</v>
      </c>
      <c r="L8" s="95">
        <v>2326</v>
      </c>
      <c r="M8" s="95">
        <v>78</v>
      </c>
      <c r="N8" s="95">
        <v>41</v>
      </c>
      <c r="O8" s="49"/>
      <c r="P8" s="49"/>
      <c r="Q8" s="49"/>
      <c r="R8" s="49"/>
      <c r="S8" s="49"/>
      <c r="T8" s="49"/>
      <c r="U8" s="49"/>
      <c r="V8" s="49"/>
      <c r="W8" s="49"/>
      <c r="X8" s="49"/>
      <c r="Y8" s="49"/>
      <c r="Z8" s="33"/>
      <c r="AA8" s="33"/>
      <c r="AB8" s="33"/>
      <c r="AC8" s="33"/>
      <c r="AD8" s="33"/>
    </row>
    <row r="9" spans="1:33" s="15" customFormat="1" ht="11.25" x14ac:dyDescent="0.2">
      <c r="A9" s="8">
        <v>6</v>
      </c>
      <c r="B9" s="98" t="s">
        <v>3</v>
      </c>
      <c r="C9" s="5" t="s">
        <v>100</v>
      </c>
      <c r="D9" s="95">
        <v>6845</v>
      </c>
      <c r="E9" s="95">
        <v>2869</v>
      </c>
      <c r="F9" s="95">
        <v>593</v>
      </c>
      <c r="G9" s="95">
        <v>154</v>
      </c>
      <c r="H9" s="95">
        <v>663</v>
      </c>
      <c r="I9" s="95">
        <v>752</v>
      </c>
      <c r="J9" s="95">
        <v>218</v>
      </c>
      <c r="K9" s="95">
        <v>370</v>
      </c>
      <c r="L9" s="95">
        <v>334</v>
      </c>
      <c r="M9" s="95">
        <v>519</v>
      </c>
      <c r="N9" s="95">
        <v>373</v>
      </c>
      <c r="O9" s="49"/>
      <c r="P9" s="49"/>
      <c r="Q9" s="49"/>
      <c r="R9" s="49"/>
      <c r="S9" s="49"/>
      <c r="T9" s="49"/>
      <c r="U9" s="49"/>
      <c r="V9" s="49"/>
      <c r="W9" s="49"/>
      <c r="X9" s="49"/>
      <c r="Y9" s="49"/>
      <c r="Z9" s="33"/>
      <c r="AA9" s="33"/>
      <c r="AB9" s="33"/>
      <c r="AC9" s="33"/>
      <c r="AD9" s="33"/>
    </row>
    <row r="10" spans="1:33" s="15" customFormat="1" ht="11.25" x14ac:dyDescent="0.2">
      <c r="A10" s="8">
        <v>7</v>
      </c>
      <c r="B10" s="98" t="s">
        <v>4</v>
      </c>
      <c r="C10" s="5" t="s">
        <v>99</v>
      </c>
      <c r="D10" s="95">
        <v>4800</v>
      </c>
      <c r="E10" s="95">
        <v>2204</v>
      </c>
      <c r="F10" s="95">
        <v>635</v>
      </c>
      <c r="G10" s="95">
        <v>75</v>
      </c>
      <c r="H10" s="95">
        <v>186</v>
      </c>
      <c r="I10" s="95">
        <v>673</v>
      </c>
      <c r="J10" s="95">
        <v>140</v>
      </c>
      <c r="K10" s="95">
        <v>270</v>
      </c>
      <c r="L10" s="95">
        <v>347</v>
      </c>
      <c r="M10" s="95">
        <v>108</v>
      </c>
      <c r="N10" s="95">
        <v>162</v>
      </c>
      <c r="O10" s="49"/>
      <c r="P10" s="49"/>
      <c r="Q10" s="49"/>
      <c r="R10" s="49"/>
      <c r="S10" s="49"/>
      <c r="T10" s="49"/>
      <c r="U10" s="49"/>
      <c r="V10" s="49"/>
      <c r="W10" s="49"/>
      <c r="X10" s="49"/>
      <c r="Y10" s="49"/>
      <c r="Z10" s="33"/>
      <c r="AA10" s="33"/>
      <c r="AB10" s="33"/>
      <c r="AC10" s="33"/>
      <c r="AD10" s="33"/>
    </row>
    <row r="11" spans="1:33" s="15" customFormat="1" ht="11.25" x14ac:dyDescent="0.2">
      <c r="A11" s="8">
        <v>8</v>
      </c>
      <c r="B11" s="98" t="s">
        <v>9</v>
      </c>
      <c r="C11" s="5" t="s">
        <v>109</v>
      </c>
      <c r="D11" s="95">
        <v>3078</v>
      </c>
      <c r="E11" s="95">
        <v>591</v>
      </c>
      <c r="F11" s="95">
        <v>149</v>
      </c>
      <c r="G11" s="95">
        <v>104</v>
      </c>
      <c r="H11" s="95">
        <v>372</v>
      </c>
      <c r="I11" s="95">
        <v>175</v>
      </c>
      <c r="J11" s="95">
        <v>772</v>
      </c>
      <c r="K11" s="95">
        <v>149</v>
      </c>
      <c r="L11" s="95">
        <v>551</v>
      </c>
      <c r="M11" s="95">
        <v>72</v>
      </c>
      <c r="N11" s="95">
        <v>143</v>
      </c>
      <c r="O11" s="49"/>
      <c r="P11" s="49"/>
      <c r="Q11" s="49"/>
      <c r="R11" s="49"/>
      <c r="S11" s="49"/>
      <c r="T11" s="49"/>
      <c r="U11" s="49"/>
      <c r="V11" s="49"/>
      <c r="W11" s="49"/>
      <c r="X11" s="49"/>
      <c r="Y11" s="49"/>
      <c r="Z11" s="33"/>
      <c r="AA11" s="33"/>
      <c r="AB11" s="33"/>
      <c r="AC11" s="33"/>
      <c r="AD11" s="33"/>
    </row>
    <row r="12" spans="1:33" s="15" customFormat="1" ht="11.25" x14ac:dyDescent="0.2">
      <c r="A12" s="8">
        <v>9</v>
      </c>
      <c r="B12" s="98" t="s">
        <v>5</v>
      </c>
      <c r="C12" s="5" t="s">
        <v>98</v>
      </c>
      <c r="D12" s="95">
        <v>2978</v>
      </c>
      <c r="E12" s="95">
        <v>1224</v>
      </c>
      <c r="F12" s="95">
        <v>320</v>
      </c>
      <c r="G12" s="95">
        <v>34</v>
      </c>
      <c r="H12" s="95">
        <v>188</v>
      </c>
      <c r="I12" s="95">
        <v>254</v>
      </c>
      <c r="J12" s="95">
        <v>292</v>
      </c>
      <c r="K12" s="95">
        <v>132</v>
      </c>
      <c r="L12" s="95">
        <v>227</v>
      </c>
      <c r="M12" s="95">
        <v>184</v>
      </c>
      <c r="N12" s="95">
        <v>123</v>
      </c>
      <c r="O12" s="49"/>
      <c r="P12" s="49"/>
      <c r="Q12" s="49"/>
      <c r="R12" s="49"/>
      <c r="S12" s="49"/>
      <c r="T12" s="49"/>
      <c r="U12" s="49"/>
      <c r="V12" s="49"/>
      <c r="W12" s="49"/>
      <c r="X12" s="49"/>
      <c r="Y12" s="49"/>
      <c r="Z12" s="33"/>
      <c r="AA12" s="33"/>
      <c r="AB12" s="33"/>
      <c r="AC12" s="33"/>
      <c r="AD12" s="33"/>
    </row>
    <row r="13" spans="1:33" s="15" customFormat="1" ht="11.25" x14ac:dyDescent="0.2">
      <c r="A13" s="8">
        <v>10</v>
      </c>
      <c r="B13" s="98" t="s">
        <v>36</v>
      </c>
      <c r="C13" s="5" t="s">
        <v>106</v>
      </c>
      <c r="D13" s="95">
        <v>2101</v>
      </c>
      <c r="E13" s="95">
        <v>34</v>
      </c>
      <c r="F13" s="95">
        <v>75</v>
      </c>
      <c r="G13" s="95">
        <v>4</v>
      </c>
      <c r="H13" s="95">
        <v>7</v>
      </c>
      <c r="I13" s="95">
        <v>4</v>
      </c>
      <c r="J13" s="95">
        <v>6</v>
      </c>
      <c r="K13" s="95">
        <v>5</v>
      </c>
      <c r="L13" s="95">
        <v>1963</v>
      </c>
      <c r="M13" s="95">
        <v>3</v>
      </c>
      <c r="N13" s="96" t="s">
        <v>462</v>
      </c>
      <c r="O13" s="49"/>
      <c r="P13" s="49"/>
      <c r="Q13" s="49"/>
      <c r="R13" s="49"/>
      <c r="S13" s="49"/>
      <c r="T13" s="49"/>
      <c r="U13" s="49"/>
      <c r="V13" s="49"/>
      <c r="W13" s="49"/>
      <c r="X13" s="49"/>
      <c r="Y13" s="49"/>
      <c r="Z13" s="33"/>
      <c r="AA13" s="33"/>
      <c r="AB13" s="33"/>
      <c r="AC13" s="33"/>
      <c r="AD13" s="33"/>
    </row>
    <row r="14" spans="1:33" s="15" customFormat="1" ht="11.25" x14ac:dyDescent="0.2">
      <c r="A14" s="8">
        <v>11</v>
      </c>
      <c r="B14" s="98" t="s">
        <v>11</v>
      </c>
      <c r="C14" s="5" t="s">
        <v>101</v>
      </c>
      <c r="D14" s="95">
        <v>1841</v>
      </c>
      <c r="E14" s="95">
        <v>292</v>
      </c>
      <c r="F14" s="95">
        <v>38</v>
      </c>
      <c r="G14" s="95">
        <v>10</v>
      </c>
      <c r="H14" s="95">
        <v>58</v>
      </c>
      <c r="I14" s="95">
        <v>20</v>
      </c>
      <c r="J14" s="95">
        <v>19</v>
      </c>
      <c r="K14" s="95">
        <v>1241</v>
      </c>
      <c r="L14" s="95">
        <v>98</v>
      </c>
      <c r="M14" s="95">
        <v>52</v>
      </c>
      <c r="N14" s="95">
        <v>13</v>
      </c>
      <c r="O14" s="49"/>
      <c r="P14" s="49"/>
      <c r="Q14" s="49"/>
      <c r="R14" s="49"/>
      <c r="S14" s="49"/>
      <c r="T14" s="49"/>
      <c r="U14" s="49"/>
      <c r="V14" s="49"/>
      <c r="W14" s="49"/>
      <c r="X14" s="49"/>
      <c r="Y14" s="49"/>
      <c r="Z14" s="33"/>
      <c r="AA14" s="33"/>
      <c r="AB14" s="33"/>
      <c r="AC14" s="33"/>
      <c r="AD14" s="33"/>
    </row>
    <row r="15" spans="1:33" s="15" customFormat="1" ht="11.25" x14ac:dyDescent="0.2">
      <c r="A15" s="8">
        <v>12</v>
      </c>
      <c r="B15" s="98" t="s">
        <v>8</v>
      </c>
      <c r="C15" s="5" t="s">
        <v>97</v>
      </c>
      <c r="D15" s="95">
        <v>1380</v>
      </c>
      <c r="E15" s="95">
        <v>485</v>
      </c>
      <c r="F15" s="95">
        <v>63</v>
      </c>
      <c r="G15" s="95">
        <v>35</v>
      </c>
      <c r="H15" s="95">
        <v>94</v>
      </c>
      <c r="I15" s="95">
        <v>71</v>
      </c>
      <c r="J15" s="95">
        <v>31</v>
      </c>
      <c r="K15" s="95">
        <v>56</v>
      </c>
      <c r="L15" s="95">
        <v>83</v>
      </c>
      <c r="M15" s="95">
        <v>411</v>
      </c>
      <c r="N15" s="95">
        <v>51</v>
      </c>
      <c r="O15" s="49"/>
      <c r="P15" s="49"/>
      <c r="Q15" s="49"/>
      <c r="R15" s="49"/>
      <c r="S15" s="49"/>
      <c r="T15" s="49"/>
      <c r="U15" s="49"/>
      <c r="V15" s="49"/>
      <c r="W15" s="49"/>
      <c r="X15" s="49"/>
      <c r="Y15" s="49"/>
      <c r="Z15" s="33"/>
      <c r="AA15" s="33"/>
      <c r="AB15" s="33"/>
      <c r="AC15" s="33"/>
      <c r="AD15" s="33"/>
    </row>
    <row r="16" spans="1:33" s="15" customFormat="1" ht="11.25" x14ac:dyDescent="0.2">
      <c r="A16" s="8">
        <v>13</v>
      </c>
      <c r="B16" s="98" t="s">
        <v>13</v>
      </c>
      <c r="C16" s="5" t="s">
        <v>413</v>
      </c>
      <c r="D16" s="95">
        <v>1163</v>
      </c>
      <c r="E16" s="95">
        <v>139</v>
      </c>
      <c r="F16" s="95">
        <v>8</v>
      </c>
      <c r="G16" s="95">
        <v>8</v>
      </c>
      <c r="H16" s="95">
        <v>19</v>
      </c>
      <c r="I16" s="95">
        <v>37</v>
      </c>
      <c r="J16" s="95">
        <v>36</v>
      </c>
      <c r="K16" s="95">
        <v>5</v>
      </c>
      <c r="L16" s="95">
        <v>2</v>
      </c>
      <c r="M16" s="95">
        <v>904</v>
      </c>
      <c r="N16" s="95">
        <v>5</v>
      </c>
      <c r="O16" s="49"/>
      <c r="P16" s="49"/>
      <c r="Q16" s="49"/>
      <c r="R16" s="49"/>
      <c r="S16" s="49"/>
      <c r="T16" s="49"/>
      <c r="U16" s="49"/>
      <c r="V16" s="49"/>
      <c r="W16" s="49"/>
      <c r="X16" s="49"/>
      <c r="Y16" s="49"/>
      <c r="Z16" s="33"/>
      <c r="AA16" s="33"/>
      <c r="AB16" s="33"/>
      <c r="AC16" s="33"/>
      <c r="AD16" s="33"/>
    </row>
    <row r="17" spans="1:30" s="15" customFormat="1" ht="11.25" x14ac:dyDescent="0.2">
      <c r="A17" s="8">
        <v>14</v>
      </c>
      <c r="B17" s="98" t="s">
        <v>16</v>
      </c>
      <c r="C17" s="5" t="s">
        <v>107</v>
      </c>
      <c r="D17" s="95">
        <v>484</v>
      </c>
      <c r="E17" s="95">
        <v>189</v>
      </c>
      <c r="F17" s="95">
        <v>14</v>
      </c>
      <c r="G17" s="95">
        <v>23</v>
      </c>
      <c r="H17" s="95">
        <v>30</v>
      </c>
      <c r="I17" s="95">
        <v>42</v>
      </c>
      <c r="J17" s="95">
        <v>34</v>
      </c>
      <c r="K17" s="95">
        <v>36</v>
      </c>
      <c r="L17" s="95">
        <v>22</v>
      </c>
      <c r="M17" s="95">
        <v>77</v>
      </c>
      <c r="N17" s="95">
        <v>17</v>
      </c>
      <c r="O17" s="49"/>
      <c r="P17" s="49"/>
      <c r="Q17" s="49"/>
      <c r="R17" s="49"/>
      <c r="S17" s="49"/>
      <c r="T17" s="49"/>
      <c r="U17" s="49"/>
      <c r="V17" s="49"/>
      <c r="W17" s="49"/>
      <c r="X17" s="49"/>
      <c r="Y17" s="49"/>
      <c r="Z17" s="33"/>
      <c r="AA17" s="33"/>
      <c r="AB17" s="33"/>
      <c r="AC17" s="33"/>
      <c r="AD17" s="33"/>
    </row>
    <row r="18" spans="1:30" s="15" customFormat="1" ht="11.25" x14ac:dyDescent="0.2">
      <c r="A18" s="8">
        <v>15</v>
      </c>
      <c r="B18" s="98" t="s">
        <v>7</v>
      </c>
      <c r="C18" s="5" t="s">
        <v>104</v>
      </c>
      <c r="D18" s="95">
        <v>402</v>
      </c>
      <c r="E18" s="95">
        <v>165</v>
      </c>
      <c r="F18" s="95">
        <v>47</v>
      </c>
      <c r="G18" s="95">
        <v>11</v>
      </c>
      <c r="H18" s="95">
        <v>39</v>
      </c>
      <c r="I18" s="95">
        <v>30</v>
      </c>
      <c r="J18" s="95">
        <v>21</v>
      </c>
      <c r="K18" s="95">
        <v>26</v>
      </c>
      <c r="L18" s="95">
        <v>32</v>
      </c>
      <c r="M18" s="95">
        <v>12</v>
      </c>
      <c r="N18" s="95">
        <v>19</v>
      </c>
      <c r="O18" s="49"/>
      <c r="P18" s="49"/>
      <c r="Q18" s="49"/>
      <c r="R18" s="49"/>
      <c r="S18" s="49"/>
      <c r="T18" s="49"/>
      <c r="U18" s="49"/>
      <c r="V18" s="49"/>
      <c r="W18" s="49"/>
      <c r="X18" s="49"/>
      <c r="Y18" s="49"/>
      <c r="Z18" s="33"/>
      <c r="AA18" s="33"/>
      <c r="AB18" s="33"/>
      <c r="AC18" s="33"/>
      <c r="AD18" s="33"/>
    </row>
    <row r="19" spans="1:30" s="15" customFormat="1" ht="11.25" x14ac:dyDescent="0.2">
      <c r="A19" s="8">
        <v>16</v>
      </c>
      <c r="B19" s="98" t="s">
        <v>31</v>
      </c>
      <c r="C19" s="5" t="s">
        <v>110</v>
      </c>
      <c r="D19" s="95">
        <v>398</v>
      </c>
      <c r="E19" s="95">
        <v>85</v>
      </c>
      <c r="F19" s="95">
        <v>26</v>
      </c>
      <c r="G19" s="95">
        <v>26</v>
      </c>
      <c r="H19" s="95">
        <v>55</v>
      </c>
      <c r="I19" s="95">
        <v>37</v>
      </c>
      <c r="J19" s="95">
        <v>37</v>
      </c>
      <c r="K19" s="95">
        <v>28</v>
      </c>
      <c r="L19" s="95">
        <v>48</v>
      </c>
      <c r="M19" s="95">
        <v>43</v>
      </c>
      <c r="N19" s="95">
        <v>13</v>
      </c>
      <c r="O19" s="49"/>
      <c r="P19" s="49"/>
      <c r="Q19" s="49"/>
      <c r="R19" s="49"/>
      <c r="S19" s="49"/>
      <c r="T19" s="49"/>
      <c r="U19" s="49"/>
      <c r="V19" s="49"/>
      <c r="W19" s="49"/>
      <c r="X19" s="49"/>
      <c r="Y19" s="49"/>
      <c r="Z19" s="33"/>
      <c r="AA19" s="33"/>
      <c r="AB19" s="33"/>
      <c r="AC19" s="33"/>
      <c r="AD19" s="33"/>
    </row>
    <row r="20" spans="1:30" s="15" customFormat="1" ht="11.25" x14ac:dyDescent="0.2">
      <c r="A20" s="8">
        <v>17</v>
      </c>
      <c r="B20" s="98" t="s">
        <v>12</v>
      </c>
      <c r="C20" s="5" t="s">
        <v>105</v>
      </c>
      <c r="D20" s="95">
        <v>309</v>
      </c>
      <c r="E20" s="95">
        <v>155</v>
      </c>
      <c r="F20" s="95">
        <v>15</v>
      </c>
      <c r="G20" s="95">
        <v>7</v>
      </c>
      <c r="H20" s="95">
        <v>23</v>
      </c>
      <c r="I20" s="95">
        <v>21</v>
      </c>
      <c r="J20" s="95">
        <v>13</v>
      </c>
      <c r="K20" s="95">
        <v>5</v>
      </c>
      <c r="L20" s="95">
        <v>17</v>
      </c>
      <c r="M20" s="95">
        <v>40</v>
      </c>
      <c r="N20" s="95">
        <v>13</v>
      </c>
      <c r="O20" s="49"/>
      <c r="P20" s="49"/>
      <c r="Q20" s="49"/>
      <c r="R20" s="49"/>
      <c r="S20" s="49"/>
      <c r="T20" s="49"/>
      <c r="U20" s="49"/>
      <c r="V20" s="49"/>
      <c r="W20" s="49"/>
      <c r="X20" s="49"/>
      <c r="Y20" s="49"/>
      <c r="Z20" s="33"/>
      <c r="AA20" s="33"/>
      <c r="AB20" s="33"/>
      <c r="AC20" s="33"/>
      <c r="AD20" s="33"/>
    </row>
    <row r="21" spans="1:30" s="15" customFormat="1" ht="11.25" x14ac:dyDescent="0.2">
      <c r="A21" s="8">
        <v>18</v>
      </c>
      <c r="B21" s="98" t="s">
        <v>21</v>
      </c>
      <c r="C21" s="5" t="s">
        <v>108</v>
      </c>
      <c r="D21" s="95">
        <v>244</v>
      </c>
      <c r="E21" s="95">
        <v>131</v>
      </c>
      <c r="F21" s="95">
        <v>9</v>
      </c>
      <c r="G21" s="95">
        <v>4</v>
      </c>
      <c r="H21" s="95">
        <v>13</v>
      </c>
      <c r="I21" s="95">
        <v>60</v>
      </c>
      <c r="J21" s="95">
        <v>3</v>
      </c>
      <c r="K21" s="95">
        <v>10</v>
      </c>
      <c r="L21" s="95">
        <v>10</v>
      </c>
      <c r="M21" s="95">
        <v>3</v>
      </c>
      <c r="N21" s="95">
        <v>1</v>
      </c>
      <c r="O21" s="49"/>
      <c r="P21" s="49"/>
      <c r="Q21" s="49"/>
      <c r="R21" s="49"/>
      <c r="S21" s="49"/>
      <c r="T21" s="49"/>
      <c r="U21" s="49"/>
      <c r="V21" s="49"/>
      <c r="W21" s="49"/>
      <c r="X21" s="49"/>
      <c r="Y21" s="49"/>
      <c r="Z21" s="33"/>
      <c r="AA21" s="33"/>
      <c r="AB21" s="33"/>
      <c r="AC21" s="33"/>
      <c r="AD21" s="33"/>
    </row>
    <row r="22" spans="1:30" s="15" customFormat="1" ht="11.25" x14ac:dyDescent="0.2">
      <c r="A22" s="8">
        <v>19</v>
      </c>
      <c r="B22" s="98" t="s">
        <v>25</v>
      </c>
      <c r="C22" s="5" t="s">
        <v>414</v>
      </c>
      <c r="D22" s="95">
        <v>221</v>
      </c>
      <c r="E22" s="95">
        <v>63</v>
      </c>
      <c r="F22" s="95">
        <v>13</v>
      </c>
      <c r="G22" s="95">
        <v>4</v>
      </c>
      <c r="H22" s="95">
        <v>19</v>
      </c>
      <c r="I22" s="95">
        <v>7</v>
      </c>
      <c r="J22" s="95">
        <v>6</v>
      </c>
      <c r="K22" s="95">
        <v>13</v>
      </c>
      <c r="L22" s="95">
        <v>66</v>
      </c>
      <c r="M22" s="95">
        <v>20</v>
      </c>
      <c r="N22" s="95">
        <v>10</v>
      </c>
      <c r="O22" s="49"/>
      <c r="P22" s="49"/>
      <c r="Q22" s="49"/>
      <c r="R22" s="49"/>
      <c r="S22" s="49"/>
      <c r="T22" s="49"/>
      <c r="U22" s="49"/>
      <c r="V22" s="49"/>
      <c r="W22" s="49"/>
      <c r="X22" s="49"/>
      <c r="Y22" s="49"/>
      <c r="Z22" s="33"/>
      <c r="AA22" s="33"/>
      <c r="AB22" s="33"/>
      <c r="AC22" s="33"/>
      <c r="AD22" s="33"/>
    </row>
    <row r="23" spans="1:30" s="15" customFormat="1" ht="11.25" x14ac:dyDescent="0.2">
      <c r="A23" s="8">
        <v>20</v>
      </c>
      <c r="B23" s="98" t="s">
        <v>20</v>
      </c>
      <c r="C23" s="5" t="s">
        <v>103</v>
      </c>
      <c r="D23" s="95">
        <v>218</v>
      </c>
      <c r="E23" s="95">
        <v>154</v>
      </c>
      <c r="F23" s="95">
        <v>8</v>
      </c>
      <c r="G23" s="96" t="s">
        <v>462</v>
      </c>
      <c r="H23" s="96" t="s">
        <v>462</v>
      </c>
      <c r="I23" s="95">
        <v>11</v>
      </c>
      <c r="J23" s="95">
        <v>2</v>
      </c>
      <c r="K23" s="95">
        <v>7</v>
      </c>
      <c r="L23" s="95">
        <v>34</v>
      </c>
      <c r="M23" s="95">
        <v>2</v>
      </c>
      <c r="N23" s="96" t="s">
        <v>462</v>
      </c>
      <c r="O23" s="49"/>
      <c r="P23" s="49"/>
      <c r="Q23" s="49"/>
      <c r="R23" s="49"/>
      <c r="S23" s="49"/>
      <c r="T23" s="49"/>
      <c r="U23" s="49"/>
      <c r="V23" s="49"/>
      <c r="W23" s="49"/>
      <c r="X23" s="49"/>
      <c r="Y23" s="49"/>
      <c r="Z23" s="33"/>
      <c r="AA23" s="33"/>
      <c r="AB23" s="33"/>
      <c r="AC23" s="33"/>
      <c r="AD23" s="33"/>
    </row>
    <row r="24" spans="1:30" s="15" customFormat="1" ht="11.25" x14ac:dyDescent="0.2">
      <c r="A24" s="8">
        <v>21</v>
      </c>
      <c r="B24" s="98" t="s">
        <v>18</v>
      </c>
      <c r="C24" s="5" t="s">
        <v>111</v>
      </c>
      <c r="D24" s="95">
        <v>166</v>
      </c>
      <c r="E24" s="95">
        <v>56</v>
      </c>
      <c r="F24" s="95">
        <v>18</v>
      </c>
      <c r="G24" s="95">
        <v>3</v>
      </c>
      <c r="H24" s="95">
        <v>6</v>
      </c>
      <c r="I24" s="95">
        <v>7</v>
      </c>
      <c r="J24" s="95">
        <v>6</v>
      </c>
      <c r="K24" s="95">
        <v>9</v>
      </c>
      <c r="L24" s="95">
        <v>23</v>
      </c>
      <c r="M24" s="95">
        <v>26</v>
      </c>
      <c r="N24" s="95">
        <v>12</v>
      </c>
      <c r="O24" s="49"/>
      <c r="P24" s="49"/>
      <c r="Q24" s="49"/>
      <c r="R24" s="49"/>
      <c r="S24" s="49"/>
      <c r="T24" s="49"/>
      <c r="U24" s="49"/>
      <c r="V24" s="49"/>
      <c r="W24" s="49"/>
      <c r="X24" s="49"/>
      <c r="Y24" s="49"/>
      <c r="Z24" s="33"/>
      <c r="AA24" s="33"/>
      <c r="AB24" s="33"/>
      <c r="AC24" s="33"/>
      <c r="AD24" s="33"/>
    </row>
    <row r="25" spans="1:30" s="15" customFormat="1" ht="11.25" x14ac:dyDescent="0.2">
      <c r="A25" s="8">
        <v>22</v>
      </c>
      <c r="B25" s="98" t="s">
        <v>30</v>
      </c>
      <c r="C25" s="5" t="s">
        <v>115</v>
      </c>
      <c r="D25" s="95">
        <v>147</v>
      </c>
      <c r="E25" s="95">
        <v>44</v>
      </c>
      <c r="F25" s="95">
        <v>7</v>
      </c>
      <c r="G25" s="95">
        <v>6</v>
      </c>
      <c r="H25" s="95">
        <v>5</v>
      </c>
      <c r="I25" s="95">
        <v>14</v>
      </c>
      <c r="J25" s="95">
        <v>7</v>
      </c>
      <c r="K25" s="95">
        <v>45</v>
      </c>
      <c r="L25" s="95">
        <v>6</v>
      </c>
      <c r="M25" s="95">
        <v>5</v>
      </c>
      <c r="N25" s="95">
        <v>8</v>
      </c>
      <c r="O25" s="49"/>
      <c r="P25" s="49"/>
      <c r="Q25" s="49"/>
      <c r="R25" s="49"/>
      <c r="S25" s="49"/>
      <c r="T25" s="49"/>
      <c r="U25" s="49"/>
      <c r="V25" s="49"/>
      <c r="W25" s="49"/>
      <c r="X25" s="49"/>
      <c r="Y25" s="49"/>
      <c r="Z25" s="33"/>
      <c r="AA25" s="33"/>
      <c r="AB25" s="33"/>
      <c r="AC25" s="33"/>
      <c r="AD25" s="33"/>
    </row>
    <row r="26" spans="1:30" s="15" customFormat="1" ht="11.25" x14ac:dyDescent="0.2">
      <c r="A26" s="8">
        <v>23</v>
      </c>
      <c r="B26" s="98" t="s">
        <v>14</v>
      </c>
      <c r="C26" s="5" t="s">
        <v>113</v>
      </c>
      <c r="D26" s="95">
        <v>142</v>
      </c>
      <c r="E26" s="95">
        <v>69</v>
      </c>
      <c r="F26" s="95">
        <v>10</v>
      </c>
      <c r="G26" s="95">
        <v>2</v>
      </c>
      <c r="H26" s="95">
        <v>12</v>
      </c>
      <c r="I26" s="95">
        <v>10</v>
      </c>
      <c r="J26" s="96" t="s">
        <v>462</v>
      </c>
      <c r="K26" s="95">
        <v>7</v>
      </c>
      <c r="L26" s="95">
        <v>18</v>
      </c>
      <c r="M26" s="95">
        <v>12</v>
      </c>
      <c r="N26" s="95">
        <v>2</v>
      </c>
      <c r="O26" s="49"/>
      <c r="P26" s="49"/>
      <c r="Q26" s="49"/>
      <c r="R26" s="49"/>
      <c r="S26" s="49"/>
      <c r="T26" s="49"/>
      <c r="U26" s="49"/>
      <c r="V26" s="49"/>
      <c r="W26" s="49"/>
      <c r="X26" s="49"/>
      <c r="Y26" s="49"/>
      <c r="Z26" s="33"/>
      <c r="AA26" s="33"/>
      <c r="AB26" s="33"/>
      <c r="AC26" s="33"/>
      <c r="AD26" s="33"/>
    </row>
    <row r="27" spans="1:30" s="15" customFormat="1" ht="11.25" x14ac:dyDescent="0.2">
      <c r="A27" s="8">
        <v>24</v>
      </c>
      <c r="B27" s="98" t="s">
        <v>29</v>
      </c>
      <c r="C27" s="5" t="s">
        <v>116</v>
      </c>
      <c r="D27" s="95">
        <v>128</v>
      </c>
      <c r="E27" s="95">
        <v>48</v>
      </c>
      <c r="F27" s="95">
        <v>12</v>
      </c>
      <c r="G27" s="96" t="s">
        <v>462</v>
      </c>
      <c r="H27" s="95">
        <v>2</v>
      </c>
      <c r="I27" s="95">
        <v>2</v>
      </c>
      <c r="J27" s="95">
        <v>2</v>
      </c>
      <c r="K27" s="95">
        <v>40</v>
      </c>
      <c r="L27" s="95">
        <v>21</v>
      </c>
      <c r="M27" s="95">
        <v>1</v>
      </c>
      <c r="N27" s="96" t="s">
        <v>462</v>
      </c>
      <c r="O27" s="49"/>
      <c r="P27" s="49"/>
      <c r="Q27" s="49"/>
      <c r="R27" s="49"/>
      <c r="S27" s="49"/>
      <c r="T27" s="49"/>
      <c r="U27" s="49"/>
      <c r="V27" s="49"/>
      <c r="W27" s="49"/>
      <c r="X27" s="49"/>
      <c r="Y27" s="49"/>
      <c r="Z27" s="33"/>
      <c r="AA27" s="33"/>
      <c r="AB27" s="33"/>
      <c r="AC27" s="33"/>
      <c r="AD27" s="33"/>
    </row>
    <row r="28" spans="1:30" s="15" customFormat="1" ht="11.25" x14ac:dyDescent="0.2">
      <c r="A28" s="8">
        <v>25</v>
      </c>
      <c r="B28" s="98" t="s">
        <v>19</v>
      </c>
      <c r="C28" s="5" t="s">
        <v>156</v>
      </c>
      <c r="D28" s="95">
        <v>127</v>
      </c>
      <c r="E28" s="95">
        <v>44</v>
      </c>
      <c r="F28" s="95">
        <v>8</v>
      </c>
      <c r="G28" s="95">
        <v>2</v>
      </c>
      <c r="H28" s="95">
        <v>5</v>
      </c>
      <c r="I28" s="95">
        <v>14</v>
      </c>
      <c r="J28" s="95">
        <v>7</v>
      </c>
      <c r="K28" s="95">
        <v>18</v>
      </c>
      <c r="L28" s="95">
        <v>9</v>
      </c>
      <c r="M28" s="95">
        <v>8</v>
      </c>
      <c r="N28" s="95">
        <v>12</v>
      </c>
      <c r="O28" s="49"/>
      <c r="P28" s="49"/>
      <c r="Q28" s="49"/>
      <c r="R28" s="49"/>
      <c r="S28" s="49"/>
      <c r="T28" s="49"/>
      <c r="U28" s="49"/>
      <c r="V28" s="49"/>
      <c r="W28" s="49"/>
      <c r="X28" s="49"/>
      <c r="Y28" s="49"/>
      <c r="Z28" s="33"/>
      <c r="AA28" s="33"/>
      <c r="AB28" s="33"/>
      <c r="AC28" s="33"/>
      <c r="AD28" s="33"/>
    </row>
    <row r="29" spans="1:30" s="15" customFormat="1" ht="11.25" x14ac:dyDescent="0.2">
      <c r="A29" s="8">
        <v>26</v>
      </c>
      <c r="B29" s="98" t="s">
        <v>38</v>
      </c>
      <c r="C29" s="5" t="s">
        <v>112</v>
      </c>
      <c r="D29" s="95">
        <v>108</v>
      </c>
      <c r="E29" s="95">
        <v>39</v>
      </c>
      <c r="F29" s="95">
        <v>22</v>
      </c>
      <c r="G29" s="95">
        <v>1</v>
      </c>
      <c r="H29" s="95">
        <v>2</v>
      </c>
      <c r="I29" s="95">
        <v>12</v>
      </c>
      <c r="J29" s="95">
        <v>11</v>
      </c>
      <c r="K29" s="95">
        <v>12</v>
      </c>
      <c r="L29" s="95">
        <v>7</v>
      </c>
      <c r="M29" s="95">
        <v>1</v>
      </c>
      <c r="N29" s="95">
        <v>1</v>
      </c>
      <c r="O29" s="49"/>
      <c r="P29" s="49"/>
      <c r="Q29" s="49"/>
      <c r="R29" s="49"/>
      <c r="S29" s="49"/>
      <c r="T29" s="49"/>
      <c r="U29" s="49"/>
      <c r="V29" s="49"/>
      <c r="W29" s="49"/>
      <c r="X29" s="49"/>
      <c r="Y29" s="49"/>
      <c r="Z29" s="33"/>
      <c r="AA29" s="33"/>
      <c r="AB29" s="33"/>
      <c r="AC29" s="33"/>
      <c r="AD29" s="33"/>
    </row>
    <row r="30" spans="1:30" s="15" customFormat="1" ht="11.25" x14ac:dyDescent="0.2">
      <c r="A30" s="8">
        <v>27</v>
      </c>
      <c r="B30" s="98" t="s">
        <v>34</v>
      </c>
      <c r="C30" s="5" t="s">
        <v>125</v>
      </c>
      <c r="D30" s="95">
        <v>96</v>
      </c>
      <c r="E30" s="95">
        <v>35</v>
      </c>
      <c r="F30" s="95">
        <v>5</v>
      </c>
      <c r="G30" s="95">
        <v>6</v>
      </c>
      <c r="H30" s="95">
        <v>2</v>
      </c>
      <c r="I30" s="95">
        <v>2</v>
      </c>
      <c r="J30" s="95">
        <v>5</v>
      </c>
      <c r="K30" s="95">
        <v>4</v>
      </c>
      <c r="L30" s="95">
        <v>18</v>
      </c>
      <c r="M30" s="95">
        <v>15</v>
      </c>
      <c r="N30" s="95">
        <v>4</v>
      </c>
      <c r="O30" s="49"/>
      <c r="P30" s="49"/>
      <c r="Q30" s="49"/>
      <c r="R30" s="49"/>
      <c r="S30" s="49"/>
      <c r="T30" s="49"/>
      <c r="U30" s="49"/>
      <c r="V30" s="49"/>
      <c r="W30" s="49"/>
      <c r="X30" s="49"/>
      <c r="Y30" s="49"/>
      <c r="Z30" s="33"/>
      <c r="AA30" s="33"/>
      <c r="AB30" s="33"/>
      <c r="AC30" s="33"/>
      <c r="AD30" s="33"/>
    </row>
    <row r="31" spans="1:30" s="15" customFormat="1" ht="11.25" x14ac:dyDescent="0.2">
      <c r="A31" s="8">
        <v>28</v>
      </c>
      <c r="B31" s="98" t="s">
        <v>22</v>
      </c>
      <c r="C31" s="5" t="s">
        <v>121</v>
      </c>
      <c r="D31" s="95">
        <v>92</v>
      </c>
      <c r="E31" s="95">
        <v>38</v>
      </c>
      <c r="F31" s="95">
        <v>4</v>
      </c>
      <c r="G31" s="96" t="s">
        <v>462</v>
      </c>
      <c r="H31" s="95">
        <v>3</v>
      </c>
      <c r="I31" s="95">
        <v>8</v>
      </c>
      <c r="J31" s="95">
        <v>6</v>
      </c>
      <c r="K31" s="96" t="s">
        <v>462</v>
      </c>
      <c r="L31" s="95">
        <v>17</v>
      </c>
      <c r="M31" s="95">
        <v>6</v>
      </c>
      <c r="N31" s="95">
        <v>10</v>
      </c>
      <c r="O31" s="49"/>
      <c r="P31" s="49"/>
      <c r="Q31" s="49"/>
      <c r="R31" s="49"/>
      <c r="S31" s="49"/>
      <c r="T31" s="49"/>
      <c r="U31" s="49"/>
      <c r="V31" s="49"/>
      <c r="W31" s="49"/>
      <c r="X31" s="49"/>
      <c r="Y31" s="49"/>
      <c r="Z31" s="33"/>
      <c r="AA31" s="33"/>
      <c r="AB31" s="33"/>
      <c r="AC31" s="33"/>
      <c r="AD31" s="33"/>
    </row>
    <row r="32" spans="1:30" s="15" customFormat="1" ht="11.25" x14ac:dyDescent="0.2">
      <c r="A32" s="8">
        <v>29</v>
      </c>
      <c r="B32" s="98" t="s">
        <v>17</v>
      </c>
      <c r="C32" s="5" t="s">
        <v>114</v>
      </c>
      <c r="D32" s="95">
        <v>86</v>
      </c>
      <c r="E32" s="95">
        <v>38</v>
      </c>
      <c r="F32" s="95">
        <v>5</v>
      </c>
      <c r="G32" s="95">
        <v>5</v>
      </c>
      <c r="H32" s="95">
        <v>3</v>
      </c>
      <c r="I32" s="95">
        <v>13</v>
      </c>
      <c r="J32" s="95">
        <v>2</v>
      </c>
      <c r="K32" s="95">
        <v>2</v>
      </c>
      <c r="L32" s="95">
        <v>4</v>
      </c>
      <c r="M32" s="95">
        <v>12</v>
      </c>
      <c r="N32" s="95">
        <v>2</v>
      </c>
      <c r="O32" s="49"/>
      <c r="P32" s="49"/>
      <c r="Q32" s="49"/>
      <c r="R32" s="49"/>
      <c r="S32" s="49"/>
      <c r="T32" s="49"/>
      <c r="U32" s="49"/>
      <c r="V32" s="49"/>
      <c r="W32" s="49"/>
      <c r="X32" s="49"/>
      <c r="Y32" s="49"/>
      <c r="Z32" s="33"/>
      <c r="AA32" s="33"/>
      <c r="AB32" s="33"/>
      <c r="AC32" s="33"/>
      <c r="AD32" s="33"/>
    </row>
    <row r="33" spans="1:30" s="15" customFormat="1" ht="11.25" x14ac:dyDescent="0.2">
      <c r="A33" s="8">
        <v>30</v>
      </c>
      <c r="B33" s="98" t="s">
        <v>26</v>
      </c>
      <c r="C33" s="5" t="s">
        <v>117</v>
      </c>
      <c r="D33" s="95">
        <v>75</v>
      </c>
      <c r="E33" s="95">
        <v>31</v>
      </c>
      <c r="F33" s="95">
        <v>5</v>
      </c>
      <c r="G33" s="96" t="s">
        <v>462</v>
      </c>
      <c r="H33" s="95">
        <v>4</v>
      </c>
      <c r="I33" s="95">
        <v>8</v>
      </c>
      <c r="J33" s="95">
        <v>9</v>
      </c>
      <c r="K33" s="95">
        <v>6</v>
      </c>
      <c r="L33" s="95">
        <v>3</v>
      </c>
      <c r="M33" s="95">
        <v>5</v>
      </c>
      <c r="N33" s="95">
        <v>4</v>
      </c>
      <c r="O33" s="49"/>
      <c r="P33" s="49"/>
      <c r="Q33" s="49"/>
      <c r="R33" s="49"/>
      <c r="S33" s="49"/>
      <c r="T33" s="49"/>
      <c r="U33" s="49"/>
      <c r="V33" s="49"/>
      <c r="W33" s="49"/>
      <c r="X33" s="49"/>
      <c r="Y33" s="49"/>
      <c r="Z33" s="33"/>
      <c r="AA33" s="33"/>
      <c r="AB33" s="33"/>
      <c r="AC33" s="33"/>
      <c r="AD33" s="33"/>
    </row>
    <row r="34" spans="1:30" s="15" customFormat="1" ht="11.25" x14ac:dyDescent="0.2">
      <c r="A34" s="8">
        <v>31</v>
      </c>
      <c r="B34" s="98" t="s">
        <v>27</v>
      </c>
      <c r="C34" s="5" t="s">
        <v>137</v>
      </c>
      <c r="D34" s="95">
        <v>70</v>
      </c>
      <c r="E34" s="95">
        <v>16</v>
      </c>
      <c r="F34" s="95">
        <v>7</v>
      </c>
      <c r="G34" s="96" t="s">
        <v>462</v>
      </c>
      <c r="H34" s="95">
        <v>2</v>
      </c>
      <c r="I34" s="95">
        <v>9</v>
      </c>
      <c r="J34" s="96" t="s">
        <v>462</v>
      </c>
      <c r="K34" s="95">
        <v>8</v>
      </c>
      <c r="L34" s="95">
        <v>27</v>
      </c>
      <c r="M34" s="96" t="s">
        <v>462</v>
      </c>
      <c r="N34" s="95">
        <v>1</v>
      </c>
      <c r="O34" s="49"/>
      <c r="P34" s="49"/>
      <c r="Q34" s="49"/>
      <c r="R34" s="49"/>
      <c r="S34" s="49"/>
      <c r="T34" s="49"/>
      <c r="U34" s="49"/>
      <c r="V34" s="49"/>
      <c r="W34" s="49"/>
      <c r="X34" s="49"/>
      <c r="Y34" s="49"/>
      <c r="Z34" s="33"/>
      <c r="AA34" s="33"/>
      <c r="AB34" s="33"/>
      <c r="AC34" s="33"/>
      <c r="AD34" s="33"/>
    </row>
    <row r="35" spans="1:30" s="15" customFormat="1" ht="11.25" x14ac:dyDescent="0.2">
      <c r="A35" s="8">
        <v>32</v>
      </c>
      <c r="B35" s="98" t="s">
        <v>15</v>
      </c>
      <c r="C35" s="5" t="s">
        <v>118</v>
      </c>
      <c r="D35" s="95">
        <v>68</v>
      </c>
      <c r="E35" s="95">
        <v>43</v>
      </c>
      <c r="F35" s="95">
        <v>5</v>
      </c>
      <c r="G35" s="95">
        <v>2</v>
      </c>
      <c r="H35" s="96" t="s">
        <v>462</v>
      </c>
      <c r="I35" s="95">
        <v>4</v>
      </c>
      <c r="J35" s="95">
        <v>1</v>
      </c>
      <c r="K35" s="95">
        <v>2</v>
      </c>
      <c r="L35" s="95">
        <v>1</v>
      </c>
      <c r="M35" s="95">
        <v>6</v>
      </c>
      <c r="N35" s="95">
        <v>4</v>
      </c>
      <c r="O35" s="49"/>
      <c r="P35" s="49"/>
      <c r="Q35" s="49"/>
      <c r="R35" s="49"/>
      <c r="S35" s="49"/>
      <c r="T35" s="49"/>
      <c r="U35" s="49"/>
      <c r="V35" s="49"/>
      <c r="W35" s="49"/>
      <c r="X35" s="49"/>
      <c r="Y35" s="49"/>
      <c r="Z35" s="33"/>
      <c r="AA35" s="33"/>
      <c r="AB35" s="33"/>
      <c r="AC35" s="33"/>
      <c r="AD35" s="33"/>
    </row>
    <row r="36" spans="1:30" s="15" customFormat="1" ht="11.25" x14ac:dyDescent="0.2">
      <c r="A36" s="8">
        <v>33</v>
      </c>
      <c r="B36" s="98" t="s">
        <v>60</v>
      </c>
      <c r="C36" s="5" t="s">
        <v>119</v>
      </c>
      <c r="D36" s="95">
        <v>67</v>
      </c>
      <c r="E36" s="95">
        <v>20</v>
      </c>
      <c r="F36" s="95">
        <v>1</v>
      </c>
      <c r="G36" s="95">
        <v>3</v>
      </c>
      <c r="H36" s="96" t="s">
        <v>462</v>
      </c>
      <c r="I36" s="95">
        <v>1</v>
      </c>
      <c r="J36" s="95">
        <v>6</v>
      </c>
      <c r="K36" s="96" t="s">
        <v>462</v>
      </c>
      <c r="L36" s="95">
        <v>1</v>
      </c>
      <c r="M36" s="96" t="s">
        <v>462</v>
      </c>
      <c r="N36" s="95">
        <v>35</v>
      </c>
      <c r="O36" s="49"/>
      <c r="P36" s="49"/>
      <c r="Q36" s="49"/>
      <c r="R36" s="49"/>
      <c r="S36" s="49"/>
      <c r="T36" s="49"/>
      <c r="U36" s="49"/>
      <c r="V36" s="49"/>
      <c r="W36" s="49"/>
      <c r="X36" s="49"/>
      <c r="Y36" s="49"/>
      <c r="Z36" s="33"/>
      <c r="AA36" s="33"/>
      <c r="AB36" s="33"/>
      <c r="AC36" s="33"/>
      <c r="AD36" s="33"/>
    </row>
    <row r="37" spans="1:30" s="15" customFormat="1" ht="11.25" x14ac:dyDescent="0.2">
      <c r="A37" s="8">
        <v>34</v>
      </c>
      <c r="B37" s="98" t="s">
        <v>50</v>
      </c>
      <c r="C37" s="5" t="s">
        <v>126</v>
      </c>
      <c r="D37" s="95">
        <v>65</v>
      </c>
      <c r="E37" s="95">
        <v>11</v>
      </c>
      <c r="F37" s="95">
        <v>2</v>
      </c>
      <c r="G37" s="95">
        <v>1</v>
      </c>
      <c r="H37" s="95">
        <v>2</v>
      </c>
      <c r="I37" s="96" t="s">
        <v>462</v>
      </c>
      <c r="J37" s="95">
        <v>22</v>
      </c>
      <c r="K37" s="95">
        <v>12</v>
      </c>
      <c r="L37" s="95">
        <v>1</v>
      </c>
      <c r="M37" s="95">
        <v>13</v>
      </c>
      <c r="N37" s="95">
        <v>1</v>
      </c>
      <c r="O37" s="49"/>
      <c r="P37" s="49"/>
      <c r="Q37" s="49"/>
      <c r="R37" s="49"/>
      <c r="S37" s="49"/>
      <c r="T37" s="49"/>
      <c r="U37" s="49"/>
      <c r="V37" s="49"/>
      <c r="W37" s="49"/>
      <c r="X37" s="49"/>
      <c r="Y37" s="49"/>
      <c r="Z37" s="33"/>
      <c r="AA37" s="33"/>
      <c r="AB37" s="33"/>
      <c r="AC37" s="33"/>
      <c r="AD37" s="33"/>
    </row>
    <row r="38" spans="1:30" s="15" customFormat="1" ht="11.25" x14ac:dyDescent="0.2">
      <c r="A38" s="8">
        <v>35</v>
      </c>
      <c r="B38" s="98" t="s">
        <v>24</v>
      </c>
      <c r="C38" s="5" t="s">
        <v>120</v>
      </c>
      <c r="D38" s="95">
        <v>61</v>
      </c>
      <c r="E38" s="95">
        <v>19</v>
      </c>
      <c r="F38" s="95">
        <v>10</v>
      </c>
      <c r="G38" s="95">
        <v>1</v>
      </c>
      <c r="H38" s="95">
        <v>7</v>
      </c>
      <c r="I38" s="95">
        <v>2</v>
      </c>
      <c r="J38" s="95">
        <v>3</v>
      </c>
      <c r="K38" s="95">
        <v>1</v>
      </c>
      <c r="L38" s="95">
        <v>5</v>
      </c>
      <c r="M38" s="95">
        <v>2</v>
      </c>
      <c r="N38" s="95">
        <v>11</v>
      </c>
      <c r="O38" s="49"/>
      <c r="P38" s="49"/>
      <c r="Q38" s="49"/>
      <c r="R38" s="49"/>
      <c r="S38" s="49"/>
      <c r="T38" s="49"/>
      <c r="U38" s="49"/>
      <c r="V38" s="49"/>
      <c r="W38" s="49"/>
      <c r="X38" s="49"/>
      <c r="Y38" s="49"/>
      <c r="Z38" s="33"/>
      <c r="AA38" s="33"/>
      <c r="AB38" s="33"/>
      <c r="AC38" s="33"/>
      <c r="AD38" s="33"/>
    </row>
    <row r="39" spans="1:30" s="15" customFormat="1" ht="11.25" x14ac:dyDescent="0.2">
      <c r="A39" s="8">
        <v>36</v>
      </c>
      <c r="B39" s="98" t="s">
        <v>33</v>
      </c>
      <c r="C39" s="5" t="s">
        <v>128</v>
      </c>
      <c r="D39" s="95">
        <v>53</v>
      </c>
      <c r="E39" s="95">
        <v>18</v>
      </c>
      <c r="F39" s="95">
        <v>3</v>
      </c>
      <c r="G39" s="95">
        <v>7</v>
      </c>
      <c r="H39" s="95">
        <v>2</v>
      </c>
      <c r="I39" s="95">
        <v>5</v>
      </c>
      <c r="J39" s="95">
        <v>1</v>
      </c>
      <c r="K39" s="95">
        <v>5</v>
      </c>
      <c r="L39" s="95">
        <v>8</v>
      </c>
      <c r="M39" s="95">
        <v>1</v>
      </c>
      <c r="N39" s="95">
        <v>3</v>
      </c>
      <c r="O39" s="49"/>
      <c r="P39" s="49"/>
      <c r="Q39" s="49"/>
      <c r="R39" s="49"/>
      <c r="S39" s="49"/>
      <c r="T39" s="49"/>
      <c r="U39" s="49"/>
      <c r="V39" s="49"/>
      <c r="W39" s="49"/>
      <c r="X39" s="49"/>
      <c r="Y39" s="49"/>
      <c r="Z39" s="33"/>
      <c r="AA39" s="33"/>
      <c r="AB39" s="33"/>
      <c r="AC39" s="33"/>
      <c r="AD39" s="33"/>
    </row>
    <row r="40" spans="1:30" s="15" customFormat="1" ht="11.25" x14ac:dyDescent="0.2">
      <c r="A40" s="8">
        <v>37</v>
      </c>
      <c r="B40" s="98" t="s">
        <v>23</v>
      </c>
      <c r="C40" s="5" t="s">
        <v>122</v>
      </c>
      <c r="D40" s="95">
        <v>37</v>
      </c>
      <c r="E40" s="95">
        <v>12</v>
      </c>
      <c r="F40" s="95">
        <v>3</v>
      </c>
      <c r="G40" s="96" t="s">
        <v>462</v>
      </c>
      <c r="H40" s="95">
        <v>2</v>
      </c>
      <c r="I40" s="96" t="s">
        <v>462</v>
      </c>
      <c r="J40" s="95">
        <v>1</v>
      </c>
      <c r="K40" s="95">
        <v>5</v>
      </c>
      <c r="L40" s="95">
        <v>11</v>
      </c>
      <c r="M40" s="95">
        <v>1</v>
      </c>
      <c r="N40" s="95">
        <v>2</v>
      </c>
      <c r="O40" s="49"/>
      <c r="P40" s="49"/>
      <c r="Q40" s="49"/>
      <c r="R40" s="49"/>
      <c r="S40" s="49"/>
      <c r="T40" s="49"/>
      <c r="U40" s="49"/>
      <c r="V40" s="49"/>
      <c r="W40" s="49"/>
      <c r="X40" s="49"/>
      <c r="Y40" s="49"/>
      <c r="Z40" s="33"/>
      <c r="AA40" s="33"/>
      <c r="AB40" s="33"/>
      <c r="AC40" s="33"/>
      <c r="AD40" s="33"/>
    </row>
    <row r="41" spans="1:30" s="15" customFormat="1" ht="11.25" x14ac:dyDescent="0.2">
      <c r="A41" s="8">
        <v>38</v>
      </c>
      <c r="B41" s="98" t="s">
        <v>28</v>
      </c>
      <c r="C41" s="5" t="s">
        <v>124</v>
      </c>
      <c r="D41" s="95">
        <v>30</v>
      </c>
      <c r="E41" s="95">
        <v>21</v>
      </c>
      <c r="F41" s="95">
        <v>2</v>
      </c>
      <c r="G41" s="96" t="s">
        <v>462</v>
      </c>
      <c r="H41" s="96" t="s">
        <v>462</v>
      </c>
      <c r="I41" s="95">
        <v>2</v>
      </c>
      <c r="J41" s="95">
        <v>1</v>
      </c>
      <c r="K41" s="96" t="s">
        <v>462</v>
      </c>
      <c r="L41" s="95">
        <v>3</v>
      </c>
      <c r="M41" s="95">
        <v>1</v>
      </c>
      <c r="N41" s="96" t="s">
        <v>462</v>
      </c>
      <c r="O41" s="49"/>
      <c r="P41" s="49"/>
      <c r="Q41" s="49"/>
      <c r="R41" s="49"/>
      <c r="S41" s="49"/>
      <c r="T41" s="49"/>
      <c r="U41" s="49"/>
      <c r="V41" s="49"/>
      <c r="W41" s="49"/>
      <c r="X41" s="49"/>
      <c r="Y41" s="49"/>
      <c r="Z41" s="33"/>
      <c r="AA41" s="33"/>
      <c r="AB41" s="33"/>
      <c r="AC41" s="33"/>
      <c r="AD41" s="33"/>
    </row>
    <row r="42" spans="1:30" s="15" customFormat="1" ht="11.25" x14ac:dyDescent="0.2">
      <c r="A42" s="8">
        <v>39</v>
      </c>
      <c r="B42" s="98" t="s">
        <v>35</v>
      </c>
      <c r="C42" s="5" t="s">
        <v>123</v>
      </c>
      <c r="D42" s="95">
        <v>24</v>
      </c>
      <c r="E42" s="95">
        <v>4</v>
      </c>
      <c r="F42" s="95">
        <v>3</v>
      </c>
      <c r="G42" s="96" t="s">
        <v>462</v>
      </c>
      <c r="H42" s="95">
        <v>4</v>
      </c>
      <c r="I42" s="95">
        <v>2</v>
      </c>
      <c r="J42" s="95">
        <v>3</v>
      </c>
      <c r="K42" s="95">
        <v>5</v>
      </c>
      <c r="L42" s="96" t="s">
        <v>462</v>
      </c>
      <c r="M42" s="95">
        <v>2</v>
      </c>
      <c r="N42" s="95">
        <v>1</v>
      </c>
      <c r="O42" s="49"/>
      <c r="P42" s="49"/>
      <c r="Q42" s="49"/>
      <c r="R42" s="49"/>
      <c r="S42" s="49"/>
      <c r="T42" s="49"/>
      <c r="U42" s="49"/>
      <c r="V42" s="49"/>
      <c r="W42" s="49"/>
      <c r="X42" s="49"/>
      <c r="Y42" s="49"/>
      <c r="Z42" s="33"/>
      <c r="AA42" s="33"/>
      <c r="AB42" s="33"/>
      <c r="AC42" s="33"/>
      <c r="AD42" s="33"/>
    </row>
    <row r="43" spans="1:30" s="15" customFormat="1" ht="11.25" x14ac:dyDescent="0.2">
      <c r="A43" s="8">
        <v>40</v>
      </c>
      <c r="B43" s="98" t="s">
        <v>39</v>
      </c>
      <c r="C43" s="5" t="s">
        <v>127</v>
      </c>
      <c r="D43" s="95">
        <v>21</v>
      </c>
      <c r="E43" s="95">
        <v>11</v>
      </c>
      <c r="F43" s="95">
        <v>3</v>
      </c>
      <c r="G43" s="96" t="s">
        <v>462</v>
      </c>
      <c r="H43" s="95">
        <v>1</v>
      </c>
      <c r="I43" s="96" t="s">
        <v>462</v>
      </c>
      <c r="J43" s="95">
        <v>1</v>
      </c>
      <c r="K43" s="95">
        <v>1</v>
      </c>
      <c r="L43" s="95">
        <v>1</v>
      </c>
      <c r="M43" s="96" t="s">
        <v>462</v>
      </c>
      <c r="N43" s="95">
        <v>3</v>
      </c>
      <c r="O43" s="49"/>
      <c r="P43" s="49"/>
      <c r="Q43" s="49"/>
      <c r="R43" s="49"/>
      <c r="S43" s="49"/>
      <c r="T43" s="49"/>
      <c r="U43" s="49"/>
      <c r="V43" s="49"/>
      <c r="W43" s="49"/>
      <c r="X43" s="49"/>
      <c r="Y43" s="49"/>
      <c r="Z43" s="33"/>
      <c r="AA43" s="33"/>
      <c r="AB43" s="33"/>
      <c r="AC43" s="33"/>
      <c r="AD43" s="33"/>
    </row>
    <row r="44" spans="1:30" s="15" customFormat="1" ht="11.25" x14ac:dyDescent="0.2">
      <c r="A44" s="8">
        <v>41</v>
      </c>
      <c r="B44" s="98" t="s">
        <v>44</v>
      </c>
      <c r="C44" s="5" t="s">
        <v>409</v>
      </c>
      <c r="D44" s="95">
        <v>16</v>
      </c>
      <c r="E44" s="95">
        <v>7</v>
      </c>
      <c r="F44" s="95">
        <v>2</v>
      </c>
      <c r="G44" s="96" t="s">
        <v>462</v>
      </c>
      <c r="H44" s="95">
        <v>1</v>
      </c>
      <c r="I44" s="95">
        <v>1</v>
      </c>
      <c r="J44" s="96" t="s">
        <v>462</v>
      </c>
      <c r="K44" s="95">
        <v>1</v>
      </c>
      <c r="L44" s="95">
        <v>3</v>
      </c>
      <c r="M44" s="95">
        <v>1</v>
      </c>
      <c r="N44" s="96" t="s">
        <v>462</v>
      </c>
      <c r="O44" s="49"/>
      <c r="P44" s="49"/>
      <c r="Q44" s="49"/>
      <c r="R44" s="49"/>
      <c r="S44" s="49"/>
      <c r="T44" s="49"/>
      <c r="U44" s="49"/>
      <c r="V44" s="49"/>
      <c r="W44" s="49"/>
      <c r="X44" s="49"/>
      <c r="Y44" s="49"/>
      <c r="Z44" s="33"/>
      <c r="AA44" s="33"/>
      <c r="AB44" s="33"/>
      <c r="AC44" s="33"/>
      <c r="AD44" s="33"/>
    </row>
    <row r="45" spans="1:30" s="15" customFormat="1" ht="11.25" x14ac:dyDescent="0.2">
      <c r="A45" s="8">
        <v>42</v>
      </c>
      <c r="B45" s="98" t="s">
        <v>32</v>
      </c>
      <c r="C45" s="5" t="s">
        <v>133</v>
      </c>
      <c r="D45" s="95">
        <v>15</v>
      </c>
      <c r="E45" s="95">
        <v>6</v>
      </c>
      <c r="F45" s="96" t="s">
        <v>462</v>
      </c>
      <c r="G45" s="96" t="s">
        <v>462</v>
      </c>
      <c r="H45" s="96" t="s">
        <v>462</v>
      </c>
      <c r="I45" s="95">
        <v>3</v>
      </c>
      <c r="J45" s="95">
        <v>2</v>
      </c>
      <c r="K45" s="95">
        <v>4</v>
      </c>
      <c r="L45" s="96" t="s">
        <v>462</v>
      </c>
      <c r="M45" s="96" t="s">
        <v>462</v>
      </c>
      <c r="N45" s="96" t="s">
        <v>462</v>
      </c>
      <c r="O45" s="49"/>
      <c r="P45" s="49"/>
      <c r="Q45" s="49"/>
      <c r="R45" s="49"/>
      <c r="S45" s="49"/>
      <c r="T45" s="49"/>
      <c r="U45" s="49"/>
      <c r="V45" s="49"/>
      <c r="W45" s="49"/>
      <c r="X45" s="49"/>
      <c r="Y45" s="49"/>
      <c r="Z45" s="33"/>
      <c r="AA45" s="33"/>
      <c r="AB45" s="33"/>
      <c r="AC45" s="33"/>
      <c r="AD45" s="33"/>
    </row>
    <row r="46" spans="1:30" s="15" customFormat="1" ht="11.25" x14ac:dyDescent="0.2">
      <c r="A46" s="8">
        <v>43</v>
      </c>
      <c r="B46" s="98" t="s">
        <v>41</v>
      </c>
      <c r="C46" s="5" t="s">
        <v>142</v>
      </c>
      <c r="D46" s="95">
        <v>13</v>
      </c>
      <c r="E46" s="95">
        <v>8</v>
      </c>
      <c r="F46" s="95">
        <v>1</v>
      </c>
      <c r="G46" s="96" t="s">
        <v>462</v>
      </c>
      <c r="H46" s="96" t="s">
        <v>462</v>
      </c>
      <c r="I46" s="95">
        <v>1</v>
      </c>
      <c r="J46" s="95">
        <v>1</v>
      </c>
      <c r="K46" s="95">
        <v>2</v>
      </c>
      <c r="L46" s="96" t="s">
        <v>462</v>
      </c>
      <c r="M46" s="96" t="s">
        <v>462</v>
      </c>
      <c r="N46" s="96" t="s">
        <v>462</v>
      </c>
      <c r="O46" s="49"/>
      <c r="P46" s="49"/>
      <c r="Q46" s="49"/>
      <c r="R46" s="49"/>
      <c r="S46" s="49"/>
      <c r="T46" s="49"/>
      <c r="U46" s="49"/>
      <c r="V46" s="49"/>
      <c r="W46" s="49"/>
      <c r="X46" s="49"/>
      <c r="Y46" s="49"/>
      <c r="Z46" s="33"/>
      <c r="AA46" s="33"/>
      <c r="AB46" s="33"/>
      <c r="AC46" s="33"/>
      <c r="AD46" s="33"/>
    </row>
    <row r="47" spans="1:30" s="15" customFormat="1" ht="11.25" x14ac:dyDescent="0.2">
      <c r="A47" s="8">
        <v>44</v>
      </c>
      <c r="B47" s="98" t="s">
        <v>52</v>
      </c>
      <c r="C47" s="5" t="s">
        <v>149</v>
      </c>
      <c r="D47" s="95">
        <v>12</v>
      </c>
      <c r="E47" s="95">
        <v>6</v>
      </c>
      <c r="F47" s="95">
        <v>1</v>
      </c>
      <c r="G47" s="96" t="s">
        <v>462</v>
      </c>
      <c r="H47" s="96" t="s">
        <v>462</v>
      </c>
      <c r="I47" s="96" t="s">
        <v>462</v>
      </c>
      <c r="J47" s="96" t="s">
        <v>462</v>
      </c>
      <c r="K47" s="96" t="s">
        <v>462</v>
      </c>
      <c r="L47" s="95">
        <v>3</v>
      </c>
      <c r="M47" s="95">
        <v>2</v>
      </c>
      <c r="N47" s="96" t="s">
        <v>462</v>
      </c>
      <c r="O47" s="49"/>
      <c r="P47" s="49"/>
      <c r="Q47" s="49"/>
      <c r="R47" s="49"/>
      <c r="S47" s="49"/>
      <c r="T47" s="49"/>
      <c r="U47" s="49"/>
      <c r="V47" s="49"/>
      <c r="W47" s="49"/>
      <c r="X47" s="49"/>
      <c r="Y47" s="49"/>
      <c r="Z47" s="33"/>
      <c r="AA47" s="33"/>
      <c r="AB47" s="33"/>
      <c r="AC47" s="33"/>
      <c r="AD47" s="33"/>
    </row>
    <row r="48" spans="1:30" s="15" customFormat="1" ht="11.25" x14ac:dyDescent="0.2">
      <c r="A48" s="8">
        <v>45</v>
      </c>
      <c r="B48" s="98" t="s">
        <v>47</v>
      </c>
      <c r="C48" s="5" t="s">
        <v>129</v>
      </c>
      <c r="D48" s="95">
        <v>11</v>
      </c>
      <c r="E48" s="95">
        <v>6</v>
      </c>
      <c r="F48" s="95">
        <v>1</v>
      </c>
      <c r="G48" s="96" t="s">
        <v>462</v>
      </c>
      <c r="H48" s="96" t="s">
        <v>462</v>
      </c>
      <c r="I48" s="95">
        <v>1</v>
      </c>
      <c r="J48" s="96" t="s">
        <v>462</v>
      </c>
      <c r="K48" s="95">
        <v>1</v>
      </c>
      <c r="L48" s="95">
        <v>1</v>
      </c>
      <c r="M48" s="95">
        <v>1</v>
      </c>
      <c r="N48" s="96" t="s">
        <v>462</v>
      </c>
      <c r="O48" s="49"/>
      <c r="P48" s="49"/>
      <c r="Q48" s="49"/>
      <c r="R48" s="49"/>
      <c r="S48" s="49"/>
      <c r="T48" s="49"/>
      <c r="U48" s="49"/>
      <c r="V48" s="49"/>
      <c r="W48" s="49"/>
      <c r="X48" s="49"/>
      <c r="Y48" s="49"/>
      <c r="Z48" s="33"/>
      <c r="AA48" s="33"/>
      <c r="AB48" s="33"/>
      <c r="AC48" s="33"/>
      <c r="AD48" s="33"/>
    </row>
    <row r="49" spans="1:30" s="15" customFormat="1" ht="11.25" x14ac:dyDescent="0.2">
      <c r="A49" s="8">
        <v>46</v>
      </c>
      <c r="B49" s="98" t="s">
        <v>45</v>
      </c>
      <c r="C49" s="5" t="s">
        <v>391</v>
      </c>
      <c r="D49" s="95">
        <v>9</v>
      </c>
      <c r="E49" s="95">
        <v>2</v>
      </c>
      <c r="F49" s="95">
        <v>2</v>
      </c>
      <c r="G49" s="95">
        <v>1</v>
      </c>
      <c r="H49" s="95">
        <v>1</v>
      </c>
      <c r="I49" s="96" t="s">
        <v>462</v>
      </c>
      <c r="J49" s="95">
        <v>1</v>
      </c>
      <c r="K49" s="96" t="s">
        <v>462</v>
      </c>
      <c r="L49" s="95">
        <v>1</v>
      </c>
      <c r="M49" s="96" t="s">
        <v>462</v>
      </c>
      <c r="N49" s="95">
        <v>1</v>
      </c>
      <c r="O49" s="49"/>
      <c r="P49" s="49"/>
      <c r="Q49" s="49"/>
      <c r="R49" s="49"/>
      <c r="S49" s="49"/>
      <c r="T49" s="49"/>
      <c r="U49" s="49"/>
      <c r="V49" s="49"/>
      <c r="W49" s="49"/>
      <c r="X49" s="49"/>
      <c r="Y49" s="49"/>
      <c r="Z49" s="33"/>
      <c r="AA49" s="33"/>
      <c r="AB49" s="33"/>
      <c r="AC49" s="33"/>
      <c r="AD49" s="33"/>
    </row>
    <row r="50" spans="1:30" s="15" customFormat="1" ht="11.25" x14ac:dyDescent="0.2">
      <c r="A50" s="8">
        <v>47</v>
      </c>
      <c r="B50" s="98" t="s">
        <v>57</v>
      </c>
      <c r="C50" s="5" t="s">
        <v>134</v>
      </c>
      <c r="D50" s="95">
        <v>9</v>
      </c>
      <c r="E50" s="95">
        <v>2</v>
      </c>
      <c r="F50" s="95">
        <v>5</v>
      </c>
      <c r="G50" s="96" t="s">
        <v>462</v>
      </c>
      <c r="H50" s="96" t="s">
        <v>462</v>
      </c>
      <c r="I50" s="96" t="s">
        <v>462</v>
      </c>
      <c r="J50" s="95">
        <v>1</v>
      </c>
      <c r="K50" s="96" t="s">
        <v>462</v>
      </c>
      <c r="L50" s="95">
        <v>1</v>
      </c>
      <c r="M50" s="96" t="s">
        <v>462</v>
      </c>
      <c r="N50" s="96" t="s">
        <v>462</v>
      </c>
      <c r="O50" s="49"/>
      <c r="P50" s="49"/>
      <c r="Q50" s="49"/>
      <c r="R50" s="49"/>
      <c r="S50" s="49"/>
      <c r="T50" s="49"/>
      <c r="U50" s="49"/>
      <c r="V50" s="49"/>
      <c r="W50" s="49"/>
      <c r="X50" s="49"/>
      <c r="Y50" s="49"/>
      <c r="Z50" s="33"/>
      <c r="AA50" s="33"/>
      <c r="AB50" s="33"/>
      <c r="AC50" s="33"/>
      <c r="AD50" s="33"/>
    </row>
    <row r="51" spans="1:30" s="15" customFormat="1" ht="11.25" x14ac:dyDescent="0.2">
      <c r="A51" s="8">
        <v>48</v>
      </c>
      <c r="B51" s="98" t="s">
        <v>55</v>
      </c>
      <c r="C51" s="5" t="s">
        <v>135</v>
      </c>
      <c r="D51" s="95">
        <v>8</v>
      </c>
      <c r="E51" s="95">
        <v>2</v>
      </c>
      <c r="F51" s="95">
        <v>2</v>
      </c>
      <c r="G51" s="96" t="s">
        <v>462</v>
      </c>
      <c r="H51" s="96" t="s">
        <v>462</v>
      </c>
      <c r="I51" s="96" t="s">
        <v>462</v>
      </c>
      <c r="J51" s="96" t="s">
        <v>462</v>
      </c>
      <c r="K51" s="96" t="s">
        <v>462</v>
      </c>
      <c r="L51" s="95">
        <v>3</v>
      </c>
      <c r="M51" s="96" t="s">
        <v>462</v>
      </c>
      <c r="N51" s="95">
        <v>1</v>
      </c>
      <c r="O51" s="49"/>
      <c r="P51" s="49"/>
      <c r="Q51" s="49"/>
      <c r="R51" s="49"/>
      <c r="S51" s="49"/>
      <c r="T51" s="49"/>
      <c r="U51" s="49"/>
      <c r="V51" s="49"/>
      <c r="W51" s="49"/>
      <c r="X51" s="49"/>
      <c r="Y51" s="49"/>
      <c r="Z51" s="33"/>
      <c r="AA51" s="33"/>
      <c r="AB51" s="33"/>
      <c r="AC51" s="33"/>
      <c r="AD51" s="33"/>
    </row>
    <row r="52" spans="1:30" s="15" customFormat="1" ht="11.25" x14ac:dyDescent="0.2">
      <c r="A52" s="8">
        <v>49</v>
      </c>
      <c r="B52" s="98" t="s">
        <v>62</v>
      </c>
      <c r="C52" s="5" t="s">
        <v>150</v>
      </c>
      <c r="D52" s="95">
        <v>8</v>
      </c>
      <c r="E52" s="95">
        <v>3</v>
      </c>
      <c r="F52" s="95">
        <v>1</v>
      </c>
      <c r="G52" s="96" t="s">
        <v>462</v>
      </c>
      <c r="H52" s="95">
        <v>2</v>
      </c>
      <c r="I52" s="95">
        <v>1</v>
      </c>
      <c r="J52" s="96" t="s">
        <v>462</v>
      </c>
      <c r="K52" s="96" t="s">
        <v>462</v>
      </c>
      <c r="L52" s="96" t="s">
        <v>462</v>
      </c>
      <c r="M52" s="96" t="s">
        <v>462</v>
      </c>
      <c r="N52" s="95">
        <v>1</v>
      </c>
      <c r="O52" s="49"/>
      <c r="P52" s="49"/>
      <c r="Q52" s="49"/>
      <c r="R52" s="49"/>
      <c r="S52" s="49"/>
      <c r="T52" s="49"/>
      <c r="U52" s="49"/>
      <c r="V52" s="49"/>
      <c r="W52" s="49"/>
      <c r="X52" s="49"/>
      <c r="Y52" s="49"/>
      <c r="Z52" s="33"/>
      <c r="AA52" s="33"/>
      <c r="AB52" s="33"/>
      <c r="AC52" s="33"/>
      <c r="AD52" s="33"/>
    </row>
    <row r="53" spans="1:30" s="15" customFormat="1" ht="11.25" x14ac:dyDescent="0.2">
      <c r="A53" s="8">
        <v>50</v>
      </c>
      <c r="B53" s="98" t="s">
        <v>43</v>
      </c>
      <c r="C53" s="5" t="s">
        <v>408</v>
      </c>
      <c r="D53" s="95">
        <v>7</v>
      </c>
      <c r="E53" s="96" t="s">
        <v>462</v>
      </c>
      <c r="F53" s="95">
        <v>2</v>
      </c>
      <c r="G53" s="95">
        <v>2</v>
      </c>
      <c r="H53" s="96" t="s">
        <v>462</v>
      </c>
      <c r="I53" s="96" t="s">
        <v>462</v>
      </c>
      <c r="J53" s="95">
        <v>1</v>
      </c>
      <c r="K53" s="96" t="s">
        <v>462</v>
      </c>
      <c r="L53" s="95">
        <v>1</v>
      </c>
      <c r="M53" s="95">
        <v>1</v>
      </c>
      <c r="N53" s="96" t="s">
        <v>462</v>
      </c>
      <c r="O53" s="49"/>
      <c r="P53" s="49"/>
      <c r="Q53" s="49"/>
      <c r="R53" s="49"/>
      <c r="S53" s="49"/>
      <c r="T53" s="49"/>
      <c r="U53" s="49"/>
      <c r="V53" s="49"/>
      <c r="W53" s="49"/>
      <c r="X53" s="49"/>
      <c r="Y53" s="49"/>
      <c r="Z53" s="33"/>
      <c r="AA53" s="33"/>
      <c r="AB53" s="33"/>
      <c r="AC53" s="33"/>
      <c r="AD53" s="33"/>
    </row>
    <row r="54" spans="1:30" s="15" customFormat="1" ht="11.25" x14ac:dyDescent="0.2">
      <c r="A54" s="8">
        <v>51</v>
      </c>
      <c r="B54" s="98" t="s">
        <v>59</v>
      </c>
      <c r="C54" s="5" t="s">
        <v>392</v>
      </c>
      <c r="D54" s="95">
        <v>7</v>
      </c>
      <c r="E54" s="95">
        <v>4</v>
      </c>
      <c r="F54" s="96" t="s">
        <v>462</v>
      </c>
      <c r="G54" s="95">
        <v>1</v>
      </c>
      <c r="H54" s="96" t="s">
        <v>462</v>
      </c>
      <c r="I54" s="95">
        <v>2</v>
      </c>
      <c r="J54" s="96" t="s">
        <v>462</v>
      </c>
      <c r="K54" s="96" t="s">
        <v>462</v>
      </c>
      <c r="L54" s="96" t="s">
        <v>462</v>
      </c>
      <c r="M54" s="96" t="s">
        <v>462</v>
      </c>
      <c r="N54" s="96" t="s">
        <v>462</v>
      </c>
      <c r="O54" s="49"/>
      <c r="P54" s="49"/>
      <c r="Q54" s="49"/>
      <c r="R54" s="49"/>
      <c r="S54" s="49"/>
      <c r="T54" s="49"/>
      <c r="U54" s="49"/>
      <c r="V54" s="49"/>
      <c r="W54" s="49"/>
      <c r="X54" s="49"/>
      <c r="Y54" s="49"/>
      <c r="Z54" s="33"/>
      <c r="AA54" s="33"/>
      <c r="AB54" s="33"/>
      <c r="AC54" s="33"/>
      <c r="AD54" s="33"/>
    </row>
    <row r="55" spans="1:30" s="15" customFormat="1" ht="11.25" x14ac:dyDescent="0.2">
      <c r="A55" s="22">
        <v>52</v>
      </c>
      <c r="B55" s="98" t="s">
        <v>70</v>
      </c>
      <c r="C55" s="5" t="s">
        <v>435</v>
      </c>
      <c r="D55" s="95">
        <v>110</v>
      </c>
      <c r="E55" s="95">
        <v>92</v>
      </c>
      <c r="F55" s="95">
        <v>18</v>
      </c>
      <c r="G55" s="96" t="s">
        <v>462</v>
      </c>
      <c r="H55" s="96" t="s">
        <v>462</v>
      </c>
      <c r="I55" s="96" t="s">
        <v>462</v>
      </c>
      <c r="J55" s="96" t="s">
        <v>462</v>
      </c>
      <c r="K55" s="96" t="s">
        <v>462</v>
      </c>
      <c r="L55" s="96" t="s">
        <v>462</v>
      </c>
      <c r="M55" s="96" t="s">
        <v>462</v>
      </c>
      <c r="N55" s="96" t="s">
        <v>462</v>
      </c>
      <c r="O55" s="49"/>
      <c r="P55" s="49"/>
      <c r="Q55" s="49"/>
      <c r="R55" s="49"/>
      <c r="S55" s="49"/>
      <c r="T55" s="49"/>
      <c r="U55" s="49"/>
      <c r="V55" s="49"/>
      <c r="W55" s="49"/>
      <c r="X55" s="49"/>
      <c r="Y55" s="49"/>
      <c r="Z55" s="33"/>
      <c r="AA55" s="33"/>
      <c r="AB55" s="33"/>
      <c r="AC55" s="33"/>
      <c r="AD55" s="33"/>
    </row>
    <row r="56" spans="1:30" s="15" customFormat="1" ht="11.25" x14ac:dyDescent="0.2">
      <c r="A56" s="23">
        <v>53</v>
      </c>
      <c r="B56" s="99" t="s">
        <v>71</v>
      </c>
      <c r="C56" s="7" t="s">
        <v>436</v>
      </c>
      <c r="D56" s="97">
        <f>D4-SUM(D5:D55)</f>
        <v>773</v>
      </c>
      <c r="E56" s="97">
        <f t="shared" ref="E56:N56" si="0">E4-SUM(E5:E55)</f>
        <v>527</v>
      </c>
      <c r="F56" s="97">
        <f t="shared" si="0"/>
        <v>78</v>
      </c>
      <c r="G56" s="97">
        <f t="shared" si="0"/>
        <v>3</v>
      </c>
      <c r="H56" s="97">
        <f t="shared" si="0"/>
        <v>13</v>
      </c>
      <c r="I56" s="97">
        <f t="shared" si="0"/>
        <v>113</v>
      </c>
      <c r="J56" s="97">
        <f t="shared" si="0"/>
        <v>3</v>
      </c>
      <c r="K56" s="97">
        <f t="shared" si="0"/>
        <v>5</v>
      </c>
      <c r="L56" s="97">
        <f t="shared" si="0"/>
        <v>6</v>
      </c>
      <c r="M56" s="97">
        <f t="shared" si="0"/>
        <v>12</v>
      </c>
      <c r="N56" s="97">
        <f t="shared" si="0"/>
        <v>13</v>
      </c>
      <c r="O56" s="49"/>
      <c r="P56" s="49"/>
      <c r="Q56" s="49"/>
      <c r="R56" s="49"/>
      <c r="S56" s="49"/>
      <c r="T56" s="49"/>
      <c r="U56" s="49"/>
      <c r="V56" s="49"/>
      <c r="W56" s="49"/>
      <c r="X56" s="49"/>
      <c r="Y56" s="49"/>
      <c r="Z56" s="33"/>
      <c r="AA56" s="33"/>
      <c r="AB56" s="33"/>
      <c r="AC56" s="33"/>
      <c r="AD56" s="33"/>
    </row>
    <row r="57" spans="1:30"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30" s="15" customFormat="1" ht="11.25" x14ac:dyDescent="0.2">
      <c r="P58" s="49"/>
      <c r="Q58" s="49"/>
      <c r="R58" s="49"/>
      <c r="S58" s="49"/>
    </row>
    <row r="59" spans="1:30" s="15" customFormat="1" ht="11.25" x14ac:dyDescent="0.2">
      <c r="P59" s="49"/>
      <c r="Q59" s="49"/>
      <c r="R59" s="49"/>
      <c r="S59" s="49"/>
    </row>
    <row r="60" spans="1:30" s="15" customFormat="1" ht="11.25" x14ac:dyDescent="0.2">
      <c r="P60" s="49"/>
      <c r="Q60" s="49"/>
      <c r="R60" s="49"/>
      <c r="S60" s="49"/>
    </row>
    <row r="61" spans="1:30" s="15" customFormat="1" ht="11.25" x14ac:dyDescent="0.2">
      <c r="P61" s="49"/>
      <c r="Q61" s="49"/>
      <c r="R61" s="49"/>
      <c r="S61" s="49"/>
    </row>
    <row r="62" spans="1:30" s="15" customFormat="1" ht="11.25" x14ac:dyDescent="0.2">
      <c r="P62" s="49"/>
      <c r="Q62" s="49"/>
      <c r="R62" s="49"/>
      <c r="S62" s="49"/>
    </row>
    <row r="63" spans="1:30" s="15" customFormat="1" ht="11.25" x14ac:dyDescent="0.2">
      <c r="P63" s="49"/>
      <c r="Q63" s="49"/>
      <c r="R63" s="49"/>
      <c r="S63" s="49"/>
    </row>
    <row r="64" spans="1:30" s="15" customFormat="1" ht="11.25" x14ac:dyDescent="0.2">
      <c r="P64" s="49"/>
      <c r="Q64" s="49"/>
      <c r="R64" s="49"/>
      <c r="S64" s="49"/>
    </row>
    <row r="65" spans="16:19" s="15" customFormat="1" ht="11.25" x14ac:dyDescent="0.2">
      <c r="P65" s="49"/>
      <c r="Q65" s="49"/>
      <c r="R65" s="49"/>
      <c r="S65" s="49"/>
    </row>
    <row r="66" spans="16:19" s="15" customFormat="1" ht="11.25" x14ac:dyDescent="0.2">
      <c r="P66" s="49"/>
      <c r="Q66" s="49"/>
      <c r="R66" s="49"/>
      <c r="S66" s="49"/>
    </row>
    <row r="67" spans="16:19" s="15" customFormat="1" ht="11.25" x14ac:dyDescent="0.2">
      <c r="P67" s="49"/>
      <c r="Q67" s="49"/>
      <c r="R67" s="49"/>
      <c r="S67" s="49"/>
    </row>
    <row r="68" spans="16:19" s="15" customFormat="1" ht="11.25" x14ac:dyDescent="0.2">
      <c r="P68" s="49"/>
      <c r="Q68" s="49"/>
      <c r="R68" s="49"/>
      <c r="S68" s="49"/>
    </row>
    <row r="69" spans="16:19" s="15" customFormat="1" ht="11.25" x14ac:dyDescent="0.2">
      <c r="P69" s="49"/>
      <c r="Q69" s="49"/>
      <c r="R69" s="49"/>
      <c r="S69" s="49"/>
    </row>
    <row r="70" spans="16:19" s="15" customFormat="1" ht="11.25" x14ac:dyDescent="0.2">
      <c r="P70" s="49"/>
      <c r="Q70" s="49"/>
      <c r="R70" s="49"/>
      <c r="S70" s="49"/>
    </row>
    <row r="71" spans="16:19" s="15" customFormat="1" ht="11.25" x14ac:dyDescent="0.2">
      <c r="P71" s="49"/>
      <c r="Q71" s="49"/>
      <c r="R71" s="49"/>
      <c r="S71" s="49"/>
    </row>
    <row r="72" spans="16:19" s="15" customFormat="1" ht="11.25" x14ac:dyDescent="0.2">
      <c r="P72" s="49"/>
      <c r="Q72" s="49"/>
      <c r="R72" s="49"/>
      <c r="S72" s="49"/>
    </row>
    <row r="73" spans="16:19" s="15" customFormat="1" ht="11.25" x14ac:dyDescent="0.2">
      <c r="P73" s="49"/>
      <c r="Q73" s="49"/>
      <c r="R73" s="49"/>
      <c r="S73" s="49"/>
    </row>
    <row r="74" spans="16:19" s="15" customFormat="1" ht="11.25" x14ac:dyDescent="0.2">
      <c r="P74" s="49"/>
      <c r="Q74" s="49"/>
      <c r="R74" s="49"/>
      <c r="S74" s="49"/>
    </row>
    <row r="75" spans="16:19" s="15" customFormat="1" ht="11.25" x14ac:dyDescent="0.2">
      <c r="P75" s="49"/>
      <c r="Q75" s="49"/>
      <c r="R75" s="49"/>
      <c r="S75" s="49"/>
    </row>
    <row r="76" spans="16:19" s="15" customFormat="1" ht="11.25" x14ac:dyDescent="0.2">
      <c r="P76" s="49"/>
      <c r="Q76" s="49"/>
      <c r="R76" s="49"/>
      <c r="S76" s="49"/>
    </row>
    <row r="77" spans="16:19" s="15" customFormat="1" ht="11.25" x14ac:dyDescent="0.2">
      <c r="P77" s="49"/>
      <c r="Q77" s="49"/>
      <c r="R77" s="49"/>
      <c r="S77" s="49"/>
    </row>
    <row r="78" spans="16:19" s="15" customFormat="1" ht="11.25" x14ac:dyDescent="0.2">
      <c r="P78" s="49"/>
      <c r="Q78" s="49"/>
      <c r="R78" s="49"/>
      <c r="S78" s="49"/>
    </row>
    <row r="79" spans="16:19" s="15" customFormat="1" ht="11.25" x14ac:dyDescent="0.2">
      <c r="P79" s="49"/>
      <c r="Q79" s="49"/>
      <c r="R79" s="49"/>
      <c r="S79" s="49"/>
    </row>
    <row r="80" spans="16:19" s="15" customFormat="1" ht="11.25" x14ac:dyDescent="0.2">
      <c r="P80" s="49"/>
      <c r="Q80" s="49"/>
      <c r="R80" s="49"/>
      <c r="S80" s="49"/>
    </row>
    <row r="81" spans="16:19" s="15" customFormat="1" ht="11.25" x14ac:dyDescent="0.2">
      <c r="P81" s="49"/>
      <c r="Q81" s="49"/>
      <c r="R81" s="49"/>
      <c r="S81" s="49"/>
    </row>
    <row r="82" spans="16:19" s="15" customFormat="1" ht="11.25" x14ac:dyDescent="0.2">
      <c r="P82" s="49"/>
      <c r="Q82" s="49"/>
      <c r="R82" s="49"/>
      <c r="S82" s="49"/>
    </row>
    <row r="83" spans="16:19" s="15" customFormat="1" ht="11.25" x14ac:dyDescent="0.2">
      <c r="P83" s="49"/>
      <c r="Q83" s="49"/>
      <c r="R83" s="49"/>
      <c r="S83" s="49"/>
    </row>
    <row r="84" spans="16:19" s="15" customFormat="1" ht="11.25" x14ac:dyDescent="0.2">
      <c r="P84" s="49"/>
      <c r="Q84" s="49"/>
      <c r="R84" s="49"/>
      <c r="S84" s="49"/>
    </row>
    <row r="85" spans="16:19" s="15" customFormat="1" ht="11.25" x14ac:dyDescent="0.2">
      <c r="P85" s="49"/>
      <c r="Q85" s="49"/>
      <c r="R85" s="49"/>
      <c r="S85" s="49"/>
    </row>
    <row r="86" spans="16:19" s="15" customFormat="1" ht="11.25" x14ac:dyDescent="0.2">
      <c r="P86" s="49"/>
      <c r="Q86" s="49"/>
      <c r="R86" s="49"/>
      <c r="S86" s="49"/>
    </row>
    <row r="87" spans="16:19" s="15" customFormat="1" ht="11.25" x14ac:dyDescent="0.2">
      <c r="P87" s="49"/>
      <c r="Q87" s="49"/>
      <c r="R87" s="49"/>
      <c r="S87" s="49"/>
    </row>
    <row r="88" spans="16:19" s="15" customFormat="1" ht="11.25" x14ac:dyDescent="0.2">
      <c r="P88" s="49"/>
      <c r="Q88" s="49"/>
      <c r="R88" s="49"/>
      <c r="S88" s="49"/>
    </row>
    <row r="89" spans="16:19" s="15" customFormat="1" ht="11.25" x14ac:dyDescent="0.2">
      <c r="P89" s="49"/>
      <c r="Q89" s="49"/>
      <c r="R89" s="49"/>
      <c r="S89" s="49"/>
    </row>
    <row r="90" spans="16:19" s="15" customFormat="1" ht="11.25" x14ac:dyDescent="0.2">
      <c r="P90" s="49"/>
      <c r="Q90" s="49"/>
      <c r="R90" s="49"/>
      <c r="S90" s="49"/>
    </row>
    <row r="91" spans="16:19" s="15" customFormat="1" ht="11.25" x14ac:dyDescent="0.2">
      <c r="P91" s="49"/>
      <c r="Q91" s="49"/>
      <c r="R91" s="49"/>
      <c r="S91" s="49"/>
    </row>
    <row r="92" spans="16:19" s="15" customFormat="1" ht="11.25" x14ac:dyDescent="0.2">
      <c r="P92" s="49"/>
      <c r="Q92" s="49"/>
      <c r="R92" s="49"/>
      <c r="S92" s="49"/>
    </row>
    <row r="93" spans="16:19" s="15" customFormat="1" ht="11.25" x14ac:dyDescent="0.2">
      <c r="P93" s="49"/>
      <c r="Q93" s="49"/>
      <c r="R93" s="49"/>
      <c r="S93" s="49"/>
    </row>
    <row r="94" spans="16:19" s="15" customFormat="1" ht="11.25" x14ac:dyDescent="0.2">
      <c r="P94" s="49"/>
      <c r="Q94" s="49"/>
      <c r="R94" s="49"/>
      <c r="S94" s="49"/>
    </row>
    <row r="95" spans="16:19" s="15" customFormat="1" ht="11.25" x14ac:dyDescent="0.2">
      <c r="P95" s="49"/>
      <c r="Q95" s="49"/>
      <c r="R95" s="49"/>
      <c r="S95" s="49"/>
    </row>
    <row r="96" spans="16:19" s="15" customFormat="1" ht="11.25" x14ac:dyDescent="0.2">
      <c r="P96" s="49"/>
      <c r="Q96" s="49"/>
      <c r="R96" s="49"/>
      <c r="S96" s="49"/>
    </row>
    <row r="97" spans="16:19" s="15" customFormat="1" ht="11.25" x14ac:dyDescent="0.2">
      <c r="P97" s="49"/>
      <c r="Q97" s="49"/>
      <c r="R97" s="49"/>
      <c r="S97" s="49"/>
    </row>
    <row r="98" spans="16:19" s="15" customFormat="1" ht="11.25" x14ac:dyDescent="0.2">
      <c r="P98" s="49"/>
      <c r="Q98" s="49"/>
      <c r="R98" s="49"/>
      <c r="S98" s="49"/>
    </row>
    <row r="99" spans="16:19" s="15" customFormat="1" ht="11.25" x14ac:dyDescent="0.2">
      <c r="P99" s="49"/>
      <c r="Q99" s="49"/>
      <c r="R99" s="49"/>
      <c r="S99" s="49"/>
    </row>
    <row r="100" spans="16:19" s="15" customFormat="1" ht="11.25" x14ac:dyDescent="0.2">
      <c r="P100" s="49"/>
      <c r="Q100" s="49"/>
      <c r="R100" s="49"/>
      <c r="S100" s="49"/>
    </row>
    <row r="101" spans="16:19" s="15" customFormat="1" ht="11.25" x14ac:dyDescent="0.2">
      <c r="P101" s="49"/>
      <c r="Q101" s="49"/>
      <c r="R101" s="49"/>
      <c r="S101" s="49"/>
    </row>
    <row r="102" spans="16:19" s="15" customFormat="1" ht="11.25" x14ac:dyDescent="0.2">
      <c r="P102" s="49"/>
      <c r="Q102" s="49"/>
      <c r="R102" s="49"/>
      <c r="S102" s="49"/>
    </row>
    <row r="103" spans="16:19" s="15" customFormat="1" ht="11.25" x14ac:dyDescent="0.2">
      <c r="P103" s="49"/>
      <c r="Q103" s="49"/>
      <c r="R103" s="49"/>
      <c r="S103" s="49"/>
    </row>
    <row r="104" spans="16:19" s="15" customFormat="1" ht="11.25" x14ac:dyDescent="0.2">
      <c r="P104" s="49"/>
      <c r="Q104" s="49"/>
      <c r="R104" s="49"/>
      <c r="S104" s="49"/>
    </row>
    <row r="105" spans="16:19" s="15" customFormat="1" ht="11.25" x14ac:dyDescent="0.2">
      <c r="P105" s="49"/>
      <c r="Q105" s="49"/>
      <c r="R105" s="49"/>
      <c r="S105" s="49"/>
    </row>
    <row r="106" spans="16:19" s="15" customFormat="1" ht="11.25" x14ac:dyDescent="0.2">
      <c r="P106" s="49"/>
      <c r="Q106" s="49"/>
      <c r="R106" s="49"/>
      <c r="S106" s="49"/>
    </row>
    <row r="107" spans="16:19" s="15" customFormat="1" ht="11.25" x14ac:dyDescent="0.2">
      <c r="P107" s="49"/>
      <c r="Q107" s="49"/>
      <c r="R107" s="49"/>
      <c r="S107" s="49"/>
    </row>
    <row r="108" spans="16:19" s="15" customFormat="1" ht="11.25" x14ac:dyDescent="0.2">
      <c r="P108" s="49"/>
      <c r="Q108" s="49"/>
      <c r="R108" s="49"/>
      <c r="S108" s="49"/>
    </row>
    <row r="109" spans="16:19" s="15" customFormat="1" ht="11.25" x14ac:dyDescent="0.2">
      <c r="P109" s="49"/>
      <c r="Q109" s="49"/>
      <c r="R109" s="49"/>
      <c r="S109" s="49"/>
    </row>
    <row r="110" spans="16:19" s="15" customFormat="1" ht="11.25" x14ac:dyDescent="0.2">
      <c r="P110" s="49"/>
      <c r="Q110" s="49"/>
      <c r="R110" s="49"/>
      <c r="S110" s="49"/>
    </row>
    <row r="111" spans="16:19" s="15" customFormat="1" ht="11.25" x14ac:dyDescent="0.2">
      <c r="P111" s="49"/>
      <c r="Q111" s="49"/>
      <c r="R111" s="49"/>
      <c r="S111" s="49"/>
    </row>
    <row r="112" spans="16:19" s="15" customFormat="1" ht="11.25" x14ac:dyDescent="0.2">
      <c r="P112" s="49"/>
      <c r="Q112" s="49"/>
      <c r="R112" s="49"/>
      <c r="S112" s="49"/>
    </row>
    <row r="113" spans="16:19" s="15" customFormat="1" ht="11.25" x14ac:dyDescent="0.2">
      <c r="P113" s="49"/>
      <c r="Q113" s="49"/>
      <c r="R113" s="49"/>
      <c r="S113" s="49"/>
    </row>
    <row r="114" spans="16:19" s="15" customFormat="1" ht="11.25" x14ac:dyDescent="0.2">
      <c r="P114" s="49"/>
      <c r="Q114" s="49"/>
      <c r="R114" s="49"/>
      <c r="S114" s="49"/>
    </row>
    <row r="115" spans="16:19" s="15" customFormat="1" ht="11.25" x14ac:dyDescent="0.2">
      <c r="P115" s="49"/>
      <c r="Q115" s="49"/>
      <c r="R115" s="49"/>
      <c r="S115" s="49"/>
    </row>
    <row r="116" spans="16:19" s="15" customFormat="1" ht="11.25" x14ac:dyDescent="0.2">
      <c r="P116" s="49"/>
      <c r="Q116" s="49"/>
      <c r="R116" s="49"/>
      <c r="S116" s="49"/>
    </row>
    <row r="117" spans="16:19" s="15" customFormat="1" ht="11.25" x14ac:dyDescent="0.2">
      <c r="P117" s="49"/>
      <c r="Q117" s="49"/>
      <c r="R117" s="49"/>
      <c r="S117" s="49"/>
    </row>
    <row r="118" spans="16:19" s="15" customFormat="1" ht="11.25" x14ac:dyDescent="0.2">
      <c r="P118" s="49"/>
      <c r="Q118" s="49"/>
      <c r="R118" s="49"/>
      <c r="S118" s="49"/>
    </row>
    <row r="119" spans="16:19" s="15" customFormat="1" ht="11.25" x14ac:dyDescent="0.2">
      <c r="P119" s="49"/>
      <c r="Q119" s="49"/>
      <c r="R119" s="49"/>
      <c r="S119" s="49"/>
    </row>
    <row r="120" spans="16:19" s="15" customFormat="1" ht="11.25" x14ac:dyDescent="0.2">
      <c r="P120" s="49"/>
      <c r="Q120" s="49"/>
      <c r="R120" s="49"/>
      <c r="S120" s="49"/>
    </row>
    <row r="121" spans="16:19" s="15" customFormat="1" ht="11.25" x14ac:dyDescent="0.2">
      <c r="P121" s="49"/>
      <c r="Q121" s="49"/>
      <c r="R121" s="49"/>
      <c r="S121" s="49"/>
    </row>
    <row r="122" spans="16:19" s="15" customFormat="1" ht="11.25" x14ac:dyDescent="0.2">
      <c r="P122" s="49"/>
      <c r="Q122" s="49"/>
      <c r="R122" s="49"/>
      <c r="S122" s="49"/>
    </row>
    <row r="123" spans="16:19" s="15" customFormat="1" ht="11.25" x14ac:dyDescent="0.2">
      <c r="P123" s="49"/>
      <c r="Q123" s="49"/>
      <c r="R123" s="49"/>
      <c r="S123" s="49"/>
    </row>
    <row r="124" spans="16:19" s="15" customFormat="1" ht="11.25" x14ac:dyDescent="0.2">
      <c r="P124" s="49"/>
      <c r="Q124" s="49"/>
      <c r="R124" s="49"/>
      <c r="S124" s="49"/>
    </row>
    <row r="125" spans="16:19" s="15" customFormat="1" ht="11.25" x14ac:dyDescent="0.2">
      <c r="P125" s="49"/>
      <c r="Q125" s="49"/>
      <c r="R125" s="49"/>
      <c r="S125" s="49"/>
    </row>
    <row r="126" spans="16:19" s="15" customFormat="1" ht="11.25" x14ac:dyDescent="0.2">
      <c r="P126" s="49"/>
      <c r="Q126" s="49"/>
      <c r="R126" s="49"/>
      <c r="S126" s="49"/>
    </row>
    <row r="127" spans="16:19" s="15" customFormat="1" ht="11.25" x14ac:dyDescent="0.2">
      <c r="P127" s="49"/>
      <c r="Q127" s="49"/>
      <c r="R127" s="49"/>
      <c r="S127" s="49"/>
    </row>
    <row r="128" spans="16:19" s="15" customFormat="1" ht="11.25" x14ac:dyDescent="0.2">
      <c r="P128" s="49"/>
      <c r="Q128" s="49"/>
      <c r="R128" s="49"/>
      <c r="S128" s="49"/>
    </row>
    <row r="129" spans="16:19" s="15" customFormat="1" ht="11.25" x14ac:dyDescent="0.2">
      <c r="P129" s="49"/>
      <c r="Q129" s="49"/>
      <c r="R129" s="49"/>
      <c r="S129" s="49"/>
    </row>
    <row r="130" spans="16:19" s="15" customFormat="1" ht="11.25" x14ac:dyDescent="0.2">
      <c r="P130" s="49"/>
      <c r="Q130" s="49"/>
      <c r="R130" s="49"/>
      <c r="S130" s="49"/>
    </row>
    <row r="131" spans="16:19" s="15" customFormat="1" ht="11.25" x14ac:dyDescent="0.2">
      <c r="P131" s="49"/>
      <c r="Q131" s="49"/>
      <c r="R131" s="49"/>
      <c r="S131" s="49"/>
    </row>
    <row r="132" spans="16:19" s="15" customFormat="1" ht="11.25" x14ac:dyDescent="0.2">
      <c r="P132" s="49"/>
      <c r="Q132" s="49"/>
      <c r="R132" s="49"/>
      <c r="S132" s="49"/>
    </row>
    <row r="133" spans="16:19" s="15" customFormat="1" ht="11.25" x14ac:dyDescent="0.2">
      <c r="P133" s="49"/>
      <c r="Q133" s="49"/>
      <c r="R133" s="49"/>
      <c r="S133" s="49"/>
    </row>
    <row r="134" spans="16:19" s="15" customFormat="1" ht="11.25" x14ac:dyDescent="0.2">
      <c r="P134" s="49"/>
      <c r="Q134" s="49"/>
      <c r="R134" s="49"/>
      <c r="S134" s="49"/>
    </row>
    <row r="135" spans="16:19" s="15" customFormat="1" ht="11.25" x14ac:dyDescent="0.2">
      <c r="P135" s="49"/>
      <c r="Q135" s="49"/>
      <c r="R135" s="49"/>
      <c r="S135" s="49"/>
    </row>
    <row r="136" spans="16:19" s="15" customFormat="1" ht="11.25" x14ac:dyDescent="0.2">
      <c r="P136" s="49"/>
      <c r="Q136" s="49"/>
      <c r="R136" s="49"/>
      <c r="S136" s="49"/>
    </row>
    <row r="137" spans="16:19" s="15" customFormat="1" ht="11.25" x14ac:dyDescent="0.2">
      <c r="P137" s="49"/>
      <c r="Q137" s="49"/>
      <c r="R137" s="49"/>
      <c r="S137" s="49"/>
    </row>
    <row r="138" spans="16:19" s="15" customFormat="1" ht="11.25" x14ac:dyDescent="0.2">
      <c r="P138" s="49"/>
      <c r="Q138" s="49"/>
      <c r="R138" s="49"/>
      <c r="S138" s="49"/>
    </row>
    <row r="139" spans="16:19" s="15" customFormat="1" ht="11.25" x14ac:dyDescent="0.2">
      <c r="P139" s="49"/>
      <c r="Q139" s="49"/>
      <c r="R139" s="49"/>
      <c r="S139" s="49"/>
    </row>
    <row r="140" spans="16:19" s="15" customFormat="1" ht="11.25" x14ac:dyDescent="0.2">
      <c r="P140" s="49"/>
      <c r="Q140" s="49"/>
      <c r="R140" s="49"/>
      <c r="S140" s="49"/>
    </row>
    <row r="141" spans="16:19" s="15" customFormat="1" ht="11.25" x14ac:dyDescent="0.2">
      <c r="P141" s="49"/>
      <c r="Q141" s="49"/>
      <c r="R141" s="49"/>
      <c r="S141" s="49"/>
    </row>
    <row r="142" spans="16:19" s="15" customFormat="1" ht="11.25" x14ac:dyDescent="0.2">
      <c r="P142" s="49"/>
      <c r="Q142" s="49"/>
      <c r="R142" s="49"/>
      <c r="S142" s="49"/>
    </row>
    <row r="143" spans="16:19" s="15" customFormat="1" ht="11.25" x14ac:dyDescent="0.2">
      <c r="P143" s="49"/>
      <c r="Q143" s="49"/>
      <c r="R143" s="49"/>
      <c r="S143" s="49"/>
    </row>
    <row r="144" spans="16:19" s="15" customFormat="1" ht="11.25" x14ac:dyDescent="0.2">
      <c r="P144" s="49"/>
      <c r="Q144" s="49"/>
      <c r="R144" s="49"/>
      <c r="S144" s="49"/>
    </row>
    <row r="145" spans="16:19" s="15" customFormat="1" ht="11.25" x14ac:dyDescent="0.2">
      <c r="P145" s="49"/>
      <c r="Q145" s="49"/>
      <c r="R145" s="49"/>
      <c r="S145" s="49"/>
    </row>
    <row r="146" spans="16:19" s="15" customFormat="1" ht="11.25" x14ac:dyDescent="0.2">
      <c r="P146" s="49"/>
      <c r="Q146" s="49"/>
      <c r="R146" s="49"/>
      <c r="S146" s="49"/>
    </row>
    <row r="147" spans="16:19" s="15" customFormat="1" ht="11.25" x14ac:dyDescent="0.2">
      <c r="P147" s="49"/>
      <c r="Q147" s="49"/>
      <c r="R147" s="49"/>
      <c r="S147" s="49"/>
    </row>
    <row r="148" spans="16:19" s="15" customFormat="1" ht="11.25" x14ac:dyDescent="0.2">
      <c r="P148" s="49"/>
      <c r="Q148" s="49"/>
      <c r="R148" s="49"/>
      <c r="S148" s="49"/>
    </row>
    <row r="149" spans="16:19" s="15" customFormat="1" ht="11.25" x14ac:dyDescent="0.2">
      <c r="P149" s="49"/>
      <c r="Q149" s="49"/>
      <c r="R149" s="49"/>
      <c r="S149" s="49"/>
    </row>
    <row r="150" spans="16:19" s="15" customFormat="1" ht="11.25" x14ac:dyDescent="0.2">
      <c r="P150" s="49"/>
      <c r="Q150" s="49"/>
      <c r="R150" s="49"/>
      <c r="S150" s="49"/>
    </row>
    <row r="151" spans="16:19" s="15" customFormat="1" ht="11.25" x14ac:dyDescent="0.2">
      <c r="P151" s="49"/>
      <c r="Q151" s="49"/>
      <c r="R151" s="49"/>
      <c r="S151" s="49"/>
    </row>
    <row r="152" spans="16:19" s="15" customFormat="1" ht="11.25" x14ac:dyDescent="0.2">
      <c r="P152" s="49"/>
      <c r="Q152" s="49"/>
      <c r="R152" s="49"/>
      <c r="S152" s="49"/>
    </row>
    <row r="153" spans="16:19" s="15" customFormat="1" ht="11.25" x14ac:dyDescent="0.2">
      <c r="P153" s="49"/>
      <c r="Q153" s="49"/>
      <c r="R153" s="49"/>
      <c r="S153" s="49"/>
    </row>
    <row r="154" spans="16:19" s="15" customFormat="1" ht="11.25" x14ac:dyDescent="0.2">
      <c r="P154" s="49"/>
      <c r="Q154" s="49"/>
      <c r="R154" s="49"/>
      <c r="S154" s="49"/>
    </row>
    <row r="155" spans="16:19" s="15" customFormat="1" ht="11.25" x14ac:dyDescent="0.2">
      <c r="P155" s="49"/>
      <c r="Q155" s="49"/>
      <c r="R155" s="49"/>
      <c r="S155" s="49"/>
    </row>
    <row r="156" spans="16:19" s="15" customFormat="1" ht="11.25" x14ac:dyDescent="0.2">
      <c r="P156" s="49"/>
      <c r="Q156" s="49"/>
      <c r="R156" s="49"/>
      <c r="S156" s="49"/>
    </row>
    <row r="157" spans="16:19" s="15" customFormat="1" ht="11.25" x14ac:dyDescent="0.2">
      <c r="P157" s="49"/>
      <c r="Q157" s="49"/>
      <c r="R157" s="49"/>
      <c r="S157" s="49"/>
    </row>
    <row r="158" spans="16:19" s="15" customFormat="1" ht="11.25" x14ac:dyDescent="0.2">
      <c r="P158" s="49"/>
      <c r="Q158" s="49"/>
      <c r="R158" s="49"/>
      <c r="S158" s="49"/>
    </row>
    <row r="159" spans="16:19" s="15" customFormat="1" ht="11.25" x14ac:dyDescent="0.2">
      <c r="P159" s="49"/>
      <c r="Q159" s="49"/>
      <c r="R159" s="49"/>
      <c r="S159" s="49"/>
    </row>
    <row r="160" spans="16:19" s="15" customFormat="1" ht="11.25" x14ac:dyDescent="0.2">
      <c r="P160" s="49"/>
      <c r="Q160" s="49"/>
      <c r="R160" s="49"/>
      <c r="S160" s="49"/>
    </row>
    <row r="161" spans="16:19" s="15" customFormat="1" ht="11.25" x14ac:dyDescent="0.2">
      <c r="P161" s="49"/>
      <c r="Q161" s="49"/>
      <c r="R161" s="49"/>
      <c r="S161" s="49"/>
    </row>
    <row r="162" spans="16:19" s="15" customFormat="1" ht="11.25" x14ac:dyDescent="0.2">
      <c r="P162" s="49"/>
      <c r="Q162" s="49"/>
      <c r="R162" s="49"/>
      <c r="S162" s="49"/>
    </row>
    <row r="163" spans="16:19" s="15" customFormat="1" ht="11.25" x14ac:dyDescent="0.2">
      <c r="P163" s="49"/>
      <c r="Q163" s="49"/>
      <c r="R163" s="49"/>
      <c r="S163" s="49"/>
    </row>
    <row r="164" spans="16:19" s="15" customFormat="1" ht="11.25" x14ac:dyDescent="0.2">
      <c r="P164" s="49"/>
      <c r="Q164" s="49"/>
      <c r="R164" s="49"/>
      <c r="S164" s="49"/>
    </row>
    <row r="165" spans="16:19" s="15" customFormat="1" ht="11.25" x14ac:dyDescent="0.2">
      <c r="P165" s="49"/>
      <c r="Q165" s="49"/>
      <c r="R165" s="49"/>
      <c r="S165" s="49"/>
    </row>
    <row r="166" spans="16:19" s="15" customFormat="1" ht="11.25" x14ac:dyDescent="0.2">
      <c r="P166" s="49"/>
      <c r="Q166" s="49"/>
      <c r="R166" s="49"/>
      <c r="S166" s="49"/>
    </row>
    <row r="167" spans="16:19" s="15" customFormat="1" ht="11.25" x14ac:dyDescent="0.2">
      <c r="P167" s="49"/>
      <c r="Q167" s="49"/>
      <c r="R167" s="49"/>
      <c r="S167" s="49"/>
    </row>
    <row r="168" spans="16:19" s="15" customFormat="1" ht="11.25" x14ac:dyDescent="0.2">
      <c r="P168" s="49"/>
      <c r="Q168" s="49"/>
      <c r="R168" s="49"/>
      <c r="S168" s="49"/>
    </row>
    <row r="169" spans="16:19" s="15" customFormat="1" ht="11.25" x14ac:dyDescent="0.2">
      <c r="P169" s="49"/>
      <c r="Q169" s="49"/>
      <c r="R169" s="49"/>
      <c r="S169" s="49"/>
    </row>
    <row r="170" spans="16:19" s="15" customFormat="1" ht="11.25" x14ac:dyDescent="0.2">
      <c r="P170" s="49"/>
      <c r="Q170" s="49"/>
      <c r="R170" s="49"/>
      <c r="S170" s="49"/>
    </row>
  </sheetData>
  <mergeCells count="1">
    <mergeCell ref="A1:N1"/>
  </mergeCells>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170"/>
  <sheetViews>
    <sheetView zoomScaleNormal="100" workbookViewId="0">
      <selection sqref="A1:Q1"/>
    </sheetView>
  </sheetViews>
  <sheetFormatPr defaultRowHeight="12.75" x14ac:dyDescent="0.2"/>
  <cols>
    <col min="1" max="1" width="4.7109375" style="17" customWidth="1"/>
    <col min="2" max="2" width="6.7109375" style="17" customWidth="1"/>
    <col min="3" max="3" width="20.7109375" style="17" customWidth="1"/>
    <col min="4" max="18" width="10.7109375" style="17" customWidth="1"/>
    <col min="19" max="22" width="9.140625" style="18"/>
    <col min="23" max="29" width="10.7109375" style="17" customWidth="1"/>
    <col min="30" max="254" width="9.140625" style="17"/>
    <col min="255" max="255" width="4.7109375" style="17" customWidth="1"/>
    <col min="256" max="256" width="6.7109375" style="17" customWidth="1"/>
    <col min="257" max="258" width="20.7109375" style="17" customWidth="1"/>
    <col min="259" max="259" width="10.7109375" style="17" customWidth="1"/>
    <col min="260" max="267" width="8.7109375" style="17" customWidth="1"/>
    <col min="268" max="268" width="10.28515625" style="17" customWidth="1"/>
    <col min="269" max="278" width="8.7109375" style="17" customWidth="1"/>
    <col min="279" max="510" width="9.140625" style="17"/>
    <col min="511" max="511" width="4.7109375" style="17" customWidth="1"/>
    <col min="512" max="512" width="6.7109375" style="17" customWidth="1"/>
    <col min="513" max="514" width="20.7109375" style="17" customWidth="1"/>
    <col min="515" max="515" width="10.7109375" style="17" customWidth="1"/>
    <col min="516" max="523" width="8.7109375" style="17" customWidth="1"/>
    <col min="524" max="524" width="10.28515625" style="17" customWidth="1"/>
    <col min="525" max="534" width="8.7109375" style="17" customWidth="1"/>
    <col min="535" max="766" width="9.140625" style="17"/>
    <col min="767" max="767" width="4.7109375" style="17" customWidth="1"/>
    <col min="768" max="768" width="6.7109375" style="17" customWidth="1"/>
    <col min="769" max="770" width="20.7109375" style="17" customWidth="1"/>
    <col min="771" max="771" width="10.7109375" style="17" customWidth="1"/>
    <col min="772" max="779" width="8.7109375" style="17" customWidth="1"/>
    <col min="780" max="780" width="10.28515625" style="17" customWidth="1"/>
    <col min="781" max="790" width="8.7109375" style="17" customWidth="1"/>
    <col min="791" max="1022" width="9.140625" style="17"/>
    <col min="1023" max="1023" width="4.7109375" style="17" customWidth="1"/>
    <col min="1024" max="1024" width="6.7109375" style="17" customWidth="1"/>
    <col min="1025" max="1026" width="20.7109375" style="17" customWidth="1"/>
    <col min="1027" max="1027" width="10.7109375" style="17" customWidth="1"/>
    <col min="1028" max="1035" width="8.7109375" style="17" customWidth="1"/>
    <col min="1036" max="1036" width="10.28515625" style="17" customWidth="1"/>
    <col min="1037" max="1046" width="8.7109375" style="17" customWidth="1"/>
    <col min="1047" max="1278" width="9.140625" style="17"/>
    <col min="1279" max="1279" width="4.7109375" style="17" customWidth="1"/>
    <col min="1280" max="1280" width="6.7109375" style="17" customWidth="1"/>
    <col min="1281" max="1282" width="20.7109375" style="17" customWidth="1"/>
    <col min="1283" max="1283" width="10.7109375" style="17" customWidth="1"/>
    <col min="1284" max="1291" width="8.7109375" style="17" customWidth="1"/>
    <col min="1292" max="1292" width="10.28515625" style="17" customWidth="1"/>
    <col min="1293" max="1302" width="8.7109375" style="17" customWidth="1"/>
    <col min="1303" max="1534" width="9.140625" style="17"/>
    <col min="1535" max="1535" width="4.7109375" style="17" customWidth="1"/>
    <col min="1536" max="1536" width="6.7109375" style="17" customWidth="1"/>
    <col min="1537" max="1538" width="20.7109375" style="17" customWidth="1"/>
    <col min="1539" max="1539" width="10.7109375" style="17" customWidth="1"/>
    <col min="1540" max="1547" width="8.7109375" style="17" customWidth="1"/>
    <col min="1548" max="1548" width="10.28515625" style="17" customWidth="1"/>
    <col min="1549" max="1558" width="8.7109375" style="17" customWidth="1"/>
    <col min="1559" max="1790" width="9.140625" style="17"/>
    <col min="1791" max="1791" width="4.7109375" style="17" customWidth="1"/>
    <col min="1792" max="1792" width="6.7109375" style="17" customWidth="1"/>
    <col min="1793" max="1794" width="20.7109375" style="17" customWidth="1"/>
    <col min="1795" max="1795" width="10.7109375" style="17" customWidth="1"/>
    <col min="1796" max="1803" width="8.7109375" style="17" customWidth="1"/>
    <col min="1804" max="1804" width="10.28515625" style="17" customWidth="1"/>
    <col min="1805" max="1814" width="8.7109375" style="17" customWidth="1"/>
    <col min="1815" max="2046" width="9.140625" style="17"/>
    <col min="2047" max="2047" width="4.7109375" style="17" customWidth="1"/>
    <col min="2048" max="2048" width="6.7109375" style="17" customWidth="1"/>
    <col min="2049" max="2050" width="20.7109375" style="17" customWidth="1"/>
    <col min="2051" max="2051" width="10.7109375" style="17" customWidth="1"/>
    <col min="2052" max="2059" width="8.7109375" style="17" customWidth="1"/>
    <col min="2060" max="2060" width="10.28515625" style="17" customWidth="1"/>
    <col min="2061" max="2070" width="8.7109375" style="17" customWidth="1"/>
    <col min="2071" max="2302" width="9.140625" style="17"/>
    <col min="2303" max="2303" width="4.7109375" style="17" customWidth="1"/>
    <col min="2304" max="2304" width="6.7109375" style="17" customWidth="1"/>
    <col min="2305" max="2306" width="20.7109375" style="17" customWidth="1"/>
    <col min="2307" max="2307" width="10.7109375" style="17" customWidth="1"/>
    <col min="2308" max="2315" width="8.7109375" style="17" customWidth="1"/>
    <col min="2316" max="2316" width="10.28515625" style="17" customWidth="1"/>
    <col min="2317" max="2326" width="8.7109375" style="17" customWidth="1"/>
    <col min="2327" max="2558" width="9.140625" style="17"/>
    <col min="2559" max="2559" width="4.7109375" style="17" customWidth="1"/>
    <col min="2560" max="2560" width="6.7109375" style="17" customWidth="1"/>
    <col min="2561" max="2562" width="20.7109375" style="17" customWidth="1"/>
    <col min="2563" max="2563" width="10.7109375" style="17" customWidth="1"/>
    <col min="2564" max="2571" width="8.7109375" style="17" customWidth="1"/>
    <col min="2572" max="2572" width="10.28515625" style="17" customWidth="1"/>
    <col min="2573" max="2582" width="8.7109375" style="17" customWidth="1"/>
    <col min="2583" max="2814" width="9.140625" style="17"/>
    <col min="2815" max="2815" width="4.7109375" style="17" customWidth="1"/>
    <col min="2816" max="2816" width="6.7109375" style="17" customWidth="1"/>
    <col min="2817" max="2818" width="20.7109375" style="17" customWidth="1"/>
    <col min="2819" max="2819" width="10.7109375" style="17" customWidth="1"/>
    <col min="2820" max="2827" width="8.7109375" style="17" customWidth="1"/>
    <col min="2828" max="2828" width="10.28515625" style="17" customWidth="1"/>
    <col min="2829" max="2838" width="8.7109375" style="17" customWidth="1"/>
    <col min="2839" max="3070" width="9.140625" style="17"/>
    <col min="3071" max="3071" width="4.7109375" style="17" customWidth="1"/>
    <col min="3072" max="3072" width="6.7109375" style="17" customWidth="1"/>
    <col min="3073" max="3074" width="20.7109375" style="17" customWidth="1"/>
    <col min="3075" max="3075" width="10.7109375" style="17" customWidth="1"/>
    <col min="3076" max="3083" width="8.7109375" style="17" customWidth="1"/>
    <col min="3084" max="3084" width="10.28515625" style="17" customWidth="1"/>
    <col min="3085" max="3094" width="8.7109375" style="17" customWidth="1"/>
    <col min="3095" max="3326" width="9.140625" style="17"/>
    <col min="3327" max="3327" width="4.7109375" style="17" customWidth="1"/>
    <col min="3328" max="3328" width="6.7109375" style="17" customWidth="1"/>
    <col min="3329" max="3330" width="20.7109375" style="17" customWidth="1"/>
    <col min="3331" max="3331" width="10.7109375" style="17" customWidth="1"/>
    <col min="3332" max="3339" width="8.7109375" style="17" customWidth="1"/>
    <col min="3340" max="3340" width="10.28515625" style="17" customWidth="1"/>
    <col min="3341" max="3350" width="8.7109375" style="17" customWidth="1"/>
    <col min="3351" max="3582" width="9.140625" style="17"/>
    <col min="3583" max="3583" width="4.7109375" style="17" customWidth="1"/>
    <col min="3584" max="3584" width="6.7109375" style="17" customWidth="1"/>
    <col min="3585" max="3586" width="20.7109375" style="17" customWidth="1"/>
    <col min="3587" max="3587" width="10.7109375" style="17" customWidth="1"/>
    <col min="3588" max="3595" width="8.7109375" style="17" customWidth="1"/>
    <col min="3596" max="3596" width="10.28515625" style="17" customWidth="1"/>
    <col min="3597" max="3606" width="8.7109375" style="17" customWidth="1"/>
    <col min="3607" max="3838" width="9.140625" style="17"/>
    <col min="3839" max="3839" width="4.7109375" style="17" customWidth="1"/>
    <col min="3840" max="3840" width="6.7109375" style="17" customWidth="1"/>
    <col min="3841" max="3842" width="20.7109375" style="17" customWidth="1"/>
    <col min="3843" max="3843" width="10.7109375" style="17" customWidth="1"/>
    <col min="3844" max="3851" width="8.7109375" style="17" customWidth="1"/>
    <col min="3852" max="3852" width="10.28515625" style="17" customWidth="1"/>
    <col min="3853" max="3862" width="8.7109375" style="17" customWidth="1"/>
    <col min="3863" max="4094" width="9.140625" style="17"/>
    <col min="4095" max="4095" width="4.7109375" style="17" customWidth="1"/>
    <col min="4096" max="4096" width="6.7109375" style="17" customWidth="1"/>
    <col min="4097" max="4098" width="20.7109375" style="17" customWidth="1"/>
    <col min="4099" max="4099" width="10.7109375" style="17" customWidth="1"/>
    <col min="4100" max="4107" width="8.7109375" style="17" customWidth="1"/>
    <col min="4108" max="4108" width="10.28515625" style="17" customWidth="1"/>
    <col min="4109" max="4118" width="8.7109375" style="17" customWidth="1"/>
    <col min="4119" max="4350" width="9.140625" style="17"/>
    <col min="4351" max="4351" width="4.7109375" style="17" customWidth="1"/>
    <col min="4352" max="4352" width="6.7109375" style="17" customWidth="1"/>
    <col min="4353" max="4354" width="20.7109375" style="17" customWidth="1"/>
    <col min="4355" max="4355" width="10.7109375" style="17" customWidth="1"/>
    <col min="4356" max="4363" width="8.7109375" style="17" customWidth="1"/>
    <col min="4364" max="4364" width="10.28515625" style="17" customWidth="1"/>
    <col min="4365" max="4374" width="8.7109375" style="17" customWidth="1"/>
    <col min="4375" max="4606" width="9.140625" style="17"/>
    <col min="4607" max="4607" width="4.7109375" style="17" customWidth="1"/>
    <col min="4608" max="4608" width="6.7109375" style="17" customWidth="1"/>
    <col min="4609" max="4610" width="20.7109375" style="17" customWidth="1"/>
    <col min="4611" max="4611" width="10.7109375" style="17" customWidth="1"/>
    <col min="4612" max="4619" width="8.7109375" style="17" customWidth="1"/>
    <col min="4620" max="4620" width="10.28515625" style="17" customWidth="1"/>
    <col min="4621" max="4630" width="8.7109375" style="17" customWidth="1"/>
    <col min="4631" max="4862" width="9.140625" style="17"/>
    <col min="4863" max="4863" width="4.7109375" style="17" customWidth="1"/>
    <col min="4864" max="4864" width="6.7109375" style="17" customWidth="1"/>
    <col min="4865" max="4866" width="20.7109375" style="17" customWidth="1"/>
    <col min="4867" max="4867" width="10.7109375" style="17" customWidth="1"/>
    <col min="4868" max="4875" width="8.7109375" style="17" customWidth="1"/>
    <col min="4876" max="4876" width="10.28515625" style="17" customWidth="1"/>
    <col min="4877" max="4886" width="8.7109375" style="17" customWidth="1"/>
    <col min="4887" max="5118" width="9.140625" style="17"/>
    <col min="5119" max="5119" width="4.7109375" style="17" customWidth="1"/>
    <col min="5120" max="5120" width="6.7109375" style="17" customWidth="1"/>
    <col min="5121" max="5122" width="20.7109375" style="17" customWidth="1"/>
    <col min="5123" max="5123" width="10.7109375" style="17" customWidth="1"/>
    <col min="5124" max="5131" width="8.7109375" style="17" customWidth="1"/>
    <col min="5132" max="5132" width="10.28515625" style="17" customWidth="1"/>
    <col min="5133" max="5142" width="8.7109375" style="17" customWidth="1"/>
    <col min="5143" max="5374" width="9.140625" style="17"/>
    <col min="5375" max="5375" width="4.7109375" style="17" customWidth="1"/>
    <col min="5376" max="5376" width="6.7109375" style="17" customWidth="1"/>
    <col min="5377" max="5378" width="20.7109375" style="17" customWidth="1"/>
    <col min="5379" max="5379" width="10.7109375" style="17" customWidth="1"/>
    <col min="5380" max="5387" width="8.7109375" style="17" customWidth="1"/>
    <col min="5388" max="5388" width="10.28515625" style="17" customWidth="1"/>
    <col min="5389" max="5398" width="8.7109375" style="17" customWidth="1"/>
    <col min="5399" max="5630" width="9.140625" style="17"/>
    <col min="5631" max="5631" width="4.7109375" style="17" customWidth="1"/>
    <col min="5632" max="5632" width="6.7109375" style="17" customWidth="1"/>
    <col min="5633" max="5634" width="20.7109375" style="17" customWidth="1"/>
    <col min="5635" max="5635" width="10.7109375" style="17" customWidth="1"/>
    <col min="5636" max="5643" width="8.7109375" style="17" customWidth="1"/>
    <col min="5644" max="5644" width="10.28515625" style="17" customWidth="1"/>
    <col min="5645" max="5654" width="8.7109375" style="17" customWidth="1"/>
    <col min="5655" max="5886" width="9.140625" style="17"/>
    <col min="5887" max="5887" width="4.7109375" style="17" customWidth="1"/>
    <col min="5888" max="5888" width="6.7109375" style="17" customWidth="1"/>
    <col min="5889" max="5890" width="20.7109375" style="17" customWidth="1"/>
    <col min="5891" max="5891" width="10.7109375" style="17" customWidth="1"/>
    <col min="5892" max="5899" width="8.7109375" style="17" customWidth="1"/>
    <col min="5900" max="5900" width="10.28515625" style="17" customWidth="1"/>
    <col min="5901" max="5910" width="8.7109375" style="17" customWidth="1"/>
    <col min="5911" max="6142" width="9.140625" style="17"/>
    <col min="6143" max="6143" width="4.7109375" style="17" customWidth="1"/>
    <col min="6144" max="6144" width="6.7109375" style="17" customWidth="1"/>
    <col min="6145" max="6146" width="20.7109375" style="17" customWidth="1"/>
    <col min="6147" max="6147" width="10.7109375" style="17" customWidth="1"/>
    <col min="6148" max="6155" width="8.7109375" style="17" customWidth="1"/>
    <col min="6156" max="6156" width="10.28515625" style="17" customWidth="1"/>
    <col min="6157" max="6166" width="8.7109375" style="17" customWidth="1"/>
    <col min="6167" max="6398" width="9.140625" style="17"/>
    <col min="6399" max="6399" width="4.7109375" style="17" customWidth="1"/>
    <col min="6400" max="6400" width="6.7109375" style="17" customWidth="1"/>
    <col min="6401" max="6402" width="20.7109375" style="17" customWidth="1"/>
    <col min="6403" max="6403" width="10.7109375" style="17" customWidth="1"/>
    <col min="6404" max="6411" width="8.7109375" style="17" customWidth="1"/>
    <col min="6412" max="6412" width="10.28515625" style="17" customWidth="1"/>
    <col min="6413" max="6422" width="8.7109375" style="17" customWidth="1"/>
    <col min="6423" max="6654" width="9.140625" style="17"/>
    <col min="6655" max="6655" width="4.7109375" style="17" customWidth="1"/>
    <col min="6656" max="6656" width="6.7109375" style="17" customWidth="1"/>
    <col min="6657" max="6658" width="20.7109375" style="17" customWidth="1"/>
    <col min="6659" max="6659" width="10.7109375" style="17" customWidth="1"/>
    <col min="6660" max="6667" width="8.7109375" style="17" customWidth="1"/>
    <col min="6668" max="6668" width="10.28515625" style="17" customWidth="1"/>
    <col min="6669" max="6678" width="8.7109375" style="17" customWidth="1"/>
    <col min="6679" max="6910" width="9.140625" style="17"/>
    <col min="6911" max="6911" width="4.7109375" style="17" customWidth="1"/>
    <col min="6912" max="6912" width="6.7109375" style="17" customWidth="1"/>
    <col min="6913" max="6914" width="20.7109375" style="17" customWidth="1"/>
    <col min="6915" max="6915" width="10.7109375" style="17" customWidth="1"/>
    <col min="6916" max="6923" width="8.7109375" style="17" customWidth="1"/>
    <col min="6924" max="6924" width="10.28515625" style="17" customWidth="1"/>
    <col min="6925" max="6934" width="8.7109375" style="17" customWidth="1"/>
    <col min="6935" max="7166" width="9.140625" style="17"/>
    <col min="7167" max="7167" width="4.7109375" style="17" customWidth="1"/>
    <col min="7168" max="7168" width="6.7109375" style="17" customWidth="1"/>
    <col min="7169" max="7170" width="20.7109375" style="17" customWidth="1"/>
    <col min="7171" max="7171" width="10.7109375" style="17" customWidth="1"/>
    <col min="7172" max="7179" width="8.7109375" style="17" customWidth="1"/>
    <col min="7180" max="7180" width="10.28515625" style="17" customWidth="1"/>
    <col min="7181" max="7190" width="8.7109375" style="17" customWidth="1"/>
    <col min="7191" max="7422" width="9.140625" style="17"/>
    <col min="7423" max="7423" width="4.7109375" style="17" customWidth="1"/>
    <col min="7424" max="7424" width="6.7109375" style="17" customWidth="1"/>
    <col min="7425" max="7426" width="20.7109375" style="17" customWidth="1"/>
    <col min="7427" max="7427" width="10.7109375" style="17" customWidth="1"/>
    <col min="7428" max="7435" width="8.7109375" style="17" customWidth="1"/>
    <col min="7436" max="7436" width="10.28515625" style="17" customWidth="1"/>
    <col min="7437" max="7446" width="8.7109375" style="17" customWidth="1"/>
    <col min="7447" max="7678" width="9.140625" style="17"/>
    <col min="7679" max="7679" width="4.7109375" style="17" customWidth="1"/>
    <col min="7680" max="7680" width="6.7109375" style="17" customWidth="1"/>
    <col min="7681" max="7682" width="20.7109375" style="17" customWidth="1"/>
    <col min="7683" max="7683" width="10.7109375" style="17" customWidth="1"/>
    <col min="7684" max="7691" width="8.7109375" style="17" customWidth="1"/>
    <col min="7692" max="7692" width="10.28515625" style="17" customWidth="1"/>
    <col min="7693" max="7702" width="8.7109375" style="17" customWidth="1"/>
    <col min="7703" max="7934" width="9.140625" style="17"/>
    <col min="7935" max="7935" width="4.7109375" style="17" customWidth="1"/>
    <col min="7936" max="7936" width="6.7109375" style="17" customWidth="1"/>
    <col min="7937" max="7938" width="20.7109375" style="17" customWidth="1"/>
    <col min="7939" max="7939" width="10.7109375" style="17" customWidth="1"/>
    <col min="7940" max="7947" width="8.7109375" style="17" customWidth="1"/>
    <col min="7948" max="7948" width="10.28515625" style="17" customWidth="1"/>
    <col min="7949" max="7958" width="8.7109375" style="17" customWidth="1"/>
    <col min="7959" max="8190" width="9.140625" style="17"/>
    <col min="8191" max="8191" width="4.7109375" style="17" customWidth="1"/>
    <col min="8192" max="8192" width="6.7109375" style="17" customWidth="1"/>
    <col min="8193" max="8194" width="20.7109375" style="17" customWidth="1"/>
    <col min="8195" max="8195" width="10.7109375" style="17" customWidth="1"/>
    <col min="8196" max="8203" width="8.7109375" style="17" customWidth="1"/>
    <col min="8204" max="8204" width="10.28515625" style="17" customWidth="1"/>
    <col min="8205" max="8214" width="8.7109375" style="17" customWidth="1"/>
    <col min="8215" max="8446" width="9.140625" style="17"/>
    <col min="8447" max="8447" width="4.7109375" style="17" customWidth="1"/>
    <col min="8448" max="8448" width="6.7109375" style="17" customWidth="1"/>
    <col min="8449" max="8450" width="20.7109375" style="17" customWidth="1"/>
    <col min="8451" max="8451" width="10.7109375" style="17" customWidth="1"/>
    <col min="8452" max="8459" width="8.7109375" style="17" customWidth="1"/>
    <col min="8460" max="8460" width="10.28515625" style="17" customWidth="1"/>
    <col min="8461" max="8470" width="8.7109375" style="17" customWidth="1"/>
    <col min="8471" max="8702" width="9.140625" style="17"/>
    <col min="8703" max="8703" width="4.7109375" style="17" customWidth="1"/>
    <col min="8704" max="8704" width="6.7109375" style="17" customWidth="1"/>
    <col min="8705" max="8706" width="20.7109375" style="17" customWidth="1"/>
    <col min="8707" max="8707" width="10.7109375" style="17" customWidth="1"/>
    <col min="8708" max="8715" width="8.7109375" style="17" customWidth="1"/>
    <col min="8716" max="8716" width="10.28515625" style="17" customWidth="1"/>
    <col min="8717" max="8726" width="8.7109375" style="17" customWidth="1"/>
    <col min="8727" max="8958" width="9.140625" style="17"/>
    <col min="8959" max="8959" width="4.7109375" style="17" customWidth="1"/>
    <col min="8960" max="8960" width="6.7109375" style="17" customWidth="1"/>
    <col min="8961" max="8962" width="20.7109375" style="17" customWidth="1"/>
    <col min="8963" max="8963" width="10.7109375" style="17" customWidth="1"/>
    <col min="8964" max="8971" width="8.7109375" style="17" customWidth="1"/>
    <col min="8972" max="8972" width="10.28515625" style="17" customWidth="1"/>
    <col min="8973" max="8982" width="8.7109375" style="17" customWidth="1"/>
    <col min="8983" max="9214" width="9.140625" style="17"/>
    <col min="9215" max="9215" width="4.7109375" style="17" customWidth="1"/>
    <col min="9216" max="9216" width="6.7109375" style="17" customWidth="1"/>
    <col min="9217" max="9218" width="20.7109375" style="17" customWidth="1"/>
    <col min="9219" max="9219" width="10.7109375" style="17" customWidth="1"/>
    <col min="9220" max="9227" width="8.7109375" style="17" customWidth="1"/>
    <col min="9228" max="9228" width="10.28515625" style="17" customWidth="1"/>
    <col min="9229" max="9238" width="8.7109375" style="17" customWidth="1"/>
    <col min="9239" max="9470" width="9.140625" style="17"/>
    <col min="9471" max="9471" width="4.7109375" style="17" customWidth="1"/>
    <col min="9472" max="9472" width="6.7109375" style="17" customWidth="1"/>
    <col min="9473" max="9474" width="20.7109375" style="17" customWidth="1"/>
    <col min="9475" max="9475" width="10.7109375" style="17" customWidth="1"/>
    <col min="9476" max="9483" width="8.7109375" style="17" customWidth="1"/>
    <col min="9484" max="9484" width="10.28515625" style="17" customWidth="1"/>
    <col min="9485" max="9494" width="8.7109375" style="17" customWidth="1"/>
    <col min="9495" max="9726" width="9.140625" style="17"/>
    <col min="9727" max="9727" width="4.7109375" style="17" customWidth="1"/>
    <col min="9728" max="9728" width="6.7109375" style="17" customWidth="1"/>
    <col min="9729" max="9730" width="20.7109375" style="17" customWidth="1"/>
    <col min="9731" max="9731" width="10.7109375" style="17" customWidth="1"/>
    <col min="9732" max="9739" width="8.7109375" style="17" customWidth="1"/>
    <col min="9740" max="9740" width="10.28515625" style="17" customWidth="1"/>
    <col min="9741" max="9750" width="8.7109375" style="17" customWidth="1"/>
    <col min="9751" max="9982" width="9.140625" style="17"/>
    <col min="9983" max="9983" width="4.7109375" style="17" customWidth="1"/>
    <col min="9984" max="9984" width="6.7109375" style="17" customWidth="1"/>
    <col min="9985" max="9986" width="20.7109375" style="17" customWidth="1"/>
    <col min="9987" max="9987" width="10.7109375" style="17" customWidth="1"/>
    <col min="9988" max="9995" width="8.7109375" style="17" customWidth="1"/>
    <col min="9996" max="9996" width="10.28515625" style="17" customWidth="1"/>
    <col min="9997" max="10006" width="8.7109375" style="17" customWidth="1"/>
    <col min="10007" max="10238" width="9.140625" style="17"/>
    <col min="10239" max="10239" width="4.7109375" style="17" customWidth="1"/>
    <col min="10240" max="10240" width="6.7109375" style="17" customWidth="1"/>
    <col min="10241" max="10242" width="20.7109375" style="17" customWidth="1"/>
    <col min="10243" max="10243" width="10.7109375" style="17" customWidth="1"/>
    <col min="10244" max="10251" width="8.7109375" style="17" customWidth="1"/>
    <col min="10252" max="10252" width="10.28515625" style="17" customWidth="1"/>
    <col min="10253" max="10262" width="8.7109375" style="17" customWidth="1"/>
    <col min="10263" max="10494" width="9.140625" style="17"/>
    <col min="10495" max="10495" width="4.7109375" style="17" customWidth="1"/>
    <col min="10496" max="10496" width="6.7109375" style="17" customWidth="1"/>
    <col min="10497" max="10498" width="20.7109375" style="17" customWidth="1"/>
    <col min="10499" max="10499" width="10.7109375" style="17" customWidth="1"/>
    <col min="10500" max="10507" width="8.7109375" style="17" customWidth="1"/>
    <col min="10508" max="10508" width="10.28515625" style="17" customWidth="1"/>
    <col min="10509" max="10518" width="8.7109375" style="17" customWidth="1"/>
    <col min="10519" max="10750" width="9.140625" style="17"/>
    <col min="10751" max="10751" width="4.7109375" style="17" customWidth="1"/>
    <col min="10752" max="10752" width="6.7109375" style="17" customWidth="1"/>
    <col min="10753" max="10754" width="20.7109375" style="17" customWidth="1"/>
    <col min="10755" max="10755" width="10.7109375" style="17" customWidth="1"/>
    <col min="10756" max="10763" width="8.7109375" style="17" customWidth="1"/>
    <col min="10764" max="10764" width="10.28515625" style="17" customWidth="1"/>
    <col min="10765" max="10774" width="8.7109375" style="17" customWidth="1"/>
    <col min="10775" max="11006" width="9.140625" style="17"/>
    <col min="11007" max="11007" width="4.7109375" style="17" customWidth="1"/>
    <col min="11008" max="11008" width="6.7109375" style="17" customWidth="1"/>
    <col min="11009" max="11010" width="20.7109375" style="17" customWidth="1"/>
    <col min="11011" max="11011" width="10.7109375" style="17" customWidth="1"/>
    <col min="11012" max="11019" width="8.7109375" style="17" customWidth="1"/>
    <col min="11020" max="11020" width="10.28515625" style="17" customWidth="1"/>
    <col min="11021" max="11030" width="8.7109375" style="17" customWidth="1"/>
    <col min="11031" max="11262" width="9.140625" style="17"/>
    <col min="11263" max="11263" width="4.7109375" style="17" customWidth="1"/>
    <col min="11264" max="11264" width="6.7109375" style="17" customWidth="1"/>
    <col min="11265" max="11266" width="20.7109375" style="17" customWidth="1"/>
    <col min="11267" max="11267" width="10.7109375" style="17" customWidth="1"/>
    <col min="11268" max="11275" width="8.7109375" style="17" customWidth="1"/>
    <col min="11276" max="11276" width="10.28515625" style="17" customWidth="1"/>
    <col min="11277" max="11286" width="8.7109375" style="17" customWidth="1"/>
    <col min="11287" max="11518" width="9.140625" style="17"/>
    <col min="11519" max="11519" width="4.7109375" style="17" customWidth="1"/>
    <col min="11520" max="11520" width="6.7109375" style="17" customWidth="1"/>
    <col min="11521" max="11522" width="20.7109375" style="17" customWidth="1"/>
    <col min="11523" max="11523" width="10.7109375" style="17" customWidth="1"/>
    <col min="11524" max="11531" width="8.7109375" style="17" customWidth="1"/>
    <col min="11532" max="11532" width="10.28515625" style="17" customWidth="1"/>
    <col min="11533" max="11542" width="8.7109375" style="17" customWidth="1"/>
    <col min="11543" max="11774" width="9.140625" style="17"/>
    <col min="11775" max="11775" width="4.7109375" style="17" customWidth="1"/>
    <col min="11776" max="11776" width="6.7109375" style="17" customWidth="1"/>
    <col min="11777" max="11778" width="20.7109375" style="17" customWidth="1"/>
    <col min="11779" max="11779" width="10.7109375" style="17" customWidth="1"/>
    <col min="11780" max="11787" width="8.7109375" style="17" customWidth="1"/>
    <col min="11788" max="11788" width="10.28515625" style="17" customWidth="1"/>
    <col min="11789" max="11798" width="8.7109375" style="17" customWidth="1"/>
    <col min="11799" max="12030" width="9.140625" style="17"/>
    <col min="12031" max="12031" width="4.7109375" style="17" customWidth="1"/>
    <col min="12032" max="12032" width="6.7109375" style="17" customWidth="1"/>
    <col min="12033" max="12034" width="20.7109375" style="17" customWidth="1"/>
    <col min="12035" max="12035" width="10.7109375" style="17" customWidth="1"/>
    <col min="12036" max="12043" width="8.7109375" style="17" customWidth="1"/>
    <col min="12044" max="12044" width="10.28515625" style="17" customWidth="1"/>
    <col min="12045" max="12054" width="8.7109375" style="17" customWidth="1"/>
    <col min="12055" max="12286" width="9.140625" style="17"/>
    <col min="12287" max="12287" width="4.7109375" style="17" customWidth="1"/>
    <col min="12288" max="12288" width="6.7109375" style="17" customWidth="1"/>
    <col min="12289" max="12290" width="20.7109375" style="17" customWidth="1"/>
    <col min="12291" max="12291" width="10.7109375" style="17" customWidth="1"/>
    <col min="12292" max="12299" width="8.7109375" style="17" customWidth="1"/>
    <col min="12300" max="12300" width="10.28515625" style="17" customWidth="1"/>
    <col min="12301" max="12310" width="8.7109375" style="17" customWidth="1"/>
    <col min="12311" max="12542" width="9.140625" style="17"/>
    <col min="12543" max="12543" width="4.7109375" style="17" customWidth="1"/>
    <col min="12544" max="12544" width="6.7109375" style="17" customWidth="1"/>
    <col min="12545" max="12546" width="20.7109375" style="17" customWidth="1"/>
    <col min="12547" max="12547" width="10.7109375" style="17" customWidth="1"/>
    <col min="12548" max="12555" width="8.7109375" style="17" customWidth="1"/>
    <col min="12556" max="12556" width="10.28515625" style="17" customWidth="1"/>
    <col min="12557" max="12566" width="8.7109375" style="17" customWidth="1"/>
    <col min="12567" max="12798" width="9.140625" style="17"/>
    <col min="12799" max="12799" width="4.7109375" style="17" customWidth="1"/>
    <col min="12800" max="12800" width="6.7109375" style="17" customWidth="1"/>
    <col min="12801" max="12802" width="20.7109375" style="17" customWidth="1"/>
    <col min="12803" max="12803" width="10.7109375" style="17" customWidth="1"/>
    <col min="12804" max="12811" width="8.7109375" style="17" customWidth="1"/>
    <col min="12812" max="12812" width="10.28515625" style="17" customWidth="1"/>
    <col min="12813" max="12822" width="8.7109375" style="17" customWidth="1"/>
    <col min="12823" max="13054" width="9.140625" style="17"/>
    <col min="13055" max="13055" width="4.7109375" style="17" customWidth="1"/>
    <col min="13056" max="13056" width="6.7109375" style="17" customWidth="1"/>
    <col min="13057" max="13058" width="20.7109375" style="17" customWidth="1"/>
    <col min="13059" max="13059" width="10.7109375" style="17" customWidth="1"/>
    <col min="13060" max="13067" width="8.7109375" style="17" customWidth="1"/>
    <col min="13068" max="13068" width="10.28515625" style="17" customWidth="1"/>
    <col min="13069" max="13078" width="8.7109375" style="17" customWidth="1"/>
    <col min="13079" max="13310" width="9.140625" style="17"/>
    <col min="13311" max="13311" width="4.7109375" style="17" customWidth="1"/>
    <col min="13312" max="13312" width="6.7109375" style="17" customWidth="1"/>
    <col min="13313" max="13314" width="20.7109375" style="17" customWidth="1"/>
    <col min="13315" max="13315" width="10.7109375" style="17" customWidth="1"/>
    <col min="13316" max="13323" width="8.7109375" style="17" customWidth="1"/>
    <col min="13324" max="13324" width="10.28515625" style="17" customWidth="1"/>
    <col min="13325" max="13334" width="8.7109375" style="17" customWidth="1"/>
    <col min="13335" max="13566" width="9.140625" style="17"/>
    <col min="13567" max="13567" width="4.7109375" style="17" customWidth="1"/>
    <col min="13568" max="13568" width="6.7109375" style="17" customWidth="1"/>
    <col min="13569" max="13570" width="20.7109375" style="17" customWidth="1"/>
    <col min="13571" max="13571" width="10.7109375" style="17" customWidth="1"/>
    <col min="13572" max="13579" width="8.7109375" style="17" customWidth="1"/>
    <col min="13580" max="13580" width="10.28515625" style="17" customWidth="1"/>
    <col min="13581" max="13590" width="8.7109375" style="17" customWidth="1"/>
    <col min="13591" max="13822" width="9.140625" style="17"/>
    <col min="13823" max="13823" width="4.7109375" style="17" customWidth="1"/>
    <col min="13824" max="13824" width="6.7109375" style="17" customWidth="1"/>
    <col min="13825" max="13826" width="20.7109375" style="17" customWidth="1"/>
    <col min="13827" max="13827" width="10.7109375" style="17" customWidth="1"/>
    <col min="13828" max="13835" width="8.7109375" style="17" customWidth="1"/>
    <col min="13836" max="13836" width="10.28515625" style="17" customWidth="1"/>
    <col min="13837" max="13846" width="8.7109375" style="17" customWidth="1"/>
    <col min="13847" max="14078" width="9.140625" style="17"/>
    <col min="14079" max="14079" width="4.7109375" style="17" customWidth="1"/>
    <col min="14080" max="14080" width="6.7109375" style="17" customWidth="1"/>
    <col min="14081" max="14082" width="20.7109375" style="17" customWidth="1"/>
    <col min="14083" max="14083" width="10.7109375" style="17" customWidth="1"/>
    <col min="14084" max="14091" width="8.7109375" style="17" customWidth="1"/>
    <col min="14092" max="14092" width="10.28515625" style="17" customWidth="1"/>
    <col min="14093" max="14102" width="8.7109375" style="17" customWidth="1"/>
    <col min="14103" max="14334" width="9.140625" style="17"/>
    <col min="14335" max="14335" width="4.7109375" style="17" customWidth="1"/>
    <col min="14336" max="14336" width="6.7109375" style="17" customWidth="1"/>
    <col min="14337" max="14338" width="20.7109375" style="17" customWidth="1"/>
    <col min="14339" max="14339" width="10.7109375" style="17" customWidth="1"/>
    <col min="14340" max="14347" width="8.7109375" style="17" customWidth="1"/>
    <col min="14348" max="14348" width="10.28515625" style="17" customWidth="1"/>
    <col min="14349" max="14358" width="8.7109375" style="17" customWidth="1"/>
    <col min="14359" max="14590" width="9.140625" style="17"/>
    <col min="14591" max="14591" width="4.7109375" style="17" customWidth="1"/>
    <col min="14592" max="14592" width="6.7109375" style="17" customWidth="1"/>
    <col min="14593" max="14594" width="20.7109375" style="17" customWidth="1"/>
    <col min="14595" max="14595" width="10.7109375" style="17" customWidth="1"/>
    <col min="14596" max="14603" width="8.7109375" style="17" customWidth="1"/>
    <col min="14604" max="14604" width="10.28515625" style="17" customWidth="1"/>
    <col min="14605" max="14614" width="8.7109375" style="17" customWidth="1"/>
    <col min="14615" max="14846" width="9.140625" style="17"/>
    <col min="14847" max="14847" width="4.7109375" style="17" customWidth="1"/>
    <col min="14848" max="14848" width="6.7109375" style="17" customWidth="1"/>
    <col min="14849" max="14850" width="20.7109375" style="17" customWidth="1"/>
    <col min="14851" max="14851" width="10.7109375" style="17" customWidth="1"/>
    <col min="14852" max="14859" width="8.7109375" style="17" customWidth="1"/>
    <col min="14860" max="14860" width="10.28515625" style="17" customWidth="1"/>
    <col min="14861" max="14870" width="8.7109375" style="17" customWidth="1"/>
    <col min="14871" max="15102" width="9.140625" style="17"/>
    <col min="15103" max="15103" width="4.7109375" style="17" customWidth="1"/>
    <col min="15104" max="15104" width="6.7109375" style="17" customWidth="1"/>
    <col min="15105" max="15106" width="20.7109375" style="17" customWidth="1"/>
    <col min="15107" max="15107" width="10.7109375" style="17" customWidth="1"/>
    <col min="15108" max="15115" width="8.7109375" style="17" customWidth="1"/>
    <col min="15116" max="15116" width="10.28515625" style="17" customWidth="1"/>
    <col min="15117" max="15126" width="8.7109375" style="17" customWidth="1"/>
    <col min="15127" max="15358" width="9.140625" style="17"/>
    <col min="15359" max="15359" width="4.7109375" style="17" customWidth="1"/>
    <col min="15360" max="15360" width="6.7109375" style="17" customWidth="1"/>
    <col min="15361" max="15362" width="20.7109375" style="17" customWidth="1"/>
    <col min="15363" max="15363" width="10.7109375" style="17" customWidth="1"/>
    <col min="15364" max="15371" width="8.7109375" style="17" customWidth="1"/>
    <col min="15372" max="15372" width="10.28515625" style="17" customWidth="1"/>
    <col min="15373" max="15382" width="8.7109375" style="17" customWidth="1"/>
    <col min="15383" max="15614" width="9.140625" style="17"/>
    <col min="15615" max="15615" width="4.7109375" style="17" customWidth="1"/>
    <col min="15616" max="15616" width="6.7109375" style="17" customWidth="1"/>
    <col min="15617" max="15618" width="20.7109375" style="17" customWidth="1"/>
    <col min="15619" max="15619" width="10.7109375" style="17" customWidth="1"/>
    <col min="15620" max="15627" width="8.7109375" style="17" customWidth="1"/>
    <col min="15628" max="15628" width="10.28515625" style="17" customWidth="1"/>
    <col min="15629" max="15638" width="8.7109375" style="17" customWidth="1"/>
    <col min="15639" max="15870" width="9.140625" style="17"/>
    <col min="15871" max="15871" width="4.7109375" style="17" customWidth="1"/>
    <col min="15872" max="15872" width="6.7109375" style="17" customWidth="1"/>
    <col min="15873" max="15874" width="20.7109375" style="17" customWidth="1"/>
    <col min="15875" max="15875" width="10.7109375" style="17" customWidth="1"/>
    <col min="15876" max="15883" width="8.7109375" style="17" customWidth="1"/>
    <col min="15884" max="15884" width="10.28515625" style="17" customWidth="1"/>
    <col min="15885" max="15894" width="8.7109375" style="17" customWidth="1"/>
    <col min="15895" max="16126" width="9.140625" style="17"/>
    <col min="16127" max="16127" width="4.7109375" style="17" customWidth="1"/>
    <col min="16128" max="16128" width="6.7109375" style="17" customWidth="1"/>
    <col min="16129" max="16130" width="20.7109375" style="17" customWidth="1"/>
    <col min="16131" max="16131" width="10.7109375" style="17" customWidth="1"/>
    <col min="16132" max="16139" width="8.7109375" style="17" customWidth="1"/>
    <col min="16140" max="16140" width="10.28515625" style="17" customWidth="1"/>
    <col min="16141" max="16150" width="8.7109375" style="17" customWidth="1"/>
    <col min="16151" max="16384" width="9.140625" style="17"/>
  </cols>
  <sheetData>
    <row r="1" spans="1:33" s="47" customFormat="1" ht="24.75" customHeight="1" x14ac:dyDescent="0.2">
      <c r="A1" s="166" t="s">
        <v>507</v>
      </c>
      <c r="B1" s="166"/>
      <c r="C1" s="166"/>
      <c r="D1" s="166"/>
      <c r="E1" s="166"/>
      <c r="F1" s="166"/>
      <c r="G1" s="166"/>
      <c r="H1" s="166"/>
      <c r="I1" s="166"/>
      <c r="J1" s="166"/>
      <c r="K1" s="166"/>
      <c r="L1" s="166"/>
      <c r="M1" s="166"/>
      <c r="N1" s="166"/>
      <c r="O1" s="166"/>
      <c r="P1" s="166"/>
      <c r="Q1" s="167"/>
    </row>
    <row r="2" spans="1:33" s="15" customFormat="1" ht="11.25" x14ac:dyDescent="0.2">
      <c r="A2" s="13"/>
      <c r="B2" s="14"/>
      <c r="C2" s="14"/>
      <c r="G2" s="14"/>
      <c r="Q2" s="16" t="s">
        <v>370</v>
      </c>
      <c r="S2" s="49"/>
      <c r="T2" s="49"/>
      <c r="U2" s="49"/>
      <c r="V2" s="49"/>
    </row>
    <row r="3" spans="1:33" s="15" customFormat="1" ht="22.5" customHeight="1" x14ac:dyDescent="0.2">
      <c r="A3" s="19" t="s">
        <v>0</v>
      </c>
      <c r="B3" s="119" t="s">
        <v>161</v>
      </c>
      <c r="C3" s="119" t="s">
        <v>157</v>
      </c>
      <c r="D3" s="119" t="s">
        <v>155</v>
      </c>
      <c r="E3" s="50" t="s">
        <v>449</v>
      </c>
      <c r="F3" s="50" t="s">
        <v>254</v>
      </c>
      <c r="G3" s="50" t="s">
        <v>255</v>
      </c>
      <c r="H3" s="50" t="s">
        <v>256</v>
      </c>
      <c r="I3" s="50" t="s">
        <v>257</v>
      </c>
      <c r="J3" s="50" t="s">
        <v>258</v>
      </c>
      <c r="K3" s="50" t="s">
        <v>447</v>
      </c>
      <c r="L3" s="50" t="s">
        <v>259</v>
      </c>
      <c r="M3" s="50" t="s">
        <v>260</v>
      </c>
      <c r="N3" s="50" t="s">
        <v>261</v>
      </c>
      <c r="O3" s="50" t="s">
        <v>262</v>
      </c>
      <c r="P3" s="20" t="s">
        <v>263</v>
      </c>
      <c r="Q3" s="20" t="s">
        <v>264</v>
      </c>
      <c r="R3" s="21"/>
      <c r="S3" s="49"/>
      <c r="T3" s="49"/>
      <c r="U3" s="49"/>
      <c r="V3" s="49"/>
      <c r="W3" s="21"/>
      <c r="X3" s="21"/>
      <c r="Y3" s="21"/>
      <c r="Z3" s="21"/>
      <c r="AA3" s="21"/>
      <c r="AB3" s="21"/>
      <c r="AC3" s="21"/>
      <c r="AD3" s="21"/>
      <c r="AE3" s="21"/>
      <c r="AF3" s="21"/>
      <c r="AG3" s="21"/>
    </row>
    <row r="4" spans="1:33" s="15" customFormat="1" ht="11.25" x14ac:dyDescent="0.2">
      <c r="A4" s="8">
        <v>1</v>
      </c>
      <c r="B4" s="9" t="s">
        <v>84</v>
      </c>
      <c r="C4" s="5" t="s">
        <v>155</v>
      </c>
      <c r="D4" s="95">
        <v>1133933</v>
      </c>
      <c r="E4" s="95">
        <v>526282</v>
      </c>
      <c r="F4" s="95">
        <v>77232</v>
      </c>
      <c r="G4" s="95">
        <v>10942</v>
      </c>
      <c r="H4" s="95">
        <v>43557</v>
      </c>
      <c r="I4" s="95">
        <v>176738</v>
      </c>
      <c r="J4" s="95">
        <v>57627</v>
      </c>
      <c r="K4" s="95">
        <v>57904</v>
      </c>
      <c r="L4" s="95">
        <v>15232</v>
      </c>
      <c r="M4" s="95">
        <v>52263</v>
      </c>
      <c r="N4" s="95">
        <v>29493</v>
      </c>
      <c r="O4" s="95">
        <v>21300</v>
      </c>
      <c r="P4" s="95">
        <v>29173</v>
      </c>
      <c r="Q4" s="95">
        <v>36190</v>
      </c>
      <c r="R4" s="49"/>
      <c r="S4" s="49"/>
      <c r="T4" s="49"/>
      <c r="U4" s="49"/>
      <c r="V4" s="49"/>
      <c r="W4" s="49"/>
      <c r="X4" s="49"/>
      <c r="Y4" s="49"/>
      <c r="Z4" s="33"/>
      <c r="AA4" s="33"/>
      <c r="AB4" s="33"/>
      <c r="AC4" s="33"/>
      <c r="AD4" s="33"/>
      <c r="AE4" s="33"/>
    </row>
    <row r="5" spans="1:33" s="15" customFormat="1" ht="11.25" x14ac:dyDescent="0.2">
      <c r="A5" s="8">
        <v>2</v>
      </c>
      <c r="B5" s="98" t="s">
        <v>1</v>
      </c>
      <c r="C5" s="5" t="s">
        <v>95</v>
      </c>
      <c r="D5" s="95">
        <v>601136</v>
      </c>
      <c r="E5" s="95">
        <v>276223</v>
      </c>
      <c r="F5" s="95">
        <v>54813</v>
      </c>
      <c r="G5" s="95">
        <v>8239</v>
      </c>
      <c r="H5" s="95">
        <v>12208</v>
      </c>
      <c r="I5" s="95">
        <v>71207</v>
      </c>
      <c r="J5" s="95">
        <v>17204</v>
      </c>
      <c r="K5" s="95">
        <v>24825</v>
      </c>
      <c r="L5" s="95">
        <v>14100</v>
      </c>
      <c r="M5" s="95">
        <v>35015</v>
      </c>
      <c r="N5" s="95">
        <v>28159</v>
      </c>
      <c r="O5" s="95">
        <v>14819</v>
      </c>
      <c r="P5" s="95">
        <v>11474</v>
      </c>
      <c r="Q5" s="95">
        <v>32850</v>
      </c>
      <c r="R5" s="49"/>
      <c r="S5" s="49"/>
      <c r="T5" s="49"/>
      <c r="U5" s="49"/>
      <c r="V5" s="49"/>
      <c r="W5" s="49"/>
      <c r="X5" s="49"/>
      <c r="Y5" s="49"/>
      <c r="Z5" s="33"/>
      <c r="AA5" s="33"/>
      <c r="AB5" s="33"/>
      <c r="AC5" s="33"/>
      <c r="AD5" s="33"/>
    </row>
    <row r="6" spans="1:33" s="15" customFormat="1" ht="11.25" x14ac:dyDescent="0.2">
      <c r="A6" s="8">
        <v>3</v>
      </c>
      <c r="B6" s="98" t="s">
        <v>2</v>
      </c>
      <c r="C6" s="5" t="s">
        <v>96</v>
      </c>
      <c r="D6" s="95">
        <v>352670</v>
      </c>
      <c r="E6" s="95">
        <v>164783</v>
      </c>
      <c r="F6" s="95">
        <v>15836</v>
      </c>
      <c r="G6" s="95">
        <v>1524</v>
      </c>
      <c r="H6" s="95">
        <v>20866</v>
      </c>
      <c r="I6" s="95">
        <v>75646</v>
      </c>
      <c r="J6" s="95">
        <v>26315</v>
      </c>
      <c r="K6" s="95">
        <v>20432</v>
      </c>
      <c r="L6" s="95">
        <v>783</v>
      </c>
      <c r="M6" s="95">
        <v>10133</v>
      </c>
      <c r="N6" s="95">
        <v>643</v>
      </c>
      <c r="O6" s="95">
        <v>3055</v>
      </c>
      <c r="P6" s="95">
        <v>10990</v>
      </c>
      <c r="Q6" s="95">
        <v>1664</v>
      </c>
      <c r="R6" s="49"/>
      <c r="S6" s="49"/>
      <c r="T6" s="49"/>
      <c r="U6" s="49"/>
      <c r="V6" s="49"/>
      <c r="W6" s="49"/>
      <c r="X6" s="49"/>
      <c r="Y6" s="49"/>
      <c r="Z6" s="33"/>
      <c r="AA6" s="33"/>
      <c r="AB6" s="33"/>
      <c r="AC6" s="33"/>
      <c r="AD6" s="33"/>
    </row>
    <row r="7" spans="1:33" s="15" customFormat="1" ht="11.25" x14ac:dyDescent="0.2">
      <c r="A7" s="8">
        <v>4</v>
      </c>
      <c r="B7" s="98" t="s">
        <v>5</v>
      </c>
      <c r="C7" s="5" t="s">
        <v>98</v>
      </c>
      <c r="D7" s="95">
        <v>44063</v>
      </c>
      <c r="E7" s="95">
        <v>20062</v>
      </c>
      <c r="F7" s="95">
        <v>1155</v>
      </c>
      <c r="G7" s="95">
        <v>167</v>
      </c>
      <c r="H7" s="95">
        <v>2367</v>
      </c>
      <c r="I7" s="95">
        <v>8414</v>
      </c>
      <c r="J7" s="95">
        <v>3264</v>
      </c>
      <c r="K7" s="95">
        <v>3487</v>
      </c>
      <c r="L7" s="95">
        <v>68</v>
      </c>
      <c r="M7" s="95">
        <v>1682</v>
      </c>
      <c r="N7" s="95">
        <v>145</v>
      </c>
      <c r="O7" s="95">
        <v>1369</v>
      </c>
      <c r="P7" s="95">
        <v>1600</v>
      </c>
      <c r="Q7" s="95">
        <v>283</v>
      </c>
      <c r="R7" s="49"/>
      <c r="S7" s="49"/>
      <c r="T7" s="49"/>
      <c r="U7" s="49"/>
      <c r="V7" s="49"/>
      <c r="W7" s="49"/>
      <c r="X7" s="49"/>
      <c r="Y7" s="49"/>
      <c r="Z7" s="33"/>
      <c r="AA7" s="33"/>
      <c r="AB7" s="33"/>
      <c r="AC7" s="33"/>
      <c r="AD7" s="33"/>
    </row>
    <row r="8" spans="1:33" s="15" customFormat="1" ht="11.25" x14ac:dyDescent="0.2">
      <c r="A8" s="8">
        <v>5</v>
      </c>
      <c r="B8" s="98" t="s">
        <v>4</v>
      </c>
      <c r="C8" s="5" t="s">
        <v>99</v>
      </c>
      <c r="D8" s="95">
        <v>34912</v>
      </c>
      <c r="E8" s="95">
        <v>16033</v>
      </c>
      <c r="F8" s="95">
        <v>1382</v>
      </c>
      <c r="G8" s="95">
        <v>75</v>
      </c>
      <c r="H8" s="95">
        <v>2229</v>
      </c>
      <c r="I8" s="95">
        <v>5219</v>
      </c>
      <c r="J8" s="95">
        <v>2552</v>
      </c>
      <c r="K8" s="95">
        <v>2126</v>
      </c>
      <c r="L8" s="95">
        <v>46</v>
      </c>
      <c r="M8" s="95">
        <v>2027</v>
      </c>
      <c r="N8" s="95">
        <v>142</v>
      </c>
      <c r="O8" s="95">
        <v>874</v>
      </c>
      <c r="P8" s="95">
        <v>1885</v>
      </c>
      <c r="Q8" s="95">
        <v>322</v>
      </c>
      <c r="R8" s="49"/>
      <c r="S8" s="49"/>
      <c r="T8" s="49"/>
      <c r="U8" s="49"/>
      <c r="V8" s="49"/>
      <c r="W8" s="49"/>
      <c r="X8" s="49"/>
      <c r="Y8" s="49"/>
      <c r="Z8" s="33"/>
      <c r="AA8" s="33"/>
      <c r="AB8" s="33"/>
      <c r="AC8" s="33"/>
      <c r="AD8" s="33"/>
    </row>
    <row r="9" spans="1:33" s="15" customFormat="1" ht="11.25" x14ac:dyDescent="0.2">
      <c r="A9" s="8">
        <v>6</v>
      </c>
      <c r="B9" s="98" t="s">
        <v>3</v>
      </c>
      <c r="C9" s="5" t="s">
        <v>100</v>
      </c>
      <c r="D9" s="95">
        <v>27148</v>
      </c>
      <c r="E9" s="95">
        <v>13406</v>
      </c>
      <c r="F9" s="95">
        <v>888</v>
      </c>
      <c r="G9" s="95">
        <v>87</v>
      </c>
      <c r="H9" s="95">
        <v>2019</v>
      </c>
      <c r="I9" s="95">
        <v>3869</v>
      </c>
      <c r="J9" s="95">
        <v>2666</v>
      </c>
      <c r="K9" s="95">
        <v>2012</v>
      </c>
      <c r="L9" s="95">
        <v>55</v>
      </c>
      <c r="M9" s="95">
        <v>837</v>
      </c>
      <c r="N9" s="95">
        <v>165</v>
      </c>
      <c r="O9" s="95">
        <v>260</v>
      </c>
      <c r="P9" s="95">
        <v>630</v>
      </c>
      <c r="Q9" s="95">
        <v>254</v>
      </c>
      <c r="R9" s="49"/>
      <c r="S9" s="49"/>
      <c r="T9" s="49"/>
      <c r="U9" s="49"/>
      <c r="V9" s="49"/>
      <c r="W9" s="49"/>
      <c r="X9" s="49"/>
      <c r="Y9" s="49"/>
      <c r="Z9" s="33"/>
      <c r="AA9" s="33"/>
      <c r="AB9" s="33"/>
      <c r="AC9" s="33"/>
      <c r="AD9" s="33"/>
    </row>
    <row r="10" spans="1:33" s="15" customFormat="1" ht="11.25" x14ac:dyDescent="0.2">
      <c r="A10" s="8">
        <v>7</v>
      </c>
      <c r="B10" s="98" t="s">
        <v>7</v>
      </c>
      <c r="C10" s="5" t="s">
        <v>104</v>
      </c>
      <c r="D10" s="95">
        <v>12605</v>
      </c>
      <c r="E10" s="95">
        <v>5013</v>
      </c>
      <c r="F10" s="95">
        <v>210</v>
      </c>
      <c r="G10" s="95">
        <v>36</v>
      </c>
      <c r="H10" s="95">
        <v>827</v>
      </c>
      <c r="I10" s="95">
        <v>2026</v>
      </c>
      <c r="J10" s="95">
        <v>1347</v>
      </c>
      <c r="K10" s="95">
        <v>1155</v>
      </c>
      <c r="L10" s="95">
        <v>13</v>
      </c>
      <c r="M10" s="95">
        <v>741</v>
      </c>
      <c r="N10" s="95">
        <v>39</v>
      </c>
      <c r="O10" s="95">
        <v>378</v>
      </c>
      <c r="P10" s="95">
        <v>619</v>
      </c>
      <c r="Q10" s="95">
        <v>201</v>
      </c>
      <c r="R10" s="49"/>
      <c r="S10" s="49"/>
      <c r="T10" s="49"/>
      <c r="U10" s="49"/>
      <c r="V10" s="49"/>
      <c r="W10" s="49"/>
      <c r="X10" s="49"/>
      <c r="Y10" s="49"/>
      <c r="Z10" s="33"/>
      <c r="AA10" s="33"/>
      <c r="AB10" s="33"/>
      <c r="AC10" s="33"/>
      <c r="AD10" s="33"/>
    </row>
    <row r="11" spans="1:33" s="15" customFormat="1" ht="11.25" x14ac:dyDescent="0.2">
      <c r="A11" s="8">
        <v>8</v>
      </c>
      <c r="B11" s="98" t="s">
        <v>10</v>
      </c>
      <c r="C11" s="5" t="s">
        <v>102</v>
      </c>
      <c r="D11" s="95">
        <v>11474</v>
      </c>
      <c r="E11" s="95">
        <v>7286</v>
      </c>
      <c r="F11" s="95">
        <v>1074</v>
      </c>
      <c r="G11" s="95">
        <v>50</v>
      </c>
      <c r="H11" s="95">
        <v>262</v>
      </c>
      <c r="I11" s="95">
        <v>1510</v>
      </c>
      <c r="J11" s="95">
        <v>568</v>
      </c>
      <c r="K11" s="95">
        <v>315</v>
      </c>
      <c r="L11" s="95">
        <v>52</v>
      </c>
      <c r="M11" s="95">
        <v>192</v>
      </c>
      <c r="N11" s="95">
        <v>7</v>
      </c>
      <c r="O11" s="95">
        <v>26</v>
      </c>
      <c r="P11" s="95">
        <v>46</v>
      </c>
      <c r="Q11" s="95">
        <v>86</v>
      </c>
      <c r="R11" s="49"/>
      <c r="S11" s="49"/>
      <c r="T11" s="49"/>
      <c r="U11" s="49"/>
      <c r="V11" s="49"/>
      <c r="W11" s="49"/>
      <c r="X11" s="49"/>
      <c r="Y11" s="49"/>
      <c r="Z11" s="33"/>
      <c r="AA11" s="33"/>
      <c r="AB11" s="33"/>
      <c r="AC11" s="33"/>
      <c r="AD11" s="33"/>
    </row>
    <row r="12" spans="1:33" s="15" customFormat="1" ht="11.25" x14ac:dyDescent="0.2">
      <c r="A12" s="8">
        <v>9</v>
      </c>
      <c r="B12" s="98" t="s">
        <v>9</v>
      </c>
      <c r="C12" s="5" t="s">
        <v>109</v>
      </c>
      <c r="D12" s="95">
        <v>4803</v>
      </c>
      <c r="E12" s="95">
        <v>2081</v>
      </c>
      <c r="F12" s="95">
        <v>189</v>
      </c>
      <c r="G12" s="95">
        <v>1</v>
      </c>
      <c r="H12" s="95">
        <v>377</v>
      </c>
      <c r="I12" s="95">
        <v>786</v>
      </c>
      <c r="J12" s="95">
        <v>179</v>
      </c>
      <c r="K12" s="95">
        <v>310</v>
      </c>
      <c r="L12" s="95">
        <v>1</v>
      </c>
      <c r="M12" s="95">
        <v>309</v>
      </c>
      <c r="N12" s="95">
        <v>21</v>
      </c>
      <c r="O12" s="95">
        <v>51</v>
      </c>
      <c r="P12" s="95">
        <v>444</v>
      </c>
      <c r="Q12" s="95">
        <v>54</v>
      </c>
      <c r="R12" s="49"/>
      <c r="S12" s="49"/>
      <c r="T12" s="49"/>
      <c r="U12" s="49"/>
      <c r="V12" s="49"/>
      <c r="W12" s="49"/>
      <c r="X12" s="49"/>
      <c r="Y12" s="49"/>
      <c r="Z12" s="33"/>
      <c r="AA12" s="33"/>
      <c r="AB12" s="33"/>
      <c r="AC12" s="33"/>
      <c r="AD12" s="33"/>
    </row>
    <row r="13" spans="1:33" s="15" customFormat="1" ht="11.25" x14ac:dyDescent="0.2">
      <c r="A13" s="8">
        <v>10</v>
      </c>
      <c r="B13" s="98" t="s">
        <v>11</v>
      </c>
      <c r="C13" s="5" t="s">
        <v>101</v>
      </c>
      <c r="D13" s="95">
        <v>4395</v>
      </c>
      <c r="E13" s="95">
        <v>2247</v>
      </c>
      <c r="F13" s="95">
        <v>153</v>
      </c>
      <c r="G13" s="95">
        <v>123</v>
      </c>
      <c r="H13" s="95">
        <v>274</v>
      </c>
      <c r="I13" s="95">
        <v>641</v>
      </c>
      <c r="J13" s="95">
        <v>319</v>
      </c>
      <c r="K13" s="95">
        <v>361</v>
      </c>
      <c r="L13" s="95">
        <v>7</v>
      </c>
      <c r="M13" s="95">
        <v>95</v>
      </c>
      <c r="N13" s="95">
        <v>7</v>
      </c>
      <c r="O13" s="95">
        <v>46</v>
      </c>
      <c r="P13" s="95">
        <v>96</v>
      </c>
      <c r="Q13" s="95">
        <v>26</v>
      </c>
      <c r="R13" s="49"/>
      <c r="S13" s="49"/>
      <c r="T13" s="49"/>
      <c r="U13" s="49"/>
      <c r="V13" s="49"/>
      <c r="W13" s="49"/>
      <c r="X13" s="49"/>
      <c r="Y13" s="49"/>
      <c r="Z13" s="33"/>
      <c r="AA13" s="33"/>
      <c r="AB13" s="33"/>
      <c r="AC13" s="33"/>
      <c r="AD13" s="33"/>
    </row>
    <row r="14" spans="1:33" s="15" customFormat="1" ht="11.25" x14ac:dyDescent="0.2">
      <c r="A14" s="8">
        <v>11</v>
      </c>
      <c r="B14" s="98" t="s">
        <v>21</v>
      </c>
      <c r="C14" s="5" t="s">
        <v>108</v>
      </c>
      <c r="D14" s="95">
        <v>3805</v>
      </c>
      <c r="E14" s="95">
        <v>2204</v>
      </c>
      <c r="F14" s="95">
        <v>52</v>
      </c>
      <c r="G14" s="95">
        <v>6</v>
      </c>
      <c r="H14" s="95">
        <v>216</v>
      </c>
      <c r="I14" s="95">
        <v>497</v>
      </c>
      <c r="J14" s="95">
        <v>263</v>
      </c>
      <c r="K14" s="95">
        <v>205</v>
      </c>
      <c r="L14" s="95">
        <v>4</v>
      </c>
      <c r="M14" s="95">
        <v>196</v>
      </c>
      <c r="N14" s="95">
        <v>9</v>
      </c>
      <c r="O14" s="95">
        <v>46</v>
      </c>
      <c r="P14" s="95">
        <v>85</v>
      </c>
      <c r="Q14" s="95">
        <v>22</v>
      </c>
      <c r="R14" s="49"/>
      <c r="S14" s="49"/>
      <c r="T14" s="49"/>
      <c r="U14" s="49"/>
      <c r="V14" s="49"/>
      <c r="W14" s="49"/>
      <c r="X14" s="49"/>
      <c r="Y14" s="49"/>
      <c r="Z14" s="33"/>
      <c r="AA14" s="33"/>
      <c r="AB14" s="33"/>
      <c r="AC14" s="33"/>
      <c r="AD14" s="33"/>
    </row>
    <row r="15" spans="1:33" s="15" customFormat="1" ht="11.25" x14ac:dyDescent="0.2">
      <c r="A15" s="8">
        <v>12</v>
      </c>
      <c r="B15" s="98" t="s">
        <v>18</v>
      </c>
      <c r="C15" s="5" t="s">
        <v>111</v>
      </c>
      <c r="D15" s="95">
        <v>3695</v>
      </c>
      <c r="E15" s="95">
        <v>1388</v>
      </c>
      <c r="F15" s="95">
        <v>81</v>
      </c>
      <c r="G15" s="95">
        <v>17</v>
      </c>
      <c r="H15" s="95">
        <v>261</v>
      </c>
      <c r="I15" s="95">
        <v>530</v>
      </c>
      <c r="J15" s="95">
        <v>471</v>
      </c>
      <c r="K15" s="95">
        <v>472</v>
      </c>
      <c r="L15" s="95">
        <v>15</v>
      </c>
      <c r="M15" s="95">
        <v>173</v>
      </c>
      <c r="N15" s="95">
        <v>26</v>
      </c>
      <c r="O15" s="95">
        <v>56</v>
      </c>
      <c r="P15" s="95">
        <v>140</v>
      </c>
      <c r="Q15" s="95">
        <v>65</v>
      </c>
      <c r="R15" s="49"/>
      <c r="S15" s="49"/>
      <c r="T15" s="49"/>
      <c r="U15" s="49"/>
      <c r="V15" s="49"/>
      <c r="W15" s="49"/>
      <c r="X15" s="49"/>
      <c r="Y15" s="49"/>
      <c r="Z15" s="33"/>
      <c r="AA15" s="33"/>
      <c r="AB15" s="33"/>
      <c r="AC15" s="33"/>
      <c r="AD15" s="33"/>
    </row>
    <row r="16" spans="1:33" s="15" customFormat="1" ht="11.25" x14ac:dyDescent="0.2">
      <c r="A16" s="8">
        <v>13</v>
      </c>
      <c r="B16" s="98" t="s">
        <v>8</v>
      </c>
      <c r="C16" s="5" t="s">
        <v>97</v>
      </c>
      <c r="D16" s="95">
        <v>3058</v>
      </c>
      <c r="E16" s="95">
        <v>1613</v>
      </c>
      <c r="F16" s="95">
        <v>212</v>
      </c>
      <c r="G16" s="95">
        <v>107</v>
      </c>
      <c r="H16" s="95">
        <v>104</v>
      </c>
      <c r="I16" s="95">
        <v>425</v>
      </c>
      <c r="J16" s="95">
        <v>182</v>
      </c>
      <c r="K16" s="95">
        <v>169</v>
      </c>
      <c r="L16" s="95">
        <v>28</v>
      </c>
      <c r="M16" s="95">
        <v>102</v>
      </c>
      <c r="N16" s="95">
        <v>21</v>
      </c>
      <c r="O16" s="95">
        <v>22</v>
      </c>
      <c r="P16" s="95">
        <v>24</v>
      </c>
      <c r="Q16" s="95">
        <v>49</v>
      </c>
      <c r="R16" s="49"/>
      <c r="S16" s="49"/>
      <c r="T16" s="49"/>
      <c r="U16" s="49"/>
      <c r="V16" s="49"/>
      <c r="W16" s="49"/>
      <c r="X16" s="49"/>
      <c r="Y16" s="49"/>
      <c r="Z16" s="33"/>
      <c r="AA16" s="33"/>
      <c r="AB16" s="33"/>
      <c r="AC16" s="33"/>
      <c r="AD16" s="33"/>
    </row>
    <row r="17" spans="1:30" s="15" customFormat="1" ht="11.25" x14ac:dyDescent="0.2">
      <c r="A17" s="8">
        <v>14</v>
      </c>
      <c r="B17" s="98" t="s">
        <v>14</v>
      </c>
      <c r="C17" s="5" t="s">
        <v>116</v>
      </c>
      <c r="D17" s="95">
        <v>2170</v>
      </c>
      <c r="E17" s="95">
        <v>860</v>
      </c>
      <c r="F17" s="95">
        <v>35</v>
      </c>
      <c r="G17" s="95">
        <v>3</v>
      </c>
      <c r="H17" s="95">
        <v>147</v>
      </c>
      <c r="I17" s="95">
        <v>395</v>
      </c>
      <c r="J17" s="95">
        <v>148</v>
      </c>
      <c r="K17" s="95">
        <v>169</v>
      </c>
      <c r="L17" s="95">
        <v>3</v>
      </c>
      <c r="M17" s="95">
        <v>113</v>
      </c>
      <c r="N17" s="95">
        <v>16</v>
      </c>
      <c r="O17" s="95">
        <v>45</v>
      </c>
      <c r="P17" s="95">
        <v>203</v>
      </c>
      <c r="Q17" s="95">
        <v>33</v>
      </c>
      <c r="R17" s="49"/>
      <c r="S17" s="49"/>
      <c r="T17" s="49"/>
      <c r="U17" s="49"/>
      <c r="V17" s="49"/>
      <c r="W17" s="49"/>
      <c r="X17" s="49"/>
      <c r="Y17" s="49"/>
      <c r="Z17" s="33"/>
      <c r="AA17" s="33"/>
      <c r="AB17" s="33"/>
      <c r="AC17" s="33"/>
      <c r="AD17" s="33"/>
    </row>
    <row r="18" spans="1:30" s="15" customFormat="1" ht="11.25" x14ac:dyDescent="0.2">
      <c r="A18" s="8">
        <v>15</v>
      </c>
      <c r="B18" s="98" t="s">
        <v>19</v>
      </c>
      <c r="C18" s="5" t="s">
        <v>113</v>
      </c>
      <c r="D18" s="95">
        <v>2158</v>
      </c>
      <c r="E18" s="95">
        <v>934</v>
      </c>
      <c r="F18" s="95">
        <v>78</v>
      </c>
      <c r="G18" s="95">
        <v>6</v>
      </c>
      <c r="H18" s="95">
        <v>115</v>
      </c>
      <c r="I18" s="95">
        <v>461</v>
      </c>
      <c r="J18" s="95">
        <v>215</v>
      </c>
      <c r="K18" s="95">
        <v>120</v>
      </c>
      <c r="L18" s="95">
        <v>2</v>
      </c>
      <c r="M18" s="95">
        <v>62</v>
      </c>
      <c r="N18" s="95">
        <v>1</v>
      </c>
      <c r="O18" s="95">
        <v>53</v>
      </c>
      <c r="P18" s="95">
        <v>95</v>
      </c>
      <c r="Q18" s="95">
        <v>16</v>
      </c>
      <c r="R18" s="49"/>
      <c r="S18" s="49"/>
      <c r="T18" s="49"/>
      <c r="U18" s="49"/>
      <c r="V18" s="49"/>
      <c r="W18" s="49"/>
      <c r="X18" s="49"/>
      <c r="Y18" s="49"/>
      <c r="Z18" s="33"/>
      <c r="AA18" s="33"/>
      <c r="AB18" s="33"/>
      <c r="AC18" s="33"/>
      <c r="AD18" s="33"/>
    </row>
    <row r="19" spans="1:30" s="15" customFormat="1" ht="11.25" x14ac:dyDescent="0.2">
      <c r="A19" s="8">
        <v>16</v>
      </c>
      <c r="B19" s="98" t="s">
        <v>30</v>
      </c>
      <c r="C19" s="5" t="s">
        <v>115</v>
      </c>
      <c r="D19" s="95">
        <v>2056</v>
      </c>
      <c r="E19" s="95">
        <v>623</v>
      </c>
      <c r="F19" s="95">
        <v>23</v>
      </c>
      <c r="G19" s="95">
        <v>1</v>
      </c>
      <c r="H19" s="95">
        <v>27</v>
      </c>
      <c r="I19" s="95">
        <v>885</v>
      </c>
      <c r="J19" s="95">
        <v>32</v>
      </c>
      <c r="K19" s="95">
        <v>37</v>
      </c>
      <c r="L19" s="96" t="s">
        <v>462</v>
      </c>
      <c r="M19" s="95">
        <v>115</v>
      </c>
      <c r="N19" s="96" t="s">
        <v>462</v>
      </c>
      <c r="O19" s="95">
        <v>7</v>
      </c>
      <c r="P19" s="95">
        <v>304</v>
      </c>
      <c r="Q19" s="95">
        <v>2</v>
      </c>
      <c r="R19" s="49"/>
      <c r="S19" s="49"/>
      <c r="T19" s="49"/>
      <c r="U19" s="49"/>
      <c r="V19" s="49"/>
      <c r="W19" s="49"/>
      <c r="X19" s="49"/>
      <c r="Y19" s="49"/>
      <c r="Z19" s="33"/>
      <c r="AA19" s="33"/>
      <c r="AB19" s="33"/>
      <c r="AC19" s="33"/>
      <c r="AD19" s="33"/>
    </row>
    <row r="20" spans="1:30" s="15" customFormat="1" ht="11.25" x14ac:dyDescent="0.2">
      <c r="A20" s="8">
        <v>17</v>
      </c>
      <c r="B20" s="98" t="s">
        <v>17</v>
      </c>
      <c r="C20" s="5" t="s">
        <v>114</v>
      </c>
      <c r="D20" s="95">
        <v>1907</v>
      </c>
      <c r="E20" s="95">
        <v>1093</v>
      </c>
      <c r="F20" s="95">
        <v>113</v>
      </c>
      <c r="G20" s="95">
        <v>18</v>
      </c>
      <c r="H20" s="95">
        <v>44</v>
      </c>
      <c r="I20" s="95">
        <v>331</v>
      </c>
      <c r="J20" s="95">
        <v>158</v>
      </c>
      <c r="K20" s="95">
        <v>47</v>
      </c>
      <c r="L20" s="96" t="s">
        <v>462</v>
      </c>
      <c r="M20" s="95">
        <v>38</v>
      </c>
      <c r="N20" s="95">
        <v>3</v>
      </c>
      <c r="O20" s="95">
        <v>16</v>
      </c>
      <c r="P20" s="95">
        <v>39</v>
      </c>
      <c r="Q20" s="95">
        <v>7</v>
      </c>
      <c r="R20" s="49"/>
      <c r="S20" s="49"/>
      <c r="T20" s="49"/>
      <c r="U20" s="49"/>
      <c r="V20" s="49"/>
      <c r="W20" s="49"/>
      <c r="X20" s="49"/>
      <c r="Y20" s="49"/>
      <c r="Z20" s="33"/>
      <c r="AA20" s="33"/>
      <c r="AB20" s="33"/>
      <c r="AC20" s="33"/>
      <c r="AD20" s="33"/>
    </row>
    <row r="21" spans="1:30" s="15" customFormat="1" ht="11.25" x14ac:dyDescent="0.2">
      <c r="A21" s="8">
        <v>18</v>
      </c>
      <c r="B21" s="98" t="s">
        <v>26</v>
      </c>
      <c r="C21" s="5" t="s">
        <v>117</v>
      </c>
      <c r="D21" s="95">
        <v>1751</v>
      </c>
      <c r="E21" s="95">
        <v>662</v>
      </c>
      <c r="F21" s="95">
        <v>45</v>
      </c>
      <c r="G21" s="95">
        <v>5</v>
      </c>
      <c r="H21" s="95">
        <v>119</v>
      </c>
      <c r="I21" s="95">
        <v>401</v>
      </c>
      <c r="J21" s="95">
        <v>184</v>
      </c>
      <c r="K21" s="95">
        <v>137</v>
      </c>
      <c r="L21" s="96" t="s">
        <v>462</v>
      </c>
      <c r="M21" s="95">
        <v>51</v>
      </c>
      <c r="N21" s="95">
        <v>9</v>
      </c>
      <c r="O21" s="95">
        <v>32</v>
      </c>
      <c r="P21" s="95">
        <v>56</v>
      </c>
      <c r="Q21" s="95">
        <v>50</v>
      </c>
      <c r="R21" s="49"/>
      <c r="S21" s="49"/>
      <c r="T21" s="49"/>
      <c r="U21" s="49"/>
      <c r="V21" s="49"/>
      <c r="W21" s="49"/>
      <c r="X21" s="49"/>
      <c r="Y21" s="49"/>
      <c r="Z21" s="33"/>
      <c r="AA21" s="33"/>
      <c r="AB21" s="33"/>
      <c r="AC21" s="33"/>
      <c r="AD21" s="33"/>
    </row>
    <row r="22" spans="1:30" s="15" customFormat="1" ht="11.25" x14ac:dyDescent="0.2">
      <c r="A22" s="8">
        <v>19</v>
      </c>
      <c r="B22" s="98" t="s">
        <v>24</v>
      </c>
      <c r="C22" s="5" t="s">
        <v>120</v>
      </c>
      <c r="D22" s="95">
        <v>1612</v>
      </c>
      <c r="E22" s="95">
        <v>656</v>
      </c>
      <c r="F22" s="95">
        <v>52</v>
      </c>
      <c r="G22" s="95">
        <v>4</v>
      </c>
      <c r="H22" s="95">
        <v>169</v>
      </c>
      <c r="I22" s="95">
        <v>198</v>
      </c>
      <c r="J22" s="95">
        <v>144</v>
      </c>
      <c r="K22" s="95">
        <v>214</v>
      </c>
      <c r="L22" s="95">
        <v>1</v>
      </c>
      <c r="M22" s="95">
        <v>50</v>
      </c>
      <c r="N22" s="95">
        <v>7</v>
      </c>
      <c r="O22" s="95">
        <v>46</v>
      </c>
      <c r="P22" s="95">
        <v>56</v>
      </c>
      <c r="Q22" s="95">
        <v>15</v>
      </c>
      <c r="R22" s="49"/>
      <c r="S22" s="49"/>
      <c r="T22" s="49"/>
      <c r="U22" s="49"/>
      <c r="V22" s="49"/>
      <c r="W22" s="49"/>
      <c r="X22" s="49"/>
      <c r="Y22" s="49"/>
      <c r="Z22" s="33"/>
      <c r="AA22" s="33"/>
      <c r="AB22" s="33"/>
      <c r="AC22" s="33"/>
      <c r="AD22" s="33"/>
    </row>
    <row r="23" spans="1:30" s="15" customFormat="1" ht="11.25" x14ac:dyDescent="0.2">
      <c r="A23" s="8">
        <v>20</v>
      </c>
      <c r="B23" s="98" t="s">
        <v>12</v>
      </c>
      <c r="C23" s="5" t="s">
        <v>112</v>
      </c>
      <c r="D23" s="95">
        <v>1561</v>
      </c>
      <c r="E23" s="95">
        <v>768</v>
      </c>
      <c r="F23" s="95">
        <v>160</v>
      </c>
      <c r="G23" s="95">
        <v>13</v>
      </c>
      <c r="H23" s="95">
        <v>44</v>
      </c>
      <c r="I23" s="95">
        <v>429</v>
      </c>
      <c r="J23" s="95">
        <v>29</v>
      </c>
      <c r="K23" s="95">
        <v>61</v>
      </c>
      <c r="L23" s="96" t="s">
        <v>462</v>
      </c>
      <c r="M23" s="95">
        <v>25</v>
      </c>
      <c r="N23" s="95">
        <v>5</v>
      </c>
      <c r="O23" s="95">
        <v>6</v>
      </c>
      <c r="P23" s="95">
        <v>14</v>
      </c>
      <c r="Q23" s="95">
        <v>7</v>
      </c>
      <c r="R23" s="49"/>
      <c r="S23" s="49"/>
      <c r="T23" s="49"/>
      <c r="U23" s="49"/>
      <c r="V23" s="49"/>
      <c r="W23" s="49"/>
      <c r="X23" s="49"/>
      <c r="Y23" s="49"/>
      <c r="Z23" s="33"/>
      <c r="AA23" s="33"/>
      <c r="AB23" s="33"/>
      <c r="AC23" s="33"/>
      <c r="AD23" s="33"/>
    </row>
    <row r="24" spans="1:30" s="15" customFormat="1" ht="11.25" x14ac:dyDescent="0.2">
      <c r="A24" s="8">
        <v>21</v>
      </c>
      <c r="B24" s="98" t="s">
        <v>38</v>
      </c>
      <c r="C24" s="5" t="s">
        <v>119</v>
      </c>
      <c r="D24" s="95">
        <v>1428</v>
      </c>
      <c r="E24" s="95">
        <v>929</v>
      </c>
      <c r="F24" s="95">
        <v>21</v>
      </c>
      <c r="G24" s="95">
        <v>2</v>
      </c>
      <c r="H24" s="95">
        <v>92</v>
      </c>
      <c r="I24" s="95">
        <v>223</v>
      </c>
      <c r="J24" s="95">
        <v>33</v>
      </c>
      <c r="K24" s="95">
        <v>41</v>
      </c>
      <c r="L24" s="96" t="s">
        <v>462</v>
      </c>
      <c r="M24" s="95">
        <v>33</v>
      </c>
      <c r="N24" s="95">
        <v>4</v>
      </c>
      <c r="O24" s="96" t="s">
        <v>462</v>
      </c>
      <c r="P24" s="95">
        <v>36</v>
      </c>
      <c r="Q24" s="95">
        <v>14</v>
      </c>
      <c r="R24" s="49"/>
      <c r="S24" s="49"/>
      <c r="T24" s="49"/>
      <c r="U24" s="49"/>
      <c r="V24" s="49"/>
      <c r="W24" s="49"/>
      <c r="X24" s="49"/>
      <c r="Y24" s="49"/>
      <c r="Z24" s="33"/>
      <c r="AA24" s="33"/>
      <c r="AB24" s="33"/>
      <c r="AC24" s="33"/>
      <c r="AD24" s="33"/>
    </row>
    <row r="25" spans="1:30" s="15" customFormat="1" ht="11.25" x14ac:dyDescent="0.2">
      <c r="A25" s="8">
        <v>22</v>
      </c>
      <c r="B25" s="98" t="s">
        <v>15</v>
      </c>
      <c r="C25" s="5" t="s">
        <v>105</v>
      </c>
      <c r="D25" s="95">
        <v>1328</v>
      </c>
      <c r="E25" s="95">
        <v>865</v>
      </c>
      <c r="F25" s="95">
        <v>16</v>
      </c>
      <c r="G25" s="95">
        <v>1</v>
      </c>
      <c r="H25" s="95">
        <v>119</v>
      </c>
      <c r="I25" s="95">
        <v>111</v>
      </c>
      <c r="J25" s="95">
        <v>92</v>
      </c>
      <c r="K25" s="95">
        <v>86</v>
      </c>
      <c r="L25" s="96" t="s">
        <v>462</v>
      </c>
      <c r="M25" s="95">
        <v>17</v>
      </c>
      <c r="N25" s="96" t="s">
        <v>462</v>
      </c>
      <c r="O25" s="95">
        <v>8</v>
      </c>
      <c r="P25" s="95">
        <v>12</v>
      </c>
      <c r="Q25" s="95">
        <v>1</v>
      </c>
      <c r="R25" s="49"/>
      <c r="S25" s="49"/>
      <c r="T25" s="49"/>
      <c r="U25" s="49"/>
      <c r="V25" s="49"/>
      <c r="W25" s="49"/>
      <c r="X25" s="49"/>
      <c r="Y25" s="49"/>
      <c r="Z25" s="33"/>
      <c r="AA25" s="33"/>
      <c r="AB25" s="33"/>
      <c r="AC25" s="33"/>
      <c r="AD25" s="33"/>
    </row>
    <row r="26" spans="1:30" s="15" customFormat="1" ht="11.25" x14ac:dyDescent="0.2">
      <c r="A26" s="8">
        <v>23</v>
      </c>
      <c r="B26" s="98" t="s">
        <v>13</v>
      </c>
      <c r="C26" s="5" t="s">
        <v>107</v>
      </c>
      <c r="D26" s="95">
        <v>1183</v>
      </c>
      <c r="E26" s="95">
        <v>159</v>
      </c>
      <c r="F26" s="95">
        <v>10</v>
      </c>
      <c r="G26" s="95">
        <v>1</v>
      </c>
      <c r="H26" s="96" t="s">
        <v>462</v>
      </c>
      <c r="I26" s="95">
        <v>6</v>
      </c>
      <c r="J26" s="95">
        <v>585</v>
      </c>
      <c r="K26" s="95">
        <v>402</v>
      </c>
      <c r="L26" s="95">
        <v>1</v>
      </c>
      <c r="M26" s="95">
        <v>2</v>
      </c>
      <c r="N26" s="96" t="s">
        <v>462</v>
      </c>
      <c r="O26" s="95">
        <v>16</v>
      </c>
      <c r="P26" s="95">
        <v>1</v>
      </c>
      <c r="Q26" s="96" t="s">
        <v>462</v>
      </c>
      <c r="R26" s="49"/>
      <c r="S26" s="49"/>
      <c r="T26" s="49"/>
      <c r="U26" s="49"/>
      <c r="V26" s="49"/>
      <c r="W26" s="49"/>
      <c r="X26" s="49"/>
      <c r="Y26" s="49"/>
      <c r="Z26" s="33"/>
      <c r="AA26" s="33"/>
      <c r="AB26" s="33"/>
      <c r="AC26" s="33"/>
      <c r="AD26" s="33"/>
    </row>
    <row r="27" spans="1:30" s="15" customFormat="1" ht="11.25" x14ac:dyDescent="0.2">
      <c r="A27" s="8">
        <v>24</v>
      </c>
      <c r="B27" s="98" t="s">
        <v>16</v>
      </c>
      <c r="C27" s="5" t="s">
        <v>413</v>
      </c>
      <c r="D27" s="95">
        <v>1159</v>
      </c>
      <c r="E27" s="95">
        <v>621</v>
      </c>
      <c r="F27" s="95">
        <v>159</v>
      </c>
      <c r="G27" s="95">
        <v>33</v>
      </c>
      <c r="H27" s="95">
        <v>30</v>
      </c>
      <c r="I27" s="95">
        <v>116</v>
      </c>
      <c r="J27" s="95">
        <v>32</v>
      </c>
      <c r="K27" s="95">
        <v>32</v>
      </c>
      <c r="L27" s="95">
        <v>25</v>
      </c>
      <c r="M27" s="95">
        <v>15</v>
      </c>
      <c r="N27" s="95">
        <v>21</v>
      </c>
      <c r="O27" s="95">
        <v>16</v>
      </c>
      <c r="P27" s="95">
        <v>7</v>
      </c>
      <c r="Q27" s="95">
        <v>52</v>
      </c>
      <c r="R27" s="49"/>
      <c r="S27" s="49"/>
      <c r="T27" s="49"/>
      <c r="U27" s="49"/>
      <c r="V27" s="49"/>
      <c r="W27" s="49"/>
      <c r="X27" s="49"/>
      <c r="Y27" s="49"/>
      <c r="Z27" s="33"/>
      <c r="AA27" s="33"/>
      <c r="AB27" s="33"/>
      <c r="AC27" s="33"/>
      <c r="AD27" s="33"/>
    </row>
    <row r="28" spans="1:30" s="15" customFormat="1" ht="11.25" x14ac:dyDescent="0.2">
      <c r="A28" s="8">
        <v>25</v>
      </c>
      <c r="B28" s="98" t="s">
        <v>6</v>
      </c>
      <c r="C28" s="5" t="s">
        <v>415</v>
      </c>
      <c r="D28" s="95">
        <v>807</v>
      </c>
      <c r="E28" s="95">
        <v>364</v>
      </c>
      <c r="F28" s="95">
        <v>120</v>
      </c>
      <c r="G28" s="95">
        <v>20</v>
      </c>
      <c r="H28" s="95">
        <v>44</v>
      </c>
      <c r="I28" s="95">
        <v>92</v>
      </c>
      <c r="J28" s="95">
        <v>20</v>
      </c>
      <c r="K28" s="95">
        <v>52</v>
      </c>
      <c r="L28" s="95">
        <v>9</v>
      </c>
      <c r="M28" s="95">
        <v>21</v>
      </c>
      <c r="N28" s="95">
        <v>11</v>
      </c>
      <c r="O28" s="95">
        <v>5</v>
      </c>
      <c r="P28" s="95">
        <v>26</v>
      </c>
      <c r="Q28" s="95">
        <v>23</v>
      </c>
      <c r="R28" s="49"/>
      <c r="S28" s="49"/>
      <c r="T28" s="49"/>
      <c r="U28" s="49"/>
      <c r="V28" s="49"/>
      <c r="W28" s="49"/>
      <c r="X28" s="49"/>
      <c r="Y28" s="49"/>
      <c r="Z28" s="33"/>
      <c r="AA28" s="33"/>
      <c r="AB28" s="33"/>
      <c r="AC28" s="33"/>
      <c r="AD28" s="33"/>
    </row>
    <row r="29" spans="1:30" s="15" customFormat="1" ht="11.25" x14ac:dyDescent="0.2">
      <c r="A29" s="8">
        <v>26</v>
      </c>
      <c r="B29" s="98" t="s">
        <v>23</v>
      </c>
      <c r="C29" s="5" t="s">
        <v>122</v>
      </c>
      <c r="D29" s="95">
        <v>756</v>
      </c>
      <c r="E29" s="95">
        <v>261</v>
      </c>
      <c r="F29" s="95">
        <v>13</v>
      </c>
      <c r="G29" s="96" t="s">
        <v>462</v>
      </c>
      <c r="H29" s="95">
        <v>96</v>
      </c>
      <c r="I29" s="95">
        <v>107</v>
      </c>
      <c r="J29" s="95">
        <v>69</v>
      </c>
      <c r="K29" s="95">
        <v>152</v>
      </c>
      <c r="L29" s="95">
        <v>1</v>
      </c>
      <c r="M29" s="95">
        <v>19</v>
      </c>
      <c r="N29" s="95">
        <v>2</v>
      </c>
      <c r="O29" s="95">
        <v>3</v>
      </c>
      <c r="P29" s="95">
        <v>13</v>
      </c>
      <c r="Q29" s="95">
        <v>20</v>
      </c>
      <c r="R29" s="49"/>
      <c r="S29" s="49"/>
      <c r="T29" s="49"/>
      <c r="U29" s="49"/>
      <c r="V29" s="49"/>
      <c r="W29" s="49"/>
      <c r="X29" s="49"/>
      <c r="Y29" s="49"/>
      <c r="Z29" s="33"/>
      <c r="AA29" s="33"/>
      <c r="AB29" s="33"/>
      <c r="AC29" s="33"/>
      <c r="AD29" s="33"/>
    </row>
    <row r="30" spans="1:30" s="15" customFormat="1" ht="11.25" x14ac:dyDescent="0.2">
      <c r="A30" s="8">
        <v>27</v>
      </c>
      <c r="B30" s="98" t="s">
        <v>31</v>
      </c>
      <c r="C30" s="5" t="s">
        <v>121</v>
      </c>
      <c r="D30" s="95">
        <v>746</v>
      </c>
      <c r="E30" s="95">
        <v>131</v>
      </c>
      <c r="F30" s="95">
        <v>11</v>
      </c>
      <c r="G30" s="95">
        <v>93</v>
      </c>
      <c r="H30" s="95">
        <v>14</v>
      </c>
      <c r="I30" s="95">
        <v>323</v>
      </c>
      <c r="J30" s="95">
        <v>89</v>
      </c>
      <c r="K30" s="95">
        <v>57</v>
      </c>
      <c r="L30" s="95">
        <v>10</v>
      </c>
      <c r="M30" s="95">
        <v>7</v>
      </c>
      <c r="N30" s="95">
        <v>2</v>
      </c>
      <c r="O30" s="95">
        <v>2</v>
      </c>
      <c r="P30" s="95">
        <v>4</v>
      </c>
      <c r="Q30" s="95">
        <v>3</v>
      </c>
      <c r="R30" s="49"/>
      <c r="S30" s="49"/>
      <c r="T30" s="49"/>
      <c r="U30" s="49"/>
      <c r="V30" s="49"/>
      <c r="W30" s="49"/>
      <c r="X30" s="49"/>
      <c r="Y30" s="49"/>
      <c r="Z30" s="33"/>
      <c r="AA30" s="33"/>
      <c r="AB30" s="33"/>
      <c r="AC30" s="33"/>
      <c r="AD30" s="33"/>
    </row>
    <row r="31" spans="1:30" s="15" customFormat="1" ht="11.25" x14ac:dyDescent="0.2">
      <c r="A31" s="8">
        <v>28</v>
      </c>
      <c r="B31" s="98" t="s">
        <v>22</v>
      </c>
      <c r="C31" s="5" t="s">
        <v>110</v>
      </c>
      <c r="D31" s="95">
        <v>719</v>
      </c>
      <c r="E31" s="95">
        <v>409</v>
      </c>
      <c r="F31" s="95">
        <v>52</v>
      </c>
      <c r="G31" s="95">
        <v>11</v>
      </c>
      <c r="H31" s="95">
        <v>24</v>
      </c>
      <c r="I31" s="95">
        <v>151</v>
      </c>
      <c r="J31" s="95">
        <v>37</v>
      </c>
      <c r="K31" s="95">
        <v>14</v>
      </c>
      <c r="L31" s="95">
        <v>1</v>
      </c>
      <c r="M31" s="95">
        <v>7</v>
      </c>
      <c r="N31" s="96" t="s">
        <v>462</v>
      </c>
      <c r="O31" s="95">
        <v>5</v>
      </c>
      <c r="P31" s="95">
        <v>3</v>
      </c>
      <c r="Q31" s="95">
        <v>5</v>
      </c>
      <c r="R31" s="49"/>
      <c r="S31" s="49"/>
      <c r="T31" s="49"/>
      <c r="U31" s="49"/>
      <c r="V31" s="49"/>
      <c r="W31" s="49"/>
      <c r="X31" s="49"/>
      <c r="Y31" s="49"/>
      <c r="Z31" s="33"/>
      <c r="AA31" s="33"/>
      <c r="AB31" s="33"/>
      <c r="AC31" s="33"/>
      <c r="AD31" s="33"/>
    </row>
    <row r="32" spans="1:30" s="15" customFormat="1" ht="11.25" x14ac:dyDescent="0.2">
      <c r="A32" s="8">
        <v>29</v>
      </c>
      <c r="B32" s="98" t="s">
        <v>27</v>
      </c>
      <c r="C32" s="5" t="s">
        <v>118</v>
      </c>
      <c r="D32" s="95">
        <v>629</v>
      </c>
      <c r="E32" s="95">
        <v>179</v>
      </c>
      <c r="F32" s="95">
        <v>18</v>
      </c>
      <c r="G32" s="95">
        <v>3</v>
      </c>
      <c r="H32" s="95">
        <v>18</v>
      </c>
      <c r="I32" s="95">
        <v>209</v>
      </c>
      <c r="J32" s="95">
        <v>53</v>
      </c>
      <c r="K32" s="95">
        <v>67</v>
      </c>
      <c r="L32" s="96" t="s">
        <v>462</v>
      </c>
      <c r="M32" s="95">
        <v>30</v>
      </c>
      <c r="N32" s="95">
        <v>1</v>
      </c>
      <c r="O32" s="95">
        <v>7</v>
      </c>
      <c r="P32" s="95">
        <v>29</v>
      </c>
      <c r="Q32" s="95">
        <v>15</v>
      </c>
      <c r="R32" s="49"/>
      <c r="S32" s="49"/>
      <c r="T32" s="49"/>
      <c r="U32" s="49"/>
      <c r="V32" s="49"/>
      <c r="W32" s="49"/>
      <c r="X32" s="49"/>
      <c r="Y32" s="49"/>
      <c r="Z32" s="33"/>
      <c r="AA32" s="33"/>
      <c r="AB32" s="33"/>
      <c r="AC32" s="33"/>
      <c r="AD32" s="33"/>
    </row>
    <row r="33" spans="1:30" s="15" customFormat="1" ht="11.25" x14ac:dyDescent="0.2">
      <c r="A33" s="8">
        <v>30</v>
      </c>
      <c r="B33" s="98" t="s">
        <v>29</v>
      </c>
      <c r="C33" s="5" t="s">
        <v>156</v>
      </c>
      <c r="D33" s="95">
        <v>557</v>
      </c>
      <c r="E33" s="95">
        <v>273</v>
      </c>
      <c r="F33" s="95">
        <v>3</v>
      </c>
      <c r="G33" s="96" t="s">
        <v>462</v>
      </c>
      <c r="H33" s="95">
        <v>4</v>
      </c>
      <c r="I33" s="95">
        <v>212</v>
      </c>
      <c r="J33" s="95">
        <v>25</v>
      </c>
      <c r="K33" s="95">
        <v>13</v>
      </c>
      <c r="L33" s="96" t="s">
        <v>462</v>
      </c>
      <c r="M33" s="95">
        <v>6</v>
      </c>
      <c r="N33" s="96" t="s">
        <v>462</v>
      </c>
      <c r="O33" s="95">
        <v>5</v>
      </c>
      <c r="P33" s="95">
        <v>16</v>
      </c>
      <c r="Q33" s="96" t="s">
        <v>462</v>
      </c>
      <c r="R33" s="49"/>
      <c r="S33" s="49"/>
      <c r="T33" s="49"/>
      <c r="U33" s="49"/>
      <c r="V33" s="49"/>
      <c r="W33" s="49"/>
      <c r="X33" s="49"/>
      <c r="Y33" s="49"/>
      <c r="Z33" s="33"/>
      <c r="AA33" s="33"/>
      <c r="AB33" s="33"/>
      <c r="AC33" s="33"/>
      <c r="AD33" s="33"/>
    </row>
    <row r="34" spans="1:30" s="15" customFormat="1" ht="11.25" x14ac:dyDescent="0.2">
      <c r="A34" s="8">
        <v>31</v>
      </c>
      <c r="B34" s="98" t="s">
        <v>36</v>
      </c>
      <c r="C34" s="5" t="s">
        <v>106</v>
      </c>
      <c r="D34" s="95">
        <v>525</v>
      </c>
      <c r="E34" s="95">
        <v>383</v>
      </c>
      <c r="F34" s="95">
        <v>21</v>
      </c>
      <c r="G34" s="96" t="s">
        <v>462</v>
      </c>
      <c r="H34" s="95">
        <v>21</v>
      </c>
      <c r="I34" s="95">
        <v>64</v>
      </c>
      <c r="J34" s="95">
        <v>20</v>
      </c>
      <c r="K34" s="95">
        <v>4</v>
      </c>
      <c r="L34" s="96" t="s">
        <v>462</v>
      </c>
      <c r="M34" s="95">
        <v>9</v>
      </c>
      <c r="N34" s="95">
        <v>2</v>
      </c>
      <c r="O34" s="96" t="s">
        <v>462</v>
      </c>
      <c r="P34" s="96" t="s">
        <v>462</v>
      </c>
      <c r="Q34" s="95">
        <v>1</v>
      </c>
      <c r="R34" s="49"/>
      <c r="S34" s="49"/>
      <c r="T34" s="49"/>
      <c r="U34" s="49"/>
      <c r="V34" s="49"/>
      <c r="W34" s="49"/>
      <c r="X34" s="49"/>
      <c r="Y34" s="49"/>
      <c r="Z34" s="33"/>
      <c r="AA34" s="33"/>
      <c r="AB34" s="33"/>
      <c r="AC34" s="33"/>
      <c r="AD34" s="33"/>
    </row>
    <row r="35" spans="1:30" s="15" customFormat="1" ht="11.25" x14ac:dyDescent="0.2">
      <c r="A35" s="8">
        <v>32</v>
      </c>
      <c r="B35" s="98" t="s">
        <v>28</v>
      </c>
      <c r="C35" s="5" t="s">
        <v>124</v>
      </c>
      <c r="D35" s="95">
        <v>441</v>
      </c>
      <c r="E35" s="95">
        <v>326</v>
      </c>
      <c r="F35" s="95">
        <v>11</v>
      </c>
      <c r="G35" s="95">
        <v>1</v>
      </c>
      <c r="H35" s="95">
        <v>10</v>
      </c>
      <c r="I35" s="95">
        <v>53</v>
      </c>
      <c r="J35" s="95">
        <v>15</v>
      </c>
      <c r="K35" s="95">
        <v>8</v>
      </c>
      <c r="L35" s="96" t="s">
        <v>462</v>
      </c>
      <c r="M35" s="95">
        <v>7</v>
      </c>
      <c r="N35" s="95">
        <v>1</v>
      </c>
      <c r="O35" s="95">
        <v>4</v>
      </c>
      <c r="P35" s="95">
        <v>3</v>
      </c>
      <c r="Q35" s="95">
        <v>2</v>
      </c>
      <c r="R35" s="49"/>
      <c r="S35" s="49"/>
      <c r="T35" s="49"/>
      <c r="U35" s="49"/>
      <c r="V35" s="49"/>
      <c r="W35" s="49"/>
      <c r="X35" s="49"/>
      <c r="Y35" s="49"/>
      <c r="Z35" s="33"/>
      <c r="AA35" s="33"/>
      <c r="AB35" s="33"/>
      <c r="AC35" s="33"/>
      <c r="AD35" s="33"/>
    </row>
    <row r="36" spans="1:30" s="15" customFormat="1" ht="11.25" x14ac:dyDescent="0.2">
      <c r="A36" s="8">
        <v>33</v>
      </c>
      <c r="B36" s="98" t="s">
        <v>25</v>
      </c>
      <c r="C36" s="5" t="s">
        <v>414</v>
      </c>
      <c r="D36" s="95">
        <v>422</v>
      </c>
      <c r="E36" s="95">
        <v>318</v>
      </c>
      <c r="F36" s="95">
        <v>21</v>
      </c>
      <c r="G36" s="95">
        <v>9</v>
      </c>
      <c r="H36" s="95">
        <v>19</v>
      </c>
      <c r="I36" s="95">
        <v>23</v>
      </c>
      <c r="J36" s="95">
        <v>9</v>
      </c>
      <c r="K36" s="95">
        <v>3</v>
      </c>
      <c r="L36" s="95">
        <v>2</v>
      </c>
      <c r="M36" s="95">
        <v>6</v>
      </c>
      <c r="N36" s="96" t="s">
        <v>462</v>
      </c>
      <c r="O36" s="96" t="s">
        <v>462</v>
      </c>
      <c r="P36" s="95">
        <v>7</v>
      </c>
      <c r="Q36" s="95">
        <v>5</v>
      </c>
      <c r="R36" s="49"/>
      <c r="S36" s="49"/>
      <c r="T36" s="49"/>
      <c r="U36" s="49"/>
      <c r="V36" s="49"/>
      <c r="W36" s="49"/>
      <c r="X36" s="49"/>
      <c r="Y36" s="49"/>
      <c r="Z36" s="33"/>
      <c r="AA36" s="33"/>
      <c r="AB36" s="33"/>
      <c r="AC36" s="33"/>
      <c r="AD36" s="33"/>
    </row>
    <row r="37" spans="1:30" s="15" customFormat="1" ht="11.25" x14ac:dyDescent="0.2">
      <c r="A37" s="8">
        <v>34</v>
      </c>
      <c r="B37" s="98" t="s">
        <v>20</v>
      </c>
      <c r="C37" s="5" t="s">
        <v>103</v>
      </c>
      <c r="D37" s="95">
        <v>413</v>
      </c>
      <c r="E37" s="95">
        <v>307</v>
      </c>
      <c r="F37" s="95">
        <v>18</v>
      </c>
      <c r="G37" s="95">
        <v>1</v>
      </c>
      <c r="H37" s="95">
        <v>5</v>
      </c>
      <c r="I37" s="95">
        <v>22</v>
      </c>
      <c r="J37" s="95">
        <v>6</v>
      </c>
      <c r="K37" s="95">
        <v>16</v>
      </c>
      <c r="L37" s="96" t="s">
        <v>462</v>
      </c>
      <c r="M37" s="95">
        <v>21</v>
      </c>
      <c r="N37" s="95">
        <v>6</v>
      </c>
      <c r="O37" s="96" t="s">
        <v>462</v>
      </c>
      <c r="P37" s="95">
        <v>7</v>
      </c>
      <c r="Q37" s="95">
        <v>4</v>
      </c>
      <c r="R37" s="49"/>
      <c r="S37" s="49"/>
      <c r="T37" s="49"/>
      <c r="U37" s="49"/>
      <c r="V37" s="49"/>
      <c r="W37" s="49"/>
      <c r="X37" s="49"/>
      <c r="Y37" s="49"/>
      <c r="Z37" s="33"/>
      <c r="AA37" s="33"/>
      <c r="AB37" s="33"/>
      <c r="AC37" s="33"/>
      <c r="AD37" s="33"/>
    </row>
    <row r="38" spans="1:30" s="15" customFormat="1" ht="11.25" x14ac:dyDescent="0.2">
      <c r="A38" s="8">
        <v>35</v>
      </c>
      <c r="B38" s="98" t="s">
        <v>35</v>
      </c>
      <c r="C38" s="5" t="s">
        <v>123</v>
      </c>
      <c r="D38" s="95">
        <v>325</v>
      </c>
      <c r="E38" s="95">
        <v>178</v>
      </c>
      <c r="F38" s="95">
        <v>22</v>
      </c>
      <c r="G38" s="95">
        <v>4</v>
      </c>
      <c r="H38" s="95">
        <v>2</v>
      </c>
      <c r="I38" s="95">
        <v>28</v>
      </c>
      <c r="J38" s="95">
        <v>36</v>
      </c>
      <c r="K38" s="95">
        <v>35</v>
      </c>
      <c r="L38" s="95">
        <v>1</v>
      </c>
      <c r="M38" s="95">
        <v>19</v>
      </c>
      <c r="N38" s="96" t="s">
        <v>462</v>
      </c>
      <c r="O38" s="96" t="s">
        <v>462</v>
      </c>
      <c r="P38" s="96" t="s">
        <v>462</v>
      </c>
      <c r="Q38" s="96" t="s">
        <v>462</v>
      </c>
      <c r="R38" s="49"/>
      <c r="S38" s="49"/>
      <c r="T38" s="49"/>
      <c r="U38" s="49"/>
      <c r="V38" s="49"/>
      <c r="W38" s="49"/>
      <c r="X38" s="49"/>
      <c r="Y38" s="49"/>
      <c r="Z38" s="33"/>
      <c r="AA38" s="33"/>
      <c r="AB38" s="33"/>
      <c r="AC38" s="33"/>
      <c r="AD38" s="33"/>
    </row>
    <row r="39" spans="1:30" s="15" customFormat="1" ht="11.25" x14ac:dyDescent="0.2">
      <c r="A39" s="8">
        <v>36</v>
      </c>
      <c r="B39" s="98" t="s">
        <v>39</v>
      </c>
      <c r="C39" s="5" t="s">
        <v>127</v>
      </c>
      <c r="D39" s="95">
        <v>256</v>
      </c>
      <c r="E39" s="95">
        <v>118</v>
      </c>
      <c r="F39" s="95">
        <v>16</v>
      </c>
      <c r="G39" s="96" t="s">
        <v>462</v>
      </c>
      <c r="H39" s="95">
        <v>33</v>
      </c>
      <c r="I39" s="95">
        <v>36</v>
      </c>
      <c r="J39" s="95">
        <v>14</v>
      </c>
      <c r="K39" s="95">
        <v>21</v>
      </c>
      <c r="L39" s="96" t="s">
        <v>462</v>
      </c>
      <c r="M39" s="95">
        <v>11</v>
      </c>
      <c r="N39" s="96" t="s">
        <v>462</v>
      </c>
      <c r="O39" s="96" t="s">
        <v>462</v>
      </c>
      <c r="P39" s="95">
        <v>7</v>
      </c>
      <c r="Q39" s="96" t="s">
        <v>462</v>
      </c>
      <c r="R39" s="49"/>
      <c r="S39" s="49"/>
      <c r="T39" s="49"/>
      <c r="U39" s="49"/>
      <c r="V39" s="49"/>
      <c r="W39" s="49"/>
      <c r="X39" s="49"/>
      <c r="Y39" s="49"/>
      <c r="Z39" s="33"/>
      <c r="AA39" s="33"/>
      <c r="AB39" s="33"/>
      <c r="AC39" s="33"/>
      <c r="AD39" s="33"/>
    </row>
    <row r="40" spans="1:30" s="15" customFormat="1" ht="11.25" x14ac:dyDescent="0.2">
      <c r="A40" s="8">
        <v>37</v>
      </c>
      <c r="B40" s="98" t="s">
        <v>37</v>
      </c>
      <c r="C40" s="5" t="s">
        <v>131</v>
      </c>
      <c r="D40" s="95">
        <v>215</v>
      </c>
      <c r="E40" s="95">
        <v>98</v>
      </c>
      <c r="F40" s="95">
        <v>10</v>
      </c>
      <c r="G40" s="96" t="s">
        <v>462</v>
      </c>
      <c r="H40" s="95">
        <v>5</v>
      </c>
      <c r="I40" s="95">
        <v>59</v>
      </c>
      <c r="J40" s="95">
        <v>4</v>
      </c>
      <c r="K40" s="95">
        <v>20</v>
      </c>
      <c r="L40" s="96" t="s">
        <v>462</v>
      </c>
      <c r="M40" s="95">
        <v>5</v>
      </c>
      <c r="N40" s="96" t="s">
        <v>462</v>
      </c>
      <c r="O40" s="95">
        <v>4</v>
      </c>
      <c r="P40" s="95">
        <v>8</v>
      </c>
      <c r="Q40" s="95">
        <v>2</v>
      </c>
      <c r="R40" s="49"/>
      <c r="S40" s="49"/>
      <c r="T40" s="49"/>
      <c r="U40" s="49"/>
      <c r="V40" s="49"/>
      <c r="W40" s="49"/>
      <c r="X40" s="49"/>
      <c r="Y40" s="49"/>
      <c r="Z40" s="33"/>
      <c r="AA40" s="33"/>
      <c r="AB40" s="33"/>
      <c r="AC40" s="33"/>
      <c r="AD40" s="33"/>
    </row>
    <row r="41" spans="1:30" s="15" customFormat="1" ht="11.25" x14ac:dyDescent="0.2">
      <c r="A41" s="8">
        <v>38</v>
      </c>
      <c r="B41" s="98" t="s">
        <v>41</v>
      </c>
      <c r="C41" s="5" t="s">
        <v>129</v>
      </c>
      <c r="D41" s="95">
        <v>200</v>
      </c>
      <c r="E41" s="95">
        <v>90</v>
      </c>
      <c r="F41" s="95">
        <v>10</v>
      </c>
      <c r="G41" s="95">
        <v>1</v>
      </c>
      <c r="H41" s="95">
        <v>8</v>
      </c>
      <c r="I41" s="95">
        <v>34</v>
      </c>
      <c r="J41" s="95">
        <v>10</v>
      </c>
      <c r="K41" s="95">
        <v>23</v>
      </c>
      <c r="L41" s="95">
        <v>1</v>
      </c>
      <c r="M41" s="95">
        <v>13</v>
      </c>
      <c r="N41" s="95">
        <v>1</v>
      </c>
      <c r="O41" s="96" t="s">
        <v>462</v>
      </c>
      <c r="P41" s="95">
        <v>9</v>
      </c>
      <c r="Q41" s="96" t="s">
        <v>462</v>
      </c>
      <c r="R41" s="49"/>
      <c r="S41" s="49"/>
      <c r="T41" s="49"/>
      <c r="U41" s="49"/>
      <c r="V41" s="49"/>
      <c r="W41" s="49"/>
      <c r="X41" s="49"/>
      <c r="Y41" s="49"/>
      <c r="Z41" s="33"/>
      <c r="AA41" s="33"/>
      <c r="AB41" s="33"/>
      <c r="AC41" s="33"/>
      <c r="AD41" s="33"/>
    </row>
    <row r="42" spans="1:30" s="15" customFormat="1" ht="11.25" x14ac:dyDescent="0.2">
      <c r="A42" s="8">
        <v>39</v>
      </c>
      <c r="B42" s="98" t="s">
        <v>34</v>
      </c>
      <c r="C42" s="5" t="s">
        <v>125</v>
      </c>
      <c r="D42" s="95">
        <v>153</v>
      </c>
      <c r="E42" s="95">
        <v>60</v>
      </c>
      <c r="F42" s="95">
        <v>3</v>
      </c>
      <c r="G42" s="95">
        <v>2</v>
      </c>
      <c r="H42" s="95">
        <v>23</v>
      </c>
      <c r="I42" s="95">
        <v>24</v>
      </c>
      <c r="J42" s="95">
        <v>4</v>
      </c>
      <c r="K42" s="95">
        <v>14</v>
      </c>
      <c r="L42" s="95">
        <v>1</v>
      </c>
      <c r="M42" s="96" t="s">
        <v>462</v>
      </c>
      <c r="N42" s="95">
        <v>4</v>
      </c>
      <c r="O42" s="96" t="s">
        <v>462</v>
      </c>
      <c r="P42" s="95">
        <v>12</v>
      </c>
      <c r="Q42" s="95">
        <v>6</v>
      </c>
      <c r="R42" s="49"/>
      <c r="S42" s="49"/>
      <c r="T42" s="49"/>
      <c r="U42" s="49"/>
      <c r="V42" s="49"/>
      <c r="W42" s="49"/>
      <c r="X42" s="49"/>
      <c r="Y42" s="49"/>
      <c r="Z42" s="33"/>
      <c r="AA42" s="33"/>
      <c r="AB42" s="33"/>
      <c r="AC42" s="33"/>
      <c r="AD42" s="33"/>
    </row>
    <row r="43" spans="1:30" s="15" customFormat="1" ht="11.25" x14ac:dyDescent="0.2">
      <c r="A43" s="8">
        <v>40</v>
      </c>
      <c r="B43" s="98" t="s">
        <v>72</v>
      </c>
      <c r="C43" s="5" t="s">
        <v>144</v>
      </c>
      <c r="D43" s="95">
        <v>117</v>
      </c>
      <c r="E43" s="95">
        <v>51</v>
      </c>
      <c r="F43" s="95">
        <v>12</v>
      </c>
      <c r="G43" s="96" t="s">
        <v>462</v>
      </c>
      <c r="H43" s="95">
        <v>4</v>
      </c>
      <c r="I43" s="95">
        <v>21</v>
      </c>
      <c r="J43" s="95">
        <v>3</v>
      </c>
      <c r="K43" s="95">
        <v>3</v>
      </c>
      <c r="L43" s="96" t="s">
        <v>462</v>
      </c>
      <c r="M43" s="95">
        <v>11</v>
      </c>
      <c r="N43" s="95">
        <v>8</v>
      </c>
      <c r="O43" s="96" t="s">
        <v>462</v>
      </c>
      <c r="P43" s="95">
        <v>4</v>
      </c>
      <c r="Q43" s="96" t="s">
        <v>462</v>
      </c>
      <c r="R43" s="49"/>
      <c r="S43" s="49"/>
      <c r="T43" s="49"/>
      <c r="U43" s="49"/>
      <c r="V43" s="49"/>
      <c r="W43" s="49"/>
      <c r="X43" s="49"/>
      <c r="Y43" s="49"/>
      <c r="Z43" s="33"/>
      <c r="AA43" s="33"/>
      <c r="AB43" s="33"/>
      <c r="AC43" s="33"/>
      <c r="AD43" s="33"/>
    </row>
    <row r="44" spans="1:30" s="15" customFormat="1" ht="11.25" x14ac:dyDescent="0.2">
      <c r="A44" s="8">
        <v>41</v>
      </c>
      <c r="B44" s="98" t="s">
        <v>33</v>
      </c>
      <c r="C44" s="5" t="s">
        <v>128</v>
      </c>
      <c r="D44" s="95">
        <v>110</v>
      </c>
      <c r="E44" s="95">
        <v>48</v>
      </c>
      <c r="F44" s="95">
        <v>18</v>
      </c>
      <c r="G44" s="95">
        <v>1</v>
      </c>
      <c r="H44" s="95">
        <v>8</v>
      </c>
      <c r="I44" s="95">
        <v>17</v>
      </c>
      <c r="J44" s="95">
        <v>6</v>
      </c>
      <c r="K44" s="95">
        <v>5</v>
      </c>
      <c r="L44" s="96" t="s">
        <v>462</v>
      </c>
      <c r="M44" s="96" t="s">
        <v>462</v>
      </c>
      <c r="N44" s="96" t="s">
        <v>462</v>
      </c>
      <c r="O44" s="95">
        <v>3</v>
      </c>
      <c r="P44" s="96" t="s">
        <v>462</v>
      </c>
      <c r="Q44" s="95">
        <v>4</v>
      </c>
      <c r="R44" s="49"/>
      <c r="S44" s="49"/>
      <c r="T44" s="49"/>
      <c r="U44" s="49"/>
      <c r="V44" s="49"/>
      <c r="W44" s="49"/>
      <c r="X44" s="49"/>
      <c r="Y44" s="49"/>
      <c r="Z44" s="33"/>
      <c r="AA44" s="33"/>
      <c r="AB44" s="33"/>
      <c r="AC44" s="33"/>
      <c r="AD44" s="33"/>
    </row>
    <row r="45" spans="1:30" s="15" customFormat="1" ht="11.25" x14ac:dyDescent="0.2">
      <c r="A45" s="8">
        <v>42</v>
      </c>
      <c r="B45" s="98" t="s">
        <v>45</v>
      </c>
      <c r="C45" s="5" t="s">
        <v>134</v>
      </c>
      <c r="D45" s="95">
        <v>106</v>
      </c>
      <c r="E45" s="95">
        <v>33</v>
      </c>
      <c r="F45" s="95">
        <v>10</v>
      </c>
      <c r="G45" s="96" t="s">
        <v>462</v>
      </c>
      <c r="H45" s="95">
        <v>5</v>
      </c>
      <c r="I45" s="95">
        <v>18</v>
      </c>
      <c r="J45" s="95">
        <v>8</v>
      </c>
      <c r="K45" s="95">
        <v>17</v>
      </c>
      <c r="L45" s="95">
        <v>1</v>
      </c>
      <c r="M45" s="95">
        <v>5</v>
      </c>
      <c r="N45" s="96" t="s">
        <v>462</v>
      </c>
      <c r="O45" s="95">
        <v>3</v>
      </c>
      <c r="P45" s="95">
        <v>3</v>
      </c>
      <c r="Q45" s="95">
        <v>3</v>
      </c>
      <c r="R45" s="49"/>
      <c r="S45" s="49"/>
      <c r="T45" s="49"/>
      <c r="U45" s="49"/>
      <c r="V45" s="49"/>
      <c r="W45" s="49"/>
      <c r="X45" s="49"/>
      <c r="Y45" s="49"/>
      <c r="Z45" s="33"/>
      <c r="AA45" s="33"/>
      <c r="AB45" s="33"/>
      <c r="AC45" s="33"/>
      <c r="AD45" s="33"/>
    </row>
    <row r="46" spans="1:30" s="15" customFormat="1" ht="11.25" x14ac:dyDescent="0.2">
      <c r="A46" s="8">
        <v>43</v>
      </c>
      <c r="B46" s="98" t="s">
        <v>60</v>
      </c>
      <c r="C46" s="5" t="s">
        <v>137</v>
      </c>
      <c r="D46" s="95">
        <v>92</v>
      </c>
      <c r="E46" s="95">
        <v>31</v>
      </c>
      <c r="F46" s="95">
        <v>1</v>
      </c>
      <c r="G46" s="96" t="s">
        <v>462</v>
      </c>
      <c r="H46" s="95">
        <v>2</v>
      </c>
      <c r="I46" s="95">
        <v>5</v>
      </c>
      <c r="J46" s="95">
        <v>14</v>
      </c>
      <c r="K46" s="95">
        <v>2</v>
      </c>
      <c r="L46" s="96" t="s">
        <v>462</v>
      </c>
      <c r="M46" s="95">
        <v>1</v>
      </c>
      <c r="N46" s="96" t="s">
        <v>462</v>
      </c>
      <c r="O46" s="96" t="s">
        <v>462</v>
      </c>
      <c r="P46" s="95">
        <v>18</v>
      </c>
      <c r="Q46" s="95">
        <v>18</v>
      </c>
      <c r="R46" s="49"/>
      <c r="S46" s="49"/>
      <c r="T46" s="49"/>
      <c r="U46" s="49"/>
      <c r="V46" s="49"/>
      <c r="W46" s="49"/>
      <c r="X46" s="49"/>
      <c r="Y46" s="49"/>
      <c r="Z46" s="33"/>
      <c r="AA46" s="33"/>
      <c r="AB46" s="33"/>
      <c r="AC46" s="33"/>
      <c r="AD46" s="33"/>
    </row>
    <row r="47" spans="1:30" s="15" customFormat="1" ht="11.25" x14ac:dyDescent="0.2">
      <c r="A47" s="8">
        <v>44</v>
      </c>
      <c r="B47" s="98" t="s">
        <v>61</v>
      </c>
      <c r="C47" s="5" t="s">
        <v>140</v>
      </c>
      <c r="D47" s="95">
        <v>77</v>
      </c>
      <c r="E47" s="95">
        <v>31</v>
      </c>
      <c r="F47" s="95">
        <v>2</v>
      </c>
      <c r="G47" s="96" t="s">
        <v>462</v>
      </c>
      <c r="H47" s="95">
        <v>2</v>
      </c>
      <c r="I47" s="95">
        <v>28</v>
      </c>
      <c r="J47" s="95">
        <v>8</v>
      </c>
      <c r="K47" s="95">
        <v>2</v>
      </c>
      <c r="L47" s="96" t="s">
        <v>462</v>
      </c>
      <c r="M47" s="95">
        <v>2</v>
      </c>
      <c r="N47" s="96" t="s">
        <v>462</v>
      </c>
      <c r="O47" s="95">
        <v>1</v>
      </c>
      <c r="P47" s="95">
        <v>1</v>
      </c>
      <c r="Q47" s="96" t="s">
        <v>462</v>
      </c>
      <c r="R47" s="49"/>
      <c r="S47" s="49"/>
      <c r="T47" s="49"/>
      <c r="U47" s="49"/>
      <c r="V47" s="49"/>
      <c r="W47" s="49"/>
      <c r="X47" s="49"/>
      <c r="Y47" s="49"/>
      <c r="Z47" s="33"/>
      <c r="AA47" s="33"/>
      <c r="AB47" s="33"/>
      <c r="AC47" s="33"/>
      <c r="AD47" s="33"/>
    </row>
    <row r="48" spans="1:30" s="15" customFormat="1" ht="11.25" x14ac:dyDescent="0.2">
      <c r="A48" s="8">
        <v>45</v>
      </c>
      <c r="B48" s="98" t="s">
        <v>66</v>
      </c>
      <c r="C48" s="5" t="s">
        <v>145</v>
      </c>
      <c r="D48" s="95">
        <v>72</v>
      </c>
      <c r="E48" s="95">
        <v>34</v>
      </c>
      <c r="F48" s="96" t="s">
        <v>462</v>
      </c>
      <c r="G48" s="96" t="s">
        <v>462</v>
      </c>
      <c r="H48" s="95">
        <v>2</v>
      </c>
      <c r="I48" s="95">
        <v>18</v>
      </c>
      <c r="J48" s="95">
        <v>9</v>
      </c>
      <c r="K48" s="95">
        <v>2</v>
      </c>
      <c r="L48" s="96" t="s">
        <v>462</v>
      </c>
      <c r="M48" s="95">
        <v>2</v>
      </c>
      <c r="N48" s="96" t="s">
        <v>462</v>
      </c>
      <c r="O48" s="95">
        <v>4</v>
      </c>
      <c r="P48" s="95">
        <v>1</v>
      </c>
      <c r="Q48" s="96" t="s">
        <v>462</v>
      </c>
      <c r="R48" s="49"/>
      <c r="S48" s="49"/>
      <c r="T48" s="49"/>
      <c r="U48" s="49"/>
      <c r="V48" s="49"/>
      <c r="W48" s="49"/>
      <c r="X48" s="49"/>
      <c r="Y48" s="49"/>
      <c r="Z48" s="33"/>
      <c r="AA48" s="33"/>
      <c r="AB48" s="33"/>
      <c r="AC48" s="33"/>
      <c r="AD48" s="33"/>
    </row>
    <row r="49" spans="1:30" s="15" customFormat="1" ht="11.25" x14ac:dyDescent="0.2">
      <c r="A49" s="8">
        <v>46</v>
      </c>
      <c r="B49" s="98" t="s">
        <v>50</v>
      </c>
      <c r="C49" s="5" t="s">
        <v>146</v>
      </c>
      <c r="D49" s="95">
        <v>62</v>
      </c>
      <c r="E49" s="95">
        <v>33</v>
      </c>
      <c r="F49" s="95">
        <v>2</v>
      </c>
      <c r="G49" s="96" t="s">
        <v>462</v>
      </c>
      <c r="H49" s="95">
        <v>3</v>
      </c>
      <c r="I49" s="95">
        <v>5</v>
      </c>
      <c r="J49" s="95">
        <v>13</v>
      </c>
      <c r="K49" s="95">
        <v>2</v>
      </c>
      <c r="L49" s="96" t="s">
        <v>462</v>
      </c>
      <c r="M49" s="96" t="s">
        <v>462</v>
      </c>
      <c r="N49" s="96" t="s">
        <v>462</v>
      </c>
      <c r="O49" s="96" t="s">
        <v>462</v>
      </c>
      <c r="P49" s="95">
        <v>4</v>
      </c>
      <c r="Q49" s="96" t="s">
        <v>462</v>
      </c>
      <c r="R49" s="49"/>
      <c r="S49" s="49"/>
      <c r="T49" s="49"/>
      <c r="U49" s="49"/>
      <c r="V49" s="49"/>
      <c r="W49" s="49"/>
      <c r="X49" s="49"/>
      <c r="Y49" s="49"/>
      <c r="Z49" s="33"/>
      <c r="AA49" s="33"/>
      <c r="AB49" s="33"/>
      <c r="AC49" s="33"/>
      <c r="AD49" s="33"/>
    </row>
    <row r="50" spans="1:30" s="15" customFormat="1" ht="11.25" x14ac:dyDescent="0.2">
      <c r="A50" s="8">
        <v>47</v>
      </c>
      <c r="B50" s="98" t="s">
        <v>54</v>
      </c>
      <c r="C50" s="5" t="s">
        <v>126</v>
      </c>
      <c r="D50" s="95">
        <v>61</v>
      </c>
      <c r="E50" s="95">
        <v>21</v>
      </c>
      <c r="F50" s="96" t="s">
        <v>462</v>
      </c>
      <c r="G50" s="96" t="s">
        <v>462</v>
      </c>
      <c r="H50" s="95">
        <v>32</v>
      </c>
      <c r="I50" s="96" t="s">
        <v>462</v>
      </c>
      <c r="J50" s="95">
        <v>6</v>
      </c>
      <c r="K50" s="95">
        <v>2</v>
      </c>
      <c r="L50" s="96" t="s">
        <v>462</v>
      </c>
      <c r="M50" s="96" t="s">
        <v>462</v>
      </c>
      <c r="N50" s="96" t="s">
        <v>462</v>
      </c>
      <c r="O50" s="96" t="s">
        <v>462</v>
      </c>
      <c r="P50" s="96" t="s">
        <v>462</v>
      </c>
      <c r="Q50" s="96" t="s">
        <v>462</v>
      </c>
      <c r="R50" s="49"/>
      <c r="S50" s="49"/>
      <c r="T50" s="49"/>
      <c r="U50" s="49"/>
      <c r="V50" s="49"/>
      <c r="W50" s="49"/>
      <c r="X50" s="49"/>
      <c r="Y50" s="49"/>
      <c r="Z50" s="33"/>
      <c r="AA50" s="33"/>
      <c r="AB50" s="33"/>
      <c r="AC50" s="33"/>
      <c r="AD50" s="33"/>
    </row>
    <row r="51" spans="1:30" s="15" customFormat="1" ht="11.25" x14ac:dyDescent="0.2">
      <c r="A51" s="8">
        <v>48</v>
      </c>
      <c r="B51" s="98" t="s">
        <v>62</v>
      </c>
      <c r="C51" s="5" t="s">
        <v>135</v>
      </c>
      <c r="D51" s="95">
        <v>58</v>
      </c>
      <c r="E51" s="95">
        <v>14</v>
      </c>
      <c r="F51" s="96" t="s">
        <v>462</v>
      </c>
      <c r="G51" s="96" t="s">
        <v>462</v>
      </c>
      <c r="H51" s="95">
        <v>4</v>
      </c>
      <c r="I51" s="95">
        <v>16</v>
      </c>
      <c r="J51" s="95">
        <v>2</v>
      </c>
      <c r="K51" s="95">
        <v>1</v>
      </c>
      <c r="L51" s="96" t="s">
        <v>462</v>
      </c>
      <c r="M51" s="95">
        <v>3</v>
      </c>
      <c r="N51" s="96" t="s">
        <v>462</v>
      </c>
      <c r="O51" s="96" t="s">
        <v>462</v>
      </c>
      <c r="P51" s="95">
        <v>16</v>
      </c>
      <c r="Q51" s="95">
        <v>2</v>
      </c>
      <c r="R51" s="49"/>
      <c r="S51" s="49"/>
      <c r="T51" s="49"/>
      <c r="U51" s="49"/>
      <c r="V51" s="49"/>
      <c r="W51" s="49"/>
      <c r="X51" s="49"/>
      <c r="Y51" s="49"/>
      <c r="Z51" s="33"/>
      <c r="AA51" s="33"/>
      <c r="AB51" s="33"/>
      <c r="AC51" s="33"/>
      <c r="AD51" s="33"/>
    </row>
    <row r="52" spans="1:30" s="15" customFormat="1" ht="11.25" x14ac:dyDescent="0.2">
      <c r="A52" s="8">
        <v>49</v>
      </c>
      <c r="B52" s="98" t="s">
        <v>32</v>
      </c>
      <c r="C52" s="5" t="s">
        <v>133</v>
      </c>
      <c r="D52" s="95">
        <v>50</v>
      </c>
      <c r="E52" s="95">
        <v>32</v>
      </c>
      <c r="F52" s="95">
        <v>9</v>
      </c>
      <c r="G52" s="96" t="s">
        <v>462</v>
      </c>
      <c r="H52" s="95">
        <v>3</v>
      </c>
      <c r="I52" s="95">
        <v>4</v>
      </c>
      <c r="J52" s="96" t="s">
        <v>462</v>
      </c>
      <c r="K52" s="95">
        <v>2</v>
      </c>
      <c r="L52" s="96" t="s">
        <v>462</v>
      </c>
      <c r="M52" s="96" t="s">
        <v>462</v>
      </c>
      <c r="N52" s="96" t="s">
        <v>462</v>
      </c>
      <c r="O52" s="96" t="s">
        <v>462</v>
      </c>
      <c r="P52" s="96" t="s">
        <v>462</v>
      </c>
      <c r="Q52" s="96" t="s">
        <v>462</v>
      </c>
      <c r="R52" s="49"/>
      <c r="S52" s="49"/>
      <c r="T52" s="49"/>
      <c r="U52" s="49"/>
      <c r="V52" s="49"/>
      <c r="W52" s="49"/>
      <c r="X52" s="49"/>
      <c r="Y52" s="49"/>
      <c r="Z52" s="33"/>
      <c r="AA52" s="33"/>
      <c r="AB52" s="33"/>
      <c r="AC52" s="33"/>
      <c r="AD52" s="33"/>
    </row>
    <row r="53" spans="1:30" s="15" customFormat="1" ht="11.25" x14ac:dyDescent="0.2">
      <c r="A53" s="8">
        <v>50</v>
      </c>
      <c r="B53" s="98" t="s">
        <v>42</v>
      </c>
      <c r="C53" s="5" t="s">
        <v>132</v>
      </c>
      <c r="D53" s="95">
        <v>45</v>
      </c>
      <c r="E53" s="95">
        <v>12</v>
      </c>
      <c r="F53" s="95">
        <v>2</v>
      </c>
      <c r="G53" s="96" t="s">
        <v>462</v>
      </c>
      <c r="H53" s="95">
        <v>7</v>
      </c>
      <c r="I53" s="95">
        <v>17</v>
      </c>
      <c r="J53" s="95">
        <v>1</v>
      </c>
      <c r="K53" s="95">
        <v>4</v>
      </c>
      <c r="L53" s="96" t="s">
        <v>462</v>
      </c>
      <c r="M53" s="95">
        <v>2</v>
      </c>
      <c r="N53" s="96" t="s">
        <v>462</v>
      </c>
      <c r="O53" s="96" t="s">
        <v>462</v>
      </c>
      <c r="P53" s="96" t="s">
        <v>462</v>
      </c>
      <c r="Q53" s="96" t="s">
        <v>462</v>
      </c>
      <c r="R53" s="49"/>
      <c r="S53" s="49"/>
      <c r="T53" s="49"/>
      <c r="U53" s="49"/>
      <c r="V53" s="49"/>
      <c r="W53" s="49"/>
      <c r="X53" s="49"/>
      <c r="Y53" s="49"/>
      <c r="Z53" s="33"/>
      <c r="AA53" s="33"/>
      <c r="AB53" s="33"/>
      <c r="AC53" s="33"/>
      <c r="AD53" s="33"/>
    </row>
    <row r="54" spans="1:30" s="15" customFormat="1" ht="11.25" x14ac:dyDescent="0.2">
      <c r="A54" s="8">
        <v>51</v>
      </c>
      <c r="B54" s="98" t="s">
        <v>67</v>
      </c>
      <c r="C54" s="5" t="s">
        <v>151</v>
      </c>
      <c r="D54" s="95">
        <v>39</v>
      </c>
      <c r="E54" s="95">
        <v>15</v>
      </c>
      <c r="F54" s="96" t="s">
        <v>462</v>
      </c>
      <c r="G54" s="96" t="s">
        <v>462</v>
      </c>
      <c r="H54" s="95">
        <v>10</v>
      </c>
      <c r="I54" s="95">
        <v>5</v>
      </c>
      <c r="J54" s="95">
        <v>1</v>
      </c>
      <c r="K54" s="95">
        <v>1</v>
      </c>
      <c r="L54" s="96" t="s">
        <v>462</v>
      </c>
      <c r="M54" s="96" t="s">
        <v>462</v>
      </c>
      <c r="N54" s="96" t="s">
        <v>462</v>
      </c>
      <c r="O54" s="96" t="s">
        <v>462</v>
      </c>
      <c r="P54" s="95">
        <v>7</v>
      </c>
      <c r="Q54" s="96" t="s">
        <v>462</v>
      </c>
      <c r="R54" s="49"/>
      <c r="S54" s="49"/>
      <c r="T54" s="49"/>
      <c r="U54" s="49"/>
      <c r="V54" s="49"/>
      <c r="W54" s="49"/>
      <c r="X54" s="49"/>
      <c r="Y54" s="49"/>
      <c r="Z54" s="33"/>
      <c r="AA54" s="33"/>
      <c r="AB54" s="33"/>
      <c r="AC54" s="33"/>
      <c r="AD54" s="33"/>
    </row>
    <row r="55" spans="1:30" s="15" customFormat="1" ht="11.25" x14ac:dyDescent="0.2">
      <c r="A55" s="22">
        <v>52</v>
      </c>
      <c r="B55" s="98" t="s">
        <v>70</v>
      </c>
      <c r="C55" s="5" t="s">
        <v>435</v>
      </c>
      <c r="D55" s="95">
        <v>337</v>
      </c>
      <c r="E55" s="95">
        <v>274</v>
      </c>
      <c r="F55" s="96" t="s">
        <v>462</v>
      </c>
      <c r="G55" s="96" t="s">
        <v>462</v>
      </c>
      <c r="H55" s="96" t="s">
        <v>462</v>
      </c>
      <c r="I55" s="95">
        <v>63</v>
      </c>
      <c r="J55" s="96" t="s">
        <v>462</v>
      </c>
      <c r="K55" s="96" t="s">
        <v>462</v>
      </c>
      <c r="L55" s="96" t="s">
        <v>462</v>
      </c>
      <c r="M55" s="96" t="s">
        <v>462</v>
      </c>
      <c r="N55" s="96" t="s">
        <v>462</v>
      </c>
      <c r="O55" s="96" t="s">
        <v>462</v>
      </c>
      <c r="P55" s="96" t="s">
        <v>462</v>
      </c>
      <c r="Q55" s="96" t="s">
        <v>462</v>
      </c>
      <c r="R55" s="49"/>
      <c r="S55" s="49"/>
      <c r="T55" s="49"/>
      <c r="U55" s="49"/>
      <c r="V55" s="49"/>
      <c r="W55" s="49"/>
      <c r="X55" s="49"/>
      <c r="Y55" s="49"/>
      <c r="Z55" s="33"/>
      <c r="AA55" s="33"/>
      <c r="AB55" s="33"/>
      <c r="AC55" s="33"/>
      <c r="AD55" s="33"/>
    </row>
    <row r="56" spans="1:30" s="15" customFormat="1" ht="11.25" x14ac:dyDescent="0.2">
      <c r="A56" s="23">
        <v>53</v>
      </c>
      <c r="B56" s="99" t="s">
        <v>71</v>
      </c>
      <c r="C56" s="7" t="s">
        <v>436</v>
      </c>
      <c r="D56" s="97">
        <f>D4-SUM(D5:D55)</f>
        <v>3466</v>
      </c>
      <c r="E56" s="97">
        <f t="shared" ref="E56:Q56" si="0">E4-SUM(E5:E55)</f>
        <v>1649</v>
      </c>
      <c r="F56" s="97">
        <f t="shared" si="0"/>
        <v>70</v>
      </c>
      <c r="G56" s="97">
        <f t="shared" si="0"/>
        <v>277</v>
      </c>
      <c r="H56" s="97">
        <f t="shared" si="0"/>
        <v>233</v>
      </c>
      <c r="I56" s="97">
        <f t="shared" si="0"/>
        <v>758</v>
      </c>
      <c r="J56" s="97">
        <f t="shared" si="0"/>
        <v>163</v>
      </c>
      <c r="K56" s="97">
        <f t="shared" si="0"/>
        <v>147</v>
      </c>
      <c r="L56" s="97">
        <f t="shared" si="0"/>
        <v>1</v>
      </c>
      <c r="M56" s="97">
        <f t="shared" si="0"/>
        <v>33</v>
      </c>
      <c r="N56" s="97">
        <f t="shared" si="0"/>
        <v>5</v>
      </c>
      <c r="O56" s="97">
        <f t="shared" si="0"/>
        <v>7</v>
      </c>
      <c r="P56" s="97">
        <f t="shared" si="0"/>
        <v>119</v>
      </c>
      <c r="Q56" s="97">
        <f t="shared" si="0"/>
        <v>4</v>
      </c>
      <c r="R56" s="49"/>
      <c r="S56" s="49"/>
      <c r="T56" s="49"/>
      <c r="U56" s="49"/>
      <c r="V56" s="49"/>
      <c r="W56" s="49"/>
      <c r="X56" s="49"/>
      <c r="Y56" s="49"/>
      <c r="Z56" s="33"/>
      <c r="AA56" s="33"/>
      <c r="AB56" s="33"/>
      <c r="AC56" s="33"/>
      <c r="AD56" s="33"/>
    </row>
    <row r="57" spans="1:30"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30" s="15" customFormat="1" ht="11.25" x14ac:dyDescent="0.2">
      <c r="S58" s="49"/>
      <c r="T58" s="49"/>
      <c r="U58" s="49"/>
      <c r="V58" s="49"/>
    </row>
    <row r="59" spans="1:30" s="15" customFormat="1" ht="11.25" x14ac:dyDescent="0.2">
      <c r="S59" s="49"/>
      <c r="T59" s="49"/>
      <c r="U59" s="49"/>
      <c r="V59" s="49"/>
    </row>
    <row r="60" spans="1:30" s="15" customFormat="1" ht="11.25" x14ac:dyDescent="0.2">
      <c r="S60" s="49"/>
      <c r="T60" s="49"/>
      <c r="U60" s="49"/>
      <c r="V60" s="49"/>
    </row>
    <row r="61" spans="1:30" s="15" customFormat="1" ht="11.25" x14ac:dyDescent="0.2">
      <c r="S61" s="49"/>
      <c r="T61" s="49"/>
      <c r="U61" s="49"/>
      <c r="V61" s="49"/>
    </row>
    <row r="62" spans="1:30" s="15" customFormat="1" ht="11.25" x14ac:dyDescent="0.2">
      <c r="S62" s="49"/>
      <c r="T62" s="49"/>
      <c r="U62" s="49"/>
      <c r="V62" s="49"/>
    </row>
    <row r="63" spans="1:30" s="15" customFormat="1" ht="11.25" x14ac:dyDescent="0.2">
      <c r="S63" s="49"/>
      <c r="T63" s="49"/>
      <c r="U63" s="49"/>
      <c r="V63" s="49"/>
    </row>
    <row r="64" spans="1:30" s="15" customFormat="1" ht="11.25" x14ac:dyDescent="0.2">
      <c r="S64" s="49"/>
      <c r="T64" s="49"/>
      <c r="U64" s="49"/>
      <c r="V64" s="49"/>
    </row>
    <row r="65" spans="19:22" s="15" customFormat="1" ht="11.25" x14ac:dyDescent="0.2">
      <c r="S65" s="49"/>
      <c r="T65" s="49"/>
      <c r="U65" s="49"/>
      <c r="V65" s="49"/>
    </row>
    <row r="66" spans="19:22" s="15" customFormat="1" ht="11.25" x14ac:dyDescent="0.2">
      <c r="S66" s="49"/>
      <c r="T66" s="49"/>
      <c r="U66" s="49"/>
      <c r="V66" s="49"/>
    </row>
    <row r="67" spans="19:22" s="15" customFormat="1" ht="11.25" x14ac:dyDescent="0.2">
      <c r="S67" s="49"/>
      <c r="T67" s="49"/>
      <c r="U67" s="49"/>
      <c r="V67" s="49"/>
    </row>
    <row r="68" spans="19:22" s="15" customFormat="1" ht="11.25" x14ac:dyDescent="0.2">
      <c r="S68" s="49"/>
      <c r="T68" s="49"/>
      <c r="U68" s="49"/>
      <c r="V68" s="49"/>
    </row>
    <row r="69" spans="19:22" s="15" customFormat="1" ht="11.25" x14ac:dyDescent="0.2">
      <c r="S69" s="49"/>
      <c r="T69" s="49"/>
      <c r="U69" s="49"/>
      <c r="V69" s="49"/>
    </row>
    <row r="70" spans="19:22" s="15" customFormat="1" ht="11.25" x14ac:dyDescent="0.2">
      <c r="S70" s="49"/>
      <c r="T70" s="49"/>
      <c r="U70" s="49"/>
      <c r="V70" s="49"/>
    </row>
    <row r="71" spans="19:22" s="15" customFormat="1" ht="11.25" x14ac:dyDescent="0.2">
      <c r="S71" s="49"/>
      <c r="T71" s="49"/>
      <c r="U71" s="49"/>
      <c r="V71" s="49"/>
    </row>
    <row r="72" spans="19:22" s="15" customFormat="1" ht="11.25" x14ac:dyDescent="0.2">
      <c r="S72" s="49"/>
      <c r="T72" s="49"/>
      <c r="U72" s="49"/>
      <c r="V72" s="49"/>
    </row>
    <row r="73" spans="19:22" s="15" customFormat="1" ht="11.25" x14ac:dyDescent="0.2">
      <c r="S73" s="49"/>
      <c r="T73" s="49"/>
      <c r="U73" s="49"/>
      <c r="V73" s="49"/>
    </row>
    <row r="74" spans="19:22" s="15" customFormat="1" ht="11.25" x14ac:dyDescent="0.2">
      <c r="S74" s="49"/>
      <c r="T74" s="49"/>
      <c r="U74" s="49"/>
      <c r="V74" s="49"/>
    </row>
    <row r="75" spans="19:22" s="15" customFormat="1" ht="11.25" x14ac:dyDescent="0.2">
      <c r="S75" s="49"/>
      <c r="T75" s="49"/>
      <c r="U75" s="49"/>
      <c r="V75" s="49"/>
    </row>
    <row r="76" spans="19:22" s="15" customFormat="1" ht="11.25" x14ac:dyDescent="0.2">
      <c r="S76" s="49"/>
      <c r="T76" s="49"/>
      <c r="U76" s="49"/>
      <c r="V76" s="49"/>
    </row>
    <row r="77" spans="19:22" s="15" customFormat="1" ht="11.25" x14ac:dyDescent="0.2">
      <c r="S77" s="49"/>
      <c r="T77" s="49"/>
      <c r="U77" s="49"/>
      <c r="V77" s="49"/>
    </row>
    <row r="78" spans="19:22" s="15" customFormat="1" ht="11.25" x14ac:dyDescent="0.2">
      <c r="S78" s="49"/>
      <c r="T78" s="49"/>
      <c r="U78" s="49"/>
      <c r="V78" s="49"/>
    </row>
    <row r="79" spans="19:22" s="15" customFormat="1" ht="11.25" x14ac:dyDescent="0.2">
      <c r="S79" s="49"/>
      <c r="T79" s="49"/>
      <c r="U79" s="49"/>
      <c r="V79" s="49"/>
    </row>
    <row r="80" spans="19:22" s="15" customFormat="1" ht="11.25" x14ac:dyDescent="0.2">
      <c r="S80" s="49"/>
      <c r="T80" s="49"/>
      <c r="U80" s="49"/>
      <c r="V80" s="49"/>
    </row>
    <row r="81" spans="19:22" s="15" customFormat="1" ht="11.25" x14ac:dyDescent="0.2">
      <c r="S81" s="49"/>
      <c r="T81" s="49"/>
      <c r="U81" s="49"/>
      <c r="V81" s="49"/>
    </row>
    <row r="82" spans="19:22" s="15" customFormat="1" ht="11.25" x14ac:dyDescent="0.2">
      <c r="S82" s="49"/>
      <c r="T82" s="49"/>
      <c r="U82" s="49"/>
      <c r="V82" s="49"/>
    </row>
    <row r="83" spans="19:22" s="15" customFormat="1" ht="11.25" x14ac:dyDescent="0.2">
      <c r="S83" s="49"/>
      <c r="T83" s="49"/>
      <c r="U83" s="49"/>
      <c r="V83" s="49"/>
    </row>
    <row r="84" spans="19:22" s="15" customFormat="1" ht="11.25" x14ac:dyDescent="0.2">
      <c r="S84" s="49"/>
      <c r="T84" s="49"/>
      <c r="U84" s="49"/>
      <c r="V84" s="49"/>
    </row>
    <row r="85" spans="19:22" s="15" customFormat="1" ht="11.25" x14ac:dyDescent="0.2">
      <c r="S85" s="49"/>
      <c r="T85" s="49"/>
      <c r="U85" s="49"/>
      <c r="V85" s="49"/>
    </row>
    <row r="86" spans="19:22" s="15" customFormat="1" ht="11.25" x14ac:dyDescent="0.2">
      <c r="S86" s="49"/>
      <c r="T86" s="49"/>
      <c r="U86" s="49"/>
      <c r="V86" s="49"/>
    </row>
    <row r="87" spans="19:22" s="15" customFormat="1" ht="11.25" x14ac:dyDescent="0.2">
      <c r="S87" s="49"/>
      <c r="T87" s="49"/>
      <c r="U87" s="49"/>
      <c r="V87" s="49"/>
    </row>
    <row r="88" spans="19:22" s="15" customFormat="1" ht="11.25" x14ac:dyDescent="0.2">
      <c r="S88" s="49"/>
      <c r="T88" s="49"/>
      <c r="U88" s="49"/>
      <c r="V88" s="49"/>
    </row>
    <row r="89" spans="19:22" s="15" customFormat="1" ht="11.25" x14ac:dyDescent="0.2">
      <c r="S89" s="49"/>
      <c r="T89" s="49"/>
      <c r="U89" s="49"/>
      <c r="V89" s="49"/>
    </row>
    <row r="90" spans="19:22" s="15" customFormat="1" ht="11.25" x14ac:dyDescent="0.2">
      <c r="S90" s="49"/>
      <c r="T90" s="49"/>
      <c r="U90" s="49"/>
      <c r="V90" s="49"/>
    </row>
    <row r="91" spans="19:22" s="15" customFormat="1" ht="11.25" x14ac:dyDescent="0.2">
      <c r="S91" s="49"/>
      <c r="T91" s="49"/>
      <c r="U91" s="49"/>
      <c r="V91" s="49"/>
    </row>
    <row r="92" spans="19:22" s="15" customFormat="1" ht="11.25" x14ac:dyDescent="0.2">
      <c r="S92" s="49"/>
      <c r="T92" s="49"/>
      <c r="U92" s="49"/>
      <c r="V92" s="49"/>
    </row>
    <row r="93" spans="19:22" s="15" customFormat="1" ht="11.25" x14ac:dyDescent="0.2">
      <c r="S93" s="49"/>
      <c r="T93" s="49"/>
      <c r="U93" s="49"/>
      <c r="V93" s="49"/>
    </row>
    <row r="94" spans="19:22" s="15" customFormat="1" ht="11.25" x14ac:dyDescent="0.2">
      <c r="S94" s="49"/>
      <c r="T94" s="49"/>
      <c r="U94" s="49"/>
      <c r="V94" s="49"/>
    </row>
    <row r="95" spans="19:22" s="15" customFormat="1" ht="11.25" x14ac:dyDescent="0.2">
      <c r="S95" s="49"/>
      <c r="T95" s="49"/>
      <c r="U95" s="49"/>
      <c r="V95" s="49"/>
    </row>
    <row r="96" spans="19:22" s="15" customFormat="1" ht="11.25" x14ac:dyDescent="0.2">
      <c r="S96" s="49"/>
      <c r="T96" s="49"/>
      <c r="U96" s="49"/>
      <c r="V96" s="49"/>
    </row>
    <row r="97" spans="19:22" s="15" customFormat="1" ht="11.25" x14ac:dyDescent="0.2">
      <c r="S97" s="49"/>
      <c r="T97" s="49"/>
      <c r="U97" s="49"/>
      <c r="V97" s="49"/>
    </row>
    <row r="98" spans="19:22" s="15" customFormat="1" ht="11.25" x14ac:dyDescent="0.2">
      <c r="S98" s="49"/>
      <c r="T98" s="49"/>
      <c r="U98" s="49"/>
      <c r="V98" s="49"/>
    </row>
    <row r="99" spans="19:22" s="15" customFormat="1" ht="11.25" x14ac:dyDescent="0.2">
      <c r="S99" s="49"/>
      <c r="T99" s="49"/>
      <c r="U99" s="49"/>
      <c r="V99" s="49"/>
    </row>
    <row r="100" spans="19:22" s="15" customFormat="1" ht="11.25" x14ac:dyDescent="0.2">
      <c r="S100" s="49"/>
      <c r="T100" s="49"/>
      <c r="U100" s="49"/>
      <c r="V100" s="49"/>
    </row>
    <row r="101" spans="19:22" s="15" customFormat="1" ht="11.25" x14ac:dyDescent="0.2">
      <c r="S101" s="49"/>
      <c r="T101" s="49"/>
      <c r="U101" s="49"/>
      <c r="V101" s="49"/>
    </row>
    <row r="102" spans="19:22" s="15" customFormat="1" ht="11.25" x14ac:dyDescent="0.2">
      <c r="S102" s="49"/>
      <c r="T102" s="49"/>
      <c r="U102" s="49"/>
      <c r="V102" s="49"/>
    </row>
    <row r="103" spans="19:22" s="15" customFormat="1" ht="11.25" x14ac:dyDescent="0.2">
      <c r="S103" s="49"/>
      <c r="T103" s="49"/>
      <c r="U103" s="49"/>
      <c r="V103" s="49"/>
    </row>
    <row r="104" spans="19:22" s="15" customFormat="1" ht="11.25" x14ac:dyDescent="0.2">
      <c r="S104" s="49"/>
      <c r="T104" s="49"/>
      <c r="U104" s="49"/>
      <c r="V104" s="49"/>
    </row>
    <row r="105" spans="19:22" s="15" customFormat="1" ht="11.25" x14ac:dyDescent="0.2">
      <c r="S105" s="49"/>
      <c r="T105" s="49"/>
      <c r="U105" s="49"/>
      <c r="V105" s="49"/>
    </row>
    <row r="106" spans="19:22" s="15" customFormat="1" ht="11.25" x14ac:dyDescent="0.2">
      <c r="S106" s="49"/>
      <c r="T106" s="49"/>
      <c r="U106" s="49"/>
      <c r="V106" s="49"/>
    </row>
    <row r="107" spans="19:22" s="15" customFormat="1" ht="11.25" x14ac:dyDescent="0.2">
      <c r="S107" s="49"/>
      <c r="T107" s="49"/>
      <c r="U107" s="49"/>
      <c r="V107" s="49"/>
    </row>
    <row r="108" spans="19:22" s="15" customFormat="1" ht="11.25" x14ac:dyDescent="0.2">
      <c r="S108" s="49"/>
      <c r="T108" s="49"/>
      <c r="U108" s="49"/>
      <c r="V108" s="49"/>
    </row>
    <row r="109" spans="19:22" s="15" customFormat="1" ht="11.25" x14ac:dyDescent="0.2">
      <c r="S109" s="49"/>
      <c r="T109" s="49"/>
      <c r="U109" s="49"/>
      <c r="V109" s="49"/>
    </row>
    <row r="110" spans="19:22" s="15" customFormat="1" ht="11.25" x14ac:dyDescent="0.2">
      <c r="S110" s="49"/>
      <c r="T110" s="49"/>
      <c r="U110" s="49"/>
      <c r="V110" s="49"/>
    </row>
    <row r="111" spans="19:22" s="15" customFormat="1" ht="11.25" x14ac:dyDescent="0.2">
      <c r="S111" s="49"/>
      <c r="T111" s="49"/>
      <c r="U111" s="49"/>
      <c r="V111" s="49"/>
    </row>
    <row r="112" spans="19:22" s="15" customFormat="1" ht="11.25" x14ac:dyDescent="0.2">
      <c r="S112" s="49"/>
      <c r="T112" s="49"/>
      <c r="U112" s="49"/>
      <c r="V112" s="49"/>
    </row>
    <row r="113" spans="19:22" s="15" customFormat="1" ht="11.25" x14ac:dyDescent="0.2">
      <c r="S113" s="49"/>
      <c r="T113" s="49"/>
      <c r="U113" s="49"/>
      <c r="V113" s="49"/>
    </row>
    <row r="114" spans="19:22" s="15" customFormat="1" ht="11.25" x14ac:dyDescent="0.2">
      <c r="S114" s="49"/>
      <c r="T114" s="49"/>
      <c r="U114" s="49"/>
      <c r="V114" s="49"/>
    </row>
    <row r="115" spans="19:22" s="15" customFormat="1" ht="11.25" x14ac:dyDescent="0.2">
      <c r="S115" s="49"/>
      <c r="T115" s="49"/>
      <c r="U115" s="49"/>
      <c r="V115" s="49"/>
    </row>
    <row r="116" spans="19:22" s="15" customFormat="1" ht="11.25" x14ac:dyDescent="0.2">
      <c r="S116" s="49"/>
      <c r="T116" s="49"/>
      <c r="U116" s="49"/>
      <c r="V116" s="49"/>
    </row>
    <row r="117" spans="19:22" s="15" customFormat="1" ht="11.25" x14ac:dyDescent="0.2">
      <c r="S117" s="49"/>
      <c r="T117" s="49"/>
      <c r="U117" s="49"/>
      <c r="V117" s="49"/>
    </row>
    <row r="118" spans="19:22" s="15" customFormat="1" ht="11.25" x14ac:dyDescent="0.2">
      <c r="S118" s="49"/>
      <c r="T118" s="49"/>
      <c r="U118" s="49"/>
      <c r="V118" s="49"/>
    </row>
    <row r="119" spans="19:22" s="15" customFormat="1" ht="11.25" x14ac:dyDescent="0.2">
      <c r="S119" s="49"/>
      <c r="T119" s="49"/>
      <c r="U119" s="49"/>
      <c r="V119" s="49"/>
    </row>
    <row r="120" spans="19:22" s="15" customFormat="1" ht="11.25" x14ac:dyDescent="0.2">
      <c r="S120" s="49"/>
      <c r="T120" s="49"/>
      <c r="U120" s="49"/>
      <c r="V120" s="49"/>
    </row>
    <row r="121" spans="19:22" s="15" customFormat="1" ht="11.25" x14ac:dyDescent="0.2">
      <c r="S121" s="49"/>
      <c r="T121" s="49"/>
      <c r="U121" s="49"/>
      <c r="V121" s="49"/>
    </row>
    <row r="122" spans="19:22" s="15" customFormat="1" ht="11.25" x14ac:dyDescent="0.2">
      <c r="S122" s="49"/>
      <c r="T122" s="49"/>
      <c r="U122" s="49"/>
      <c r="V122" s="49"/>
    </row>
    <row r="123" spans="19:22" s="15" customFormat="1" ht="11.25" x14ac:dyDescent="0.2">
      <c r="S123" s="49"/>
      <c r="T123" s="49"/>
      <c r="U123" s="49"/>
      <c r="V123" s="49"/>
    </row>
    <row r="124" spans="19:22" s="15" customFormat="1" ht="11.25" x14ac:dyDescent="0.2">
      <c r="S124" s="49"/>
      <c r="T124" s="49"/>
      <c r="U124" s="49"/>
      <c r="V124" s="49"/>
    </row>
    <row r="125" spans="19:22" s="15" customFormat="1" ht="11.25" x14ac:dyDescent="0.2">
      <c r="S125" s="49"/>
      <c r="T125" s="49"/>
      <c r="U125" s="49"/>
      <c r="V125" s="49"/>
    </row>
    <row r="126" spans="19:22" s="15" customFormat="1" ht="11.25" x14ac:dyDescent="0.2">
      <c r="S126" s="49"/>
      <c r="T126" s="49"/>
      <c r="U126" s="49"/>
      <c r="V126" s="49"/>
    </row>
    <row r="127" spans="19:22" s="15" customFormat="1" ht="11.25" x14ac:dyDescent="0.2">
      <c r="S127" s="49"/>
      <c r="T127" s="49"/>
      <c r="U127" s="49"/>
      <c r="V127" s="49"/>
    </row>
    <row r="128" spans="19:22" s="15" customFormat="1" ht="11.25" x14ac:dyDescent="0.2">
      <c r="S128" s="49"/>
      <c r="T128" s="49"/>
      <c r="U128" s="49"/>
      <c r="V128" s="49"/>
    </row>
    <row r="129" spans="19:22" s="15" customFormat="1" ht="11.25" x14ac:dyDescent="0.2">
      <c r="S129" s="49"/>
      <c r="T129" s="49"/>
      <c r="U129" s="49"/>
      <c r="V129" s="49"/>
    </row>
    <row r="130" spans="19:22" s="15" customFormat="1" ht="11.25" x14ac:dyDescent="0.2">
      <c r="S130" s="49"/>
      <c r="T130" s="49"/>
      <c r="U130" s="49"/>
      <c r="V130" s="49"/>
    </row>
    <row r="131" spans="19:22" s="15" customFormat="1" ht="11.25" x14ac:dyDescent="0.2">
      <c r="S131" s="49"/>
      <c r="T131" s="49"/>
      <c r="U131" s="49"/>
      <c r="V131" s="49"/>
    </row>
    <row r="132" spans="19:22" s="15" customFormat="1" ht="11.25" x14ac:dyDescent="0.2">
      <c r="S132" s="49"/>
      <c r="T132" s="49"/>
      <c r="U132" s="49"/>
      <c r="V132" s="49"/>
    </row>
    <row r="133" spans="19:22" s="15" customFormat="1" ht="11.25" x14ac:dyDescent="0.2">
      <c r="S133" s="49"/>
      <c r="T133" s="49"/>
      <c r="U133" s="49"/>
      <c r="V133" s="49"/>
    </row>
    <row r="134" spans="19:22" s="15" customFormat="1" ht="11.25" x14ac:dyDescent="0.2">
      <c r="S134" s="49"/>
      <c r="T134" s="49"/>
      <c r="U134" s="49"/>
      <c r="V134" s="49"/>
    </row>
    <row r="135" spans="19:22" s="15" customFormat="1" ht="11.25" x14ac:dyDescent="0.2">
      <c r="S135" s="49"/>
      <c r="T135" s="49"/>
      <c r="U135" s="49"/>
      <c r="V135" s="49"/>
    </row>
    <row r="136" spans="19:22" s="15" customFormat="1" ht="11.25" x14ac:dyDescent="0.2">
      <c r="S136" s="49"/>
      <c r="T136" s="49"/>
      <c r="U136" s="49"/>
      <c r="V136" s="49"/>
    </row>
    <row r="137" spans="19:22" s="15" customFormat="1" ht="11.25" x14ac:dyDescent="0.2">
      <c r="S137" s="49"/>
      <c r="T137" s="49"/>
      <c r="U137" s="49"/>
      <c r="V137" s="49"/>
    </row>
    <row r="138" spans="19:22" s="15" customFormat="1" ht="11.25" x14ac:dyDescent="0.2">
      <c r="S138" s="49"/>
      <c r="T138" s="49"/>
      <c r="U138" s="49"/>
      <c r="V138" s="49"/>
    </row>
    <row r="139" spans="19:22" s="15" customFormat="1" ht="11.25" x14ac:dyDescent="0.2">
      <c r="S139" s="49"/>
      <c r="T139" s="49"/>
      <c r="U139" s="49"/>
      <c r="V139" s="49"/>
    </row>
    <row r="140" spans="19:22" s="15" customFormat="1" ht="11.25" x14ac:dyDescent="0.2">
      <c r="S140" s="49"/>
      <c r="T140" s="49"/>
      <c r="U140" s="49"/>
      <c r="V140" s="49"/>
    </row>
    <row r="141" spans="19:22" s="15" customFormat="1" ht="11.25" x14ac:dyDescent="0.2">
      <c r="S141" s="49"/>
      <c r="T141" s="49"/>
      <c r="U141" s="49"/>
      <c r="V141" s="49"/>
    </row>
    <row r="142" spans="19:22" s="15" customFormat="1" ht="11.25" x14ac:dyDescent="0.2">
      <c r="S142" s="49"/>
      <c r="T142" s="49"/>
      <c r="U142" s="49"/>
      <c r="V142" s="49"/>
    </row>
    <row r="143" spans="19:22" s="15" customFormat="1" ht="11.25" x14ac:dyDescent="0.2">
      <c r="S143" s="49"/>
      <c r="T143" s="49"/>
      <c r="U143" s="49"/>
      <c r="V143" s="49"/>
    </row>
    <row r="144" spans="19:22" s="15" customFormat="1" ht="11.25" x14ac:dyDescent="0.2">
      <c r="S144" s="49"/>
      <c r="T144" s="49"/>
      <c r="U144" s="49"/>
      <c r="V144" s="49"/>
    </row>
    <row r="145" spans="19:22" s="15" customFormat="1" ht="11.25" x14ac:dyDescent="0.2">
      <c r="S145" s="49"/>
      <c r="T145" s="49"/>
      <c r="U145" s="49"/>
      <c r="V145" s="49"/>
    </row>
    <row r="146" spans="19:22" s="15" customFormat="1" ht="11.25" x14ac:dyDescent="0.2">
      <c r="S146" s="49"/>
      <c r="T146" s="49"/>
      <c r="U146" s="49"/>
      <c r="V146" s="49"/>
    </row>
    <row r="147" spans="19:22" s="15" customFormat="1" ht="11.25" x14ac:dyDescent="0.2">
      <c r="S147" s="49"/>
      <c r="T147" s="49"/>
      <c r="U147" s="49"/>
      <c r="V147" s="49"/>
    </row>
    <row r="148" spans="19:22" s="15" customFormat="1" ht="11.25" x14ac:dyDescent="0.2">
      <c r="S148" s="49"/>
      <c r="T148" s="49"/>
      <c r="U148" s="49"/>
      <c r="V148" s="49"/>
    </row>
    <row r="149" spans="19:22" s="15" customFormat="1" ht="11.25" x14ac:dyDescent="0.2">
      <c r="S149" s="49"/>
      <c r="T149" s="49"/>
      <c r="U149" s="49"/>
      <c r="V149" s="49"/>
    </row>
    <row r="150" spans="19:22" s="15" customFormat="1" ht="11.25" x14ac:dyDescent="0.2">
      <c r="S150" s="49"/>
      <c r="T150" s="49"/>
      <c r="U150" s="49"/>
      <c r="V150" s="49"/>
    </row>
    <row r="151" spans="19:22" s="15" customFormat="1" ht="11.25" x14ac:dyDescent="0.2">
      <c r="S151" s="49"/>
      <c r="T151" s="49"/>
      <c r="U151" s="49"/>
      <c r="V151" s="49"/>
    </row>
    <row r="152" spans="19:22" s="15" customFormat="1" ht="11.25" x14ac:dyDescent="0.2">
      <c r="S152" s="49"/>
      <c r="T152" s="49"/>
      <c r="U152" s="49"/>
      <c r="V152" s="49"/>
    </row>
    <row r="153" spans="19:22" s="15" customFormat="1" ht="11.25" x14ac:dyDescent="0.2">
      <c r="S153" s="49"/>
      <c r="T153" s="49"/>
      <c r="U153" s="49"/>
      <c r="V153" s="49"/>
    </row>
    <row r="154" spans="19:22" s="15" customFormat="1" ht="11.25" x14ac:dyDescent="0.2">
      <c r="S154" s="49"/>
      <c r="T154" s="49"/>
      <c r="U154" s="49"/>
      <c r="V154" s="49"/>
    </row>
    <row r="155" spans="19:22" s="15" customFormat="1" ht="11.25" x14ac:dyDescent="0.2">
      <c r="S155" s="49"/>
      <c r="T155" s="49"/>
      <c r="U155" s="49"/>
      <c r="V155" s="49"/>
    </row>
    <row r="156" spans="19:22" s="15" customFormat="1" ht="11.25" x14ac:dyDescent="0.2">
      <c r="S156" s="49"/>
      <c r="T156" s="49"/>
      <c r="U156" s="49"/>
      <c r="V156" s="49"/>
    </row>
    <row r="157" spans="19:22" s="15" customFormat="1" ht="11.25" x14ac:dyDescent="0.2">
      <c r="S157" s="49"/>
      <c r="T157" s="49"/>
      <c r="U157" s="49"/>
      <c r="V157" s="49"/>
    </row>
    <row r="158" spans="19:22" s="15" customFormat="1" ht="11.25" x14ac:dyDescent="0.2">
      <c r="S158" s="49"/>
      <c r="T158" s="49"/>
      <c r="U158" s="49"/>
      <c r="V158" s="49"/>
    </row>
    <row r="159" spans="19:22" s="15" customFormat="1" ht="11.25" x14ac:dyDescent="0.2">
      <c r="S159" s="49"/>
      <c r="T159" s="49"/>
      <c r="U159" s="49"/>
      <c r="V159" s="49"/>
    </row>
    <row r="160" spans="19:22" s="15" customFormat="1" ht="11.25" x14ac:dyDescent="0.2">
      <c r="S160" s="49"/>
      <c r="T160" s="49"/>
      <c r="U160" s="49"/>
      <c r="V160" s="49"/>
    </row>
    <row r="161" spans="19:22" s="15" customFormat="1" ht="11.25" x14ac:dyDescent="0.2">
      <c r="S161" s="49"/>
      <c r="T161" s="49"/>
      <c r="U161" s="49"/>
      <c r="V161" s="49"/>
    </row>
    <row r="162" spans="19:22" s="15" customFormat="1" ht="11.25" x14ac:dyDescent="0.2">
      <c r="S162" s="49"/>
      <c r="T162" s="49"/>
      <c r="U162" s="49"/>
      <c r="V162" s="49"/>
    </row>
    <row r="163" spans="19:22" s="15" customFormat="1" ht="11.25" x14ac:dyDescent="0.2">
      <c r="S163" s="49"/>
      <c r="T163" s="49"/>
      <c r="U163" s="49"/>
      <c r="V163" s="49"/>
    </row>
    <row r="164" spans="19:22" s="15" customFormat="1" ht="11.25" x14ac:dyDescent="0.2">
      <c r="S164" s="49"/>
      <c r="T164" s="49"/>
      <c r="U164" s="49"/>
      <c r="V164" s="49"/>
    </row>
    <row r="165" spans="19:22" s="15" customFormat="1" ht="11.25" x14ac:dyDescent="0.2">
      <c r="S165" s="49"/>
      <c r="T165" s="49"/>
      <c r="U165" s="49"/>
      <c r="V165" s="49"/>
    </row>
    <row r="166" spans="19:22" s="15" customFormat="1" ht="11.25" x14ac:dyDescent="0.2">
      <c r="S166" s="49"/>
      <c r="T166" s="49"/>
      <c r="U166" s="49"/>
      <c r="V166" s="49"/>
    </row>
    <row r="167" spans="19:22" s="15" customFormat="1" ht="11.25" x14ac:dyDescent="0.2">
      <c r="S167" s="49"/>
      <c r="T167" s="49"/>
      <c r="U167" s="49"/>
      <c r="V167" s="49"/>
    </row>
    <row r="168" spans="19:22" s="15" customFormat="1" ht="11.25" x14ac:dyDescent="0.2">
      <c r="S168" s="49"/>
      <c r="T168" s="49"/>
      <c r="U168" s="49"/>
      <c r="V168" s="49"/>
    </row>
    <row r="169" spans="19:22" s="15" customFormat="1" ht="11.25" x14ac:dyDescent="0.2">
      <c r="S169" s="49"/>
      <c r="T169" s="49"/>
      <c r="U169" s="49"/>
      <c r="V169" s="49"/>
    </row>
    <row r="170" spans="19:22" s="15" customFormat="1" ht="11.25" x14ac:dyDescent="0.2">
      <c r="S170" s="49"/>
      <c r="T170" s="49"/>
      <c r="U170" s="49"/>
      <c r="V170" s="49"/>
    </row>
  </sheetData>
  <mergeCells count="1">
    <mergeCell ref="A1:Q1"/>
  </mergeCells>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70"/>
  <sheetViews>
    <sheetView zoomScaleNormal="100" workbookViewId="0">
      <selection sqref="A1:X1"/>
    </sheetView>
  </sheetViews>
  <sheetFormatPr defaultRowHeight="12.75" x14ac:dyDescent="0.2"/>
  <cols>
    <col min="1" max="1" width="4.7109375" style="15" customWidth="1"/>
    <col min="2" max="2" width="6.7109375" style="15" customWidth="1"/>
    <col min="3" max="3" width="20.7109375" style="15" customWidth="1"/>
    <col min="4" max="24" width="10.7109375" style="15" customWidth="1"/>
    <col min="25" max="25" width="10.7109375" style="17" customWidth="1"/>
    <col min="26" max="30" width="9.140625" style="18"/>
    <col min="31" max="251" width="9.140625" style="15"/>
    <col min="252" max="252" width="4.7109375" style="15" customWidth="1"/>
    <col min="253" max="253" width="6.7109375" style="15" customWidth="1"/>
    <col min="254" max="255" width="20.7109375" style="15" customWidth="1"/>
    <col min="256" max="256" width="10.7109375" style="15" customWidth="1"/>
    <col min="257" max="260" width="8.7109375" style="15" customWidth="1"/>
    <col min="261" max="261" width="9.7109375" style="15" customWidth="1"/>
    <col min="262" max="273" width="8.7109375" style="15" customWidth="1"/>
    <col min="274" max="274" width="12.5703125" style="15" customWidth="1"/>
    <col min="275" max="283" width="8.7109375" style="15" customWidth="1"/>
    <col min="284" max="507" width="9.140625" style="15"/>
    <col min="508" max="508" width="4.7109375" style="15" customWidth="1"/>
    <col min="509" max="509" width="6.7109375" style="15" customWidth="1"/>
    <col min="510" max="511" width="20.7109375" style="15" customWidth="1"/>
    <col min="512" max="512" width="10.7109375" style="15" customWidth="1"/>
    <col min="513" max="516" width="8.7109375" style="15" customWidth="1"/>
    <col min="517" max="517" width="9.7109375" style="15" customWidth="1"/>
    <col min="518" max="529" width="8.7109375" style="15" customWidth="1"/>
    <col min="530" max="530" width="12.5703125" style="15" customWidth="1"/>
    <col min="531" max="539" width="8.7109375" style="15" customWidth="1"/>
    <col min="540" max="763" width="9.140625" style="15"/>
    <col min="764" max="764" width="4.7109375" style="15" customWidth="1"/>
    <col min="765" max="765" width="6.7109375" style="15" customWidth="1"/>
    <col min="766" max="767" width="20.7109375" style="15" customWidth="1"/>
    <col min="768" max="768" width="10.7109375" style="15" customWidth="1"/>
    <col min="769" max="772" width="8.7109375" style="15" customWidth="1"/>
    <col min="773" max="773" width="9.7109375" style="15" customWidth="1"/>
    <col min="774" max="785" width="8.7109375" style="15" customWidth="1"/>
    <col min="786" max="786" width="12.5703125" style="15" customWidth="1"/>
    <col min="787" max="795" width="8.7109375" style="15" customWidth="1"/>
    <col min="796" max="1019" width="9.140625" style="15"/>
    <col min="1020" max="1020" width="4.7109375" style="15" customWidth="1"/>
    <col min="1021" max="1021" width="6.7109375" style="15" customWidth="1"/>
    <col min="1022" max="1023" width="20.7109375" style="15" customWidth="1"/>
    <col min="1024" max="1024" width="10.7109375" style="15" customWidth="1"/>
    <col min="1025" max="1028" width="8.7109375" style="15" customWidth="1"/>
    <col min="1029" max="1029" width="9.7109375" style="15" customWidth="1"/>
    <col min="1030" max="1041" width="8.7109375" style="15" customWidth="1"/>
    <col min="1042" max="1042" width="12.5703125" style="15" customWidth="1"/>
    <col min="1043" max="1051" width="8.7109375" style="15" customWidth="1"/>
    <col min="1052" max="1275" width="9.140625" style="15"/>
    <col min="1276" max="1276" width="4.7109375" style="15" customWidth="1"/>
    <col min="1277" max="1277" width="6.7109375" style="15" customWidth="1"/>
    <col min="1278" max="1279" width="20.7109375" style="15" customWidth="1"/>
    <col min="1280" max="1280" width="10.7109375" style="15" customWidth="1"/>
    <col min="1281" max="1284" width="8.7109375" style="15" customWidth="1"/>
    <col min="1285" max="1285" width="9.7109375" style="15" customWidth="1"/>
    <col min="1286" max="1297" width="8.7109375" style="15" customWidth="1"/>
    <col min="1298" max="1298" width="12.5703125" style="15" customWidth="1"/>
    <col min="1299" max="1307" width="8.7109375" style="15" customWidth="1"/>
    <col min="1308" max="1531" width="9.140625" style="15"/>
    <col min="1532" max="1532" width="4.7109375" style="15" customWidth="1"/>
    <col min="1533" max="1533" width="6.7109375" style="15" customWidth="1"/>
    <col min="1534" max="1535" width="20.7109375" style="15" customWidth="1"/>
    <col min="1536" max="1536" width="10.7109375" style="15" customWidth="1"/>
    <col min="1537" max="1540" width="8.7109375" style="15" customWidth="1"/>
    <col min="1541" max="1541" width="9.7109375" style="15" customWidth="1"/>
    <col min="1542" max="1553" width="8.7109375" style="15" customWidth="1"/>
    <col min="1554" max="1554" width="12.5703125" style="15" customWidth="1"/>
    <col min="1555" max="1563" width="8.7109375" style="15" customWidth="1"/>
    <col min="1564" max="1787" width="9.140625" style="15"/>
    <col min="1788" max="1788" width="4.7109375" style="15" customWidth="1"/>
    <col min="1789" max="1789" width="6.7109375" style="15" customWidth="1"/>
    <col min="1790" max="1791" width="20.7109375" style="15" customWidth="1"/>
    <col min="1792" max="1792" width="10.7109375" style="15" customWidth="1"/>
    <col min="1793" max="1796" width="8.7109375" style="15" customWidth="1"/>
    <col min="1797" max="1797" width="9.7109375" style="15" customWidth="1"/>
    <col min="1798" max="1809" width="8.7109375" style="15" customWidth="1"/>
    <col min="1810" max="1810" width="12.5703125" style="15" customWidth="1"/>
    <col min="1811" max="1819" width="8.7109375" style="15" customWidth="1"/>
    <col min="1820" max="2043" width="9.140625" style="15"/>
    <col min="2044" max="2044" width="4.7109375" style="15" customWidth="1"/>
    <col min="2045" max="2045" width="6.7109375" style="15" customWidth="1"/>
    <col min="2046" max="2047" width="20.7109375" style="15" customWidth="1"/>
    <col min="2048" max="2048" width="10.7109375" style="15" customWidth="1"/>
    <col min="2049" max="2052" width="8.7109375" style="15" customWidth="1"/>
    <col min="2053" max="2053" width="9.7109375" style="15" customWidth="1"/>
    <col min="2054" max="2065" width="8.7109375" style="15" customWidth="1"/>
    <col min="2066" max="2066" width="12.5703125" style="15" customWidth="1"/>
    <col min="2067" max="2075" width="8.7109375" style="15" customWidth="1"/>
    <col min="2076" max="2299" width="9.140625" style="15"/>
    <col min="2300" max="2300" width="4.7109375" style="15" customWidth="1"/>
    <col min="2301" max="2301" width="6.7109375" style="15" customWidth="1"/>
    <col min="2302" max="2303" width="20.7109375" style="15" customWidth="1"/>
    <col min="2304" max="2304" width="10.7109375" style="15" customWidth="1"/>
    <col min="2305" max="2308" width="8.7109375" style="15" customWidth="1"/>
    <col min="2309" max="2309" width="9.7109375" style="15" customWidth="1"/>
    <col min="2310" max="2321" width="8.7109375" style="15" customWidth="1"/>
    <col min="2322" max="2322" width="12.5703125" style="15" customWidth="1"/>
    <col min="2323" max="2331" width="8.7109375" style="15" customWidth="1"/>
    <col min="2332" max="2555" width="9.140625" style="15"/>
    <col min="2556" max="2556" width="4.7109375" style="15" customWidth="1"/>
    <col min="2557" max="2557" width="6.7109375" style="15" customWidth="1"/>
    <col min="2558" max="2559" width="20.7109375" style="15" customWidth="1"/>
    <col min="2560" max="2560" width="10.7109375" style="15" customWidth="1"/>
    <col min="2561" max="2564" width="8.7109375" style="15" customWidth="1"/>
    <col min="2565" max="2565" width="9.7109375" style="15" customWidth="1"/>
    <col min="2566" max="2577" width="8.7109375" style="15" customWidth="1"/>
    <col min="2578" max="2578" width="12.5703125" style="15" customWidth="1"/>
    <col min="2579" max="2587" width="8.7109375" style="15" customWidth="1"/>
    <col min="2588" max="2811" width="9.140625" style="15"/>
    <col min="2812" max="2812" width="4.7109375" style="15" customWidth="1"/>
    <col min="2813" max="2813" width="6.7109375" style="15" customWidth="1"/>
    <col min="2814" max="2815" width="20.7109375" style="15" customWidth="1"/>
    <col min="2816" max="2816" width="10.7109375" style="15" customWidth="1"/>
    <col min="2817" max="2820" width="8.7109375" style="15" customWidth="1"/>
    <col min="2821" max="2821" width="9.7109375" style="15" customWidth="1"/>
    <col min="2822" max="2833" width="8.7109375" style="15" customWidth="1"/>
    <col min="2834" max="2834" width="12.5703125" style="15" customWidth="1"/>
    <col min="2835" max="2843" width="8.7109375" style="15" customWidth="1"/>
    <col min="2844" max="3067" width="9.140625" style="15"/>
    <col min="3068" max="3068" width="4.7109375" style="15" customWidth="1"/>
    <col min="3069" max="3069" width="6.7109375" style="15" customWidth="1"/>
    <col min="3070" max="3071" width="20.7109375" style="15" customWidth="1"/>
    <col min="3072" max="3072" width="10.7109375" style="15" customWidth="1"/>
    <col min="3073" max="3076" width="8.7109375" style="15" customWidth="1"/>
    <col min="3077" max="3077" width="9.7109375" style="15" customWidth="1"/>
    <col min="3078" max="3089" width="8.7109375" style="15" customWidth="1"/>
    <col min="3090" max="3090" width="12.5703125" style="15" customWidth="1"/>
    <col min="3091" max="3099" width="8.7109375" style="15" customWidth="1"/>
    <col min="3100" max="3323" width="9.140625" style="15"/>
    <col min="3324" max="3324" width="4.7109375" style="15" customWidth="1"/>
    <col min="3325" max="3325" width="6.7109375" style="15" customWidth="1"/>
    <col min="3326" max="3327" width="20.7109375" style="15" customWidth="1"/>
    <col min="3328" max="3328" width="10.7109375" style="15" customWidth="1"/>
    <col min="3329" max="3332" width="8.7109375" style="15" customWidth="1"/>
    <col min="3333" max="3333" width="9.7109375" style="15" customWidth="1"/>
    <col min="3334" max="3345" width="8.7109375" style="15" customWidth="1"/>
    <col min="3346" max="3346" width="12.5703125" style="15" customWidth="1"/>
    <col min="3347" max="3355" width="8.7109375" style="15" customWidth="1"/>
    <col min="3356" max="3579" width="9.140625" style="15"/>
    <col min="3580" max="3580" width="4.7109375" style="15" customWidth="1"/>
    <col min="3581" max="3581" width="6.7109375" style="15" customWidth="1"/>
    <col min="3582" max="3583" width="20.7109375" style="15" customWidth="1"/>
    <col min="3584" max="3584" width="10.7109375" style="15" customWidth="1"/>
    <col min="3585" max="3588" width="8.7109375" style="15" customWidth="1"/>
    <col min="3589" max="3589" width="9.7109375" style="15" customWidth="1"/>
    <col min="3590" max="3601" width="8.7109375" style="15" customWidth="1"/>
    <col min="3602" max="3602" width="12.5703125" style="15" customWidth="1"/>
    <col min="3603" max="3611" width="8.7109375" style="15" customWidth="1"/>
    <col min="3612" max="3835" width="9.140625" style="15"/>
    <col min="3836" max="3836" width="4.7109375" style="15" customWidth="1"/>
    <col min="3837" max="3837" width="6.7109375" style="15" customWidth="1"/>
    <col min="3838" max="3839" width="20.7109375" style="15" customWidth="1"/>
    <col min="3840" max="3840" width="10.7109375" style="15" customWidth="1"/>
    <col min="3841" max="3844" width="8.7109375" style="15" customWidth="1"/>
    <col min="3845" max="3845" width="9.7109375" style="15" customWidth="1"/>
    <col min="3846" max="3857" width="8.7109375" style="15" customWidth="1"/>
    <col min="3858" max="3858" width="12.5703125" style="15" customWidth="1"/>
    <col min="3859" max="3867" width="8.7109375" style="15" customWidth="1"/>
    <col min="3868" max="4091" width="9.140625" style="15"/>
    <col min="4092" max="4092" width="4.7109375" style="15" customWidth="1"/>
    <col min="4093" max="4093" width="6.7109375" style="15" customWidth="1"/>
    <col min="4094" max="4095" width="20.7109375" style="15" customWidth="1"/>
    <col min="4096" max="4096" width="10.7109375" style="15" customWidth="1"/>
    <col min="4097" max="4100" width="8.7109375" style="15" customWidth="1"/>
    <col min="4101" max="4101" width="9.7109375" style="15" customWidth="1"/>
    <col min="4102" max="4113" width="8.7109375" style="15" customWidth="1"/>
    <col min="4114" max="4114" width="12.5703125" style="15" customWidth="1"/>
    <col min="4115" max="4123" width="8.7109375" style="15" customWidth="1"/>
    <col min="4124" max="4347" width="9.140625" style="15"/>
    <col min="4348" max="4348" width="4.7109375" style="15" customWidth="1"/>
    <col min="4349" max="4349" width="6.7109375" style="15" customWidth="1"/>
    <col min="4350" max="4351" width="20.7109375" style="15" customWidth="1"/>
    <col min="4352" max="4352" width="10.7109375" style="15" customWidth="1"/>
    <col min="4353" max="4356" width="8.7109375" style="15" customWidth="1"/>
    <col min="4357" max="4357" width="9.7109375" style="15" customWidth="1"/>
    <col min="4358" max="4369" width="8.7109375" style="15" customWidth="1"/>
    <col min="4370" max="4370" width="12.5703125" style="15" customWidth="1"/>
    <col min="4371" max="4379" width="8.7109375" style="15" customWidth="1"/>
    <col min="4380" max="4603" width="9.140625" style="15"/>
    <col min="4604" max="4604" width="4.7109375" style="15" customWidth="1"/>
    <col min="4605" max="4605" width="6.7109375" style="15" customWidth="1"/>
    <col min="4606" max="4607" width="20.7109375" style="15" customWidth="1"/>
    <col min="4608" max="4608" width="10.7109375" style="15" customWidth="1"/>
    <col min="4609" max="4612" width="8.7109375" style="15" customWidth="1"/>
    <col min="4613" max="4613" width="9.7109375" style="15" customWidth="1"/>
    <col min="4614" max="4625" width="8.7109375" style="15" customWidth="1"/>
    <col min="4626" max="4626" width="12.5703125" style="15" customWidth="1"/>
    <col min="4627" max="4635" width="8.7109375" style="15" customWidth="1"/>
    <col min="4636" max="4859" width="9.140625" style="15"/>
    <col min="4860" max="4860" width="4.7109375" style="15" customWidth="1"/>
    <col min="4861" max="4861" width="6.7109375" style="15" customWidth="1"/>
    <col min="4862" max="4863" width="20.7109375" style="15" customWidth="1"/>
    <col min="4864" max="4864" width="10.7109375" style="15" customWidth="1"/>
    <col min="4865" max="4868" width="8.7109375" style="15" customWidth="1"/>
    <col min="4869" max="4869" width="9.7109375" style="15" customWidth="1"/>
    <col min="4870" max="4881" width="8.7109375" style="15" customWidth="1"/>
    <col min="4882" max="4882" width="12.5703125" style="15" customWidth="1"/>
    <col min="4883" max="4891" width="8.7109375" style="15" customWidth="1"/>
    <col min="4892" max="5115" width="9.140625" style="15"/>
    <col min="5116" max="5116" width="4.7109375" style="15" customWidth="1"/>
    <col min="5117" max="5117" width="6.7109375" style="15" customWidth="1"/>
    <col min="5118" max="5119" width="20.7109375" style="15" customWidth="1"/>
    <col min="5120" max="5120" width="10.7109375" style="15" customWidth="1"/>
    <col min="5121" max="5124" width="8.7109375" style="15" customWidth="1"/>
    <col min="5125" max="5125" width="9.7109375" style="15" customWidth="1"/>
    <col min="5126" max="5137" width="8.7109375" style="15" customWidth="1"/>
    <col min="5138" max="5138" width="12.5703125" style="15" customWidth="1"/>
    <col min="5139" max="5147" width="8.7109375" style="15" customWidth="1"/>
    <col min="5148" max="5371" width="9.140625" style="15"/>
    <col min="5372" max="5372" width="4.7109375" style="15" customWidth="1"/>
    <col min="5373" max="5373" width="6.7109375" style="15" customWidth="1"/>
    <col min="5374" max="5375" width="20.7109375" style="15" customWidth="1"/>
    <col min="5376" max="5376" width="10.7109375" style="15" customWidth="1"/>
    <col min="5377" max="5380" width="8.7109375" style="15" customWidth="1"/>
    <col min="5381" max="5381" width="9.7109375" style="15" customWidth="1"/>
    <col min="5382" max="5393" width="8.7109375" style="15" customWidth="1"/>
    <col min="5394" max="5394" width="12.5703125" style="15" customWidth="1"/>
    <col min="5395" max="5403" width="8.7109375" style="15" customWidth="1"/>
    <col min="5404" max="5627" width="9.140625" style="15"/>
    <col min="5628" max="5628" width="4.7109375" style="15" customWidth="1"/>
    <col min="5629" max="5629" width="6.7109375" style="15" customWidth="1"/>
    <col min="5630" max="5631" width="20.7109375" style="15" customWidth="1"/>
    <col min="5632" max="5632" width="10.7109375" style="15" customWidth="1"/>
    <col min="5633" max="5636" width="8.7109375" style="15" customWidth="1"/>
    <col min="5637" max="5637" width="9.7109375" style="15" customWidth="1"/>
    <col min="5638" max="5649" width="8.7109375" style="15" customWidth="1"/>
    <col min="5650" max="5650" width="12.5703125" style="15" customWidth="1"/>
    <col min="5651" max="5659" width="8.7109375" style="15" customWidth="1"/>
    <col min="5660" max="5883" width="9.140625" style="15"/>
    <col min="5884" max="5884" width="4.7109375" style="15" customWidth="1"/>
    <col min="5885" max="5885" width="6.7109375" style="15" customWidth="1"/>
    <col min="5886" max="5887" width="20.7109375" style="15" customWidth="1"/>
    <col min="5888" max="5888" width="10.7109375" style="15" customWidth="1"/>
    <col min="5889" max="5892" width="8.7109375" style="15" customWidth="1"/>
    <col min="5893" max="5893" width="9.7109375" style="15" customWidth="1"/>
    <col min="5894" max="5905" width="8.7109375" style="15" customWidth="1"/>
    <col min="5906" max="5906" width="12.5703125" style="15" customWidth="1"/>
    <col min="5907" max="5915" width="8.7109375" style="15" customWidth="1"/>
    <col min="5916" max="6139" width="9.140625" style="15"/>
    <col min="6140" max="6140" width="4.7109375" style="15" customWidth="1"/>
    <col min="6141" max="6141" width="6.7109375" style="15" customWidth="1"/>
    <col min="6142" max="6143" width="20.7109375" style="15" customWidth="1"/>
    <col min="6144" max="6144" width="10.7109375" style="15" customWidth="1"/>
    <col min="6145" max="6148" width="8.7109375" style="15" customWidth="1"/>
    <col min="6149" max="6149" width="9.7109375" style="15" customWidth="1"/>
    <col min="6150" max="6161" width="8.7109375" style="15" customWidth="1"/>
    <col min="6162" max="6162" width="12.5703125" style="15" customWidth="1"/>
    <col min="6163" max="6171" width="8.7109375" style="15" customWidth="1"/>
    <col min="6172" max="6395" width="9.140625" style="15"/>
    <col min="6396" max="6396" width="4.7109375" style="15" customWidth="1"/>
    <col min="6397" max="6397" width="6.7109375" style="15" customWidth="1"/>
    <col min="6398" max="6399" width="20.7109375" style="15" customWidth="1"/>
    <col min="6400" max="6400" width="10.7109375" style="15" customWidth="1"/>
    <col min="6401" max="6404" width="8.7109375" style="15" customWidth="1"/>
    <col min="6405" max="6405" width="9.7109375" style="15" customWidth="1"/>
    <col min="6406" max="6417" width="8.7109375" style="15" customWidth="1"/>
    <col min="6418" max="6418" width="12.5703125" style="15" customWidth="1"/>
    <col min="6419" max="6427" width="8.7109375" style="15" customWidth="1"/>
    <col min="6428" max="6651" width="9.140625" style="15"/>
    <col min="6652" max="6652" width="4.7109375" style="15" customWidth="1"/>
    <col min="6653" max="6653" width="6.7109375" style="15" customWidth="1"/>
    <col min="6654" max="6655" width="20.7109375" style="15" customWidth="1"/>
    <col min="6656" max="6656" width="10.7109375" style="15" customWidth="1"/>
    <col min="6657" max="6660" width="8.7109375" style="15" customWidth="1"/>
    <col min="6661" max="6661" width="9.7109375" style="15" customWidth="1"/>
    <col min="6662" max="6673" width="8.7109375" style="15" customWidth="1"/>
    <col min="6674" max="6674" width="12.5703125" style="15" customWidth="1"/>
    <col min="6675" max="6683" width="8.7109375" style="15" customWidth="1"/>
    <col min="6684" max="6907" width="9.140625" style="15"/>
    <col min="6908" max="6908" width="4.7109375" style="15" customWidth="1"/>
    <col min="6909" max="6909" width="6.7109375" style="15" customWidth="1"/>
    <col min="6910" max="6911" width="20.7109375" style="15" customWidth="1"/>
    <col min="6912" max="6912" width="10.7109375" style="15" customWidth="1"/>
    <col min="6913" max="6916" width="8.7109375" style="15" customWidth="1"/>
    <col min="6917" max="6917" width="9.7109375" style="15" customWidth="1"/>
    <col min="6918" max="6929" width="8.7109375" style="15" customWidth="1"/>
    <col min="6930" max="6930" width="12.5703125" style="15" customWidth="1"/>
    <col min="6931" max="6939" width="8.7109375" style="15" customWidth="1"/>
    <col min="6940" max="7163" width="9.140625" style="15"/>
    <col min="7164" max="7164" width="4.7109375" style="15" customWidth="1"/>
    <col min="7165" max="7165" width="6.7109375" style="15" customWidth="1"/>
    <col min="7166" max="7167" width="20.7109375" style="15" customWidth="1"/>
    <col min="7168" max="7168" width="10.7109375" style="15" customWidth="1"/>
    <col min="7169" max="7172" width="8.7109375" style="15" customWidth="1"/>
    <col min="7173" max="7173" width="9.7109375" style="15" customWidth="1"/>
    <col min="7174" max="7185" width="8.7109375" style="15" customWidth="1"/>
    <col min="7186" max="7186" width="12.5703125" style="15" customWidth="1"/>
    <col min="7187" max="7195" width="8.7109375" style="15" customWidth="1"/>
    <col min="7196" max="7419" width="9.140625" style="15"/>
    <col min="7420" max="7420" width="4.7109375" style="15" customWidth="1"/>
    <col min="7421" max="7421" width="6.7109375" style="15" customWidth="1"/>
    <col min="7422" max="7423" width="20.7109375" style="15" customWidth="1"/>
    <col min="7424" max="7424" width="10.7109375" style="15" customWidth="1"/>
    <col min="7425" max="7428" width="8.7109375" style="15" customWidth="1"/>
    <col min="7429" max="7429" width="9.7109375" style="15" customWidth="1"/>
    <col min="7430" max="7441" width="8.7109375" style="15" customWidth="1"/>
    <col min="7442" max="7442" width="12.5703125" style="15" customWidth="1"/>
    <col min="7443" max="7451" width="8.7109375" style="15" customWidth="1"/>
    <col min="7452" max="7675" width="9.140625" style="15"/>
    <col min="7676" max="7676" width="4.7109375" style="15" customWidth="1"/>
    <col min="7677" max="7677" width="6.7109375" style="15" customWidth="1"/>
    <col min="7678" max="7679" width="20.7109375" style="15" customWidth="1"/>
    <col min="7680" max="7680" width="10.7109375" style="15" customWidth="1"/>
    <col min="7681" max="7684" width="8.7109375" style="15" customWidth="1"/>
    <col min="7685" max="7685" width="9.7109375" style="15" customWidth="1"/>
    <col min="7686" max="7697" width="8.7109375" style="15" customWidth="1"/>
    <col min="7698" max="7698" width="12.5703125" style="15" customWidth="1"/>
    <col min="7699" max="7707" width="8.7109375" style="15" customWidth="1"/>
    <col min="7708" max="7931" width="9.140625" style="15"/>
    <col min="7932" max="7932" width="4.7109375" style="15" customWidth="1"/>
    <col min="7933" max="7933" width="6.7109375" style="15" customWidth="1"/>
    <col min="7934" max="7935" width="20.7109375" style="15" customWidth="1"/>
    <col min="7936" max="7936" width="10.7109375" style="15" customWidth="1"/>
    <col min="7937" max="7940" width="8.7109375" style="15" customWidth="1"/>
    <col min="7941" max="7941" width="9.7109375" style="15" customWidth="1"/>
    <col min="7942" max="7953" width="8.7109375" style="15" customWidth="1"/>
    <col min="7954" max="7954" width="12.5703125" style="15" customWidth="1"/>
    <col min="7955" max="7963" width="8.7109375" style="15" customWidth="1"/>
    <col min="7964" max="8187" width="9.140625" style="15"/>
    <col min="8188" max="8188" width="4.7109375" style="15" customWidth="1"/>
    <col min="8189" max="8189" width="6.7109375" style="15" customWidth="1"/>
    <col min="8190" max="8191" width="20.7109375" style="15" customWidth="1"/>
    <col min="8192" max="8192" width="10.7109375" style="15" customWidth="1"/>
    <col min="8193" max="8196" width="8.7109375" style="15" customWidth="1"/>
    <col min="8197" max="8197" width="9.7109375" style="15" customWidth="1"/>
    <col min="8198" max="8209" width="8.7109375" style="15" customWidth="1"/>
    <col min="8210" max="8210" width="12.5703125" style="15" customWidth="1"/>
    <col min="8211" max="8219" width="8.7109375" style="15" customWidth="1"/>
    <col min="8220" max="8443" width="9.140625" style="15"/>
    <col min="8444" max="8444" width="4.7109375" style="15" customWidth="1"/>
    <col min="8445" max="8445" width="6.7109375" style="15" customWidth="1"/>
    <col min="8446" max="8447" width="20.7109375" style="15" customWidth="1"/>
    <col min="8448" max="8448" width="10.7109375" style="15" customWidth="1"/>
    <col min="8449" max="8452" width="8.7109375" style="15" customWidth="1"/>
    <col min="8453" max="8453" width="9.7109375" style="15" customWidth="1"/>
    <col min="8454" max="8465" width="8.7109375" style="15" customWidth="1"/>
    <col min="8466" max="8466" width="12.5703125" style="15" customWidth="1"/>
    <col min="8467" max="8475" width="8.7109375" style="15" customWidth="1"/>
    <col min="8476" max="8699" width="9.140625" style="15"/>
    <col min="8700" max="8700" width="4.7109375" style="15" customWidth="1"/>
    <col min="8701" max="8701" width="6.7109375" style="15" customWidth="1"/>
    <col min="8702" max="8703" width="20.7109375" style="15" customWidth="1"/>
    <col min="8704" max="8704" width="10.7109375" style="15" customWidth="1"/>
    <col min="8705" max="8708" width="8.7109375" style="15" customWidth="1"/>
    <col min="8709" max="8709" width="9.7109375" style="15" customWidth="1"/>
    <col min="8710" max="8721" width="8.7109375" style="15" customWidth="1"/>
    <col min="8722" max="8722" width="12.5703125" style="15" customWidth="1"/>
    <col min="8723" max="8731" width="8.7109375" style="15" customWidth="1"/>
    <col min="8732" max="8955" width="9.140625" style="15"/>
    <col min="8956" max="8956" width="4.7109375" style="15" customWidth="1"/>
    <col min="8957" max="8957" width="6.7109375" style="15" customWidth="1"/>
    <col min="8958" max="8959" width="20.7109375" style="15" customWidth="1"/>
    <col min="8960" max="8960" width="10.7109375" style="15" customWidth="1"/>
    <col min="8961" max="8964" width="8.7109375" style="15" customWidth="1"/>
    <col min="8965" max="8965" width="9.7109375" style="15" customWidth="1"/>
    <col min="8966" max="8977" width="8.7109375" style="15" customWidth="1"/>
    <col min="8978" max="8978" width="12.5703125" style="15" customWidth="1"/>
    <col min="8979" max="8987" width="8.7109375" style="15" customWidth="1"/>
    <col min="8988" max="9211" width="9.140625" style="15"/>
    <col min="9212" max="9212" width="4.7109375" style="15" customWidth="1"/>
    <col min="9213" max="9213" width="6.7109375" style="15" customWidth="1"/>
    <col min="9214" max="9215" width="20.7109375" style="15" customWidth="1"/>
    <col min="9216" max="9216" width="10.7109375" style="15" customWidth="1"/>
    <col min="9217" max="9220" width="8.7109375" style="15" customWidth="1"/>
    <col min="9221" max="9221" width="9.7109375" style="15" customWidth="1"/>
    <col min="9222" max="9233" width="8.7109375" style="15" customWidth="1"/>
    <col min="9234" max="9234" width="12.5703125" style="15" customWidth="1"/>
    <col min="9235" max="9243" width="8.7109375" style="15" customWidth="1"/>
    <col min="9244" max="9467" width="9.140625" style="15"/>
    <col min="9468" max="9468" width="4.7109375" style="15" customWidth="1"/>
    <col min="9469" max="9469" width="6.7109375" style="15" customWidth="1"/>
    <col min="9470" max="9471" width="20.7109375" style="15" customWidth="1"/>
    <col min="9472" max="9472" width="10.7109375" style="15" customWidth="1"/>
    <col min="9473" max="9476" width="8.7109375" style="15" customWidth="1"/>
    <col min="9477" max="9477" width="9.7109375" style="15" customWidth="1"/>
    <col min="9478" max="9489" width="8.7109375" style="15" customWidth="1"/>
    <col min="9490" max="9490" width="12.5703125" style="15" customWidth="1"/>
    <col min="9491" max="9499" width="8.7109375" style="15" customWidth="1"/>
    <col min="9500" max="9723" width="9.140625" style="15"/>
    <col min="9724" max="9724" width="4.7109375" style="15" customWidth="1"/>
    <col min="9725" max="9725" width="6.7109375" style="15" customWidth="1"/>
    <col min="9726" max="9727" width="20.7109375" style="15" customWidth="1"/>
    <col min="9728" max="9728" width="10.7109375" style="15" customWidth="1"/>
    <col min="9729" max="9732" width="8.7109375" style="15" customWidth="1"/>
    <col min="9733" max="9733" width="9.7109375" style="15" customWidth="1"/>
    <col min="9734" max="9745" width="8.7109375" style="15" customWidth="1"/>
    <col min="9746" max="9746" width="12.5703125" style="15" customWidth="1"/>
    <col min="9747" max="9755" width="8.7109375" style="15" customWidth="1"/>
    <col min="9756" max="9979" width="9.140625" style="15"/>
    <col min="9980" max="9980" width="4.7109375" style="15" customWidth="1"/>
    <col min="9981" max="9981" width="6.7109375" style="15" customWidth="1"/>
    <col min="9982" max="9983" width="20.7109375" style="15" customWidth="1"/>
    <col min="9984" max="9984" width="10.7109375" style="15" customWidth="1"/>
    <col min="9985" max="9988" width="8.7109375" style="15" customWidth="1"/>
    <col min="9989" max="9989" width="9.7109375" style="15" customWidth="1"/>
    <col min="9990" max="10001" width="8.7109375" style="15" customWidth="1"/>
    <col min="10002" max="10002" width="12.5703125" style="15" customWidth="1"/>
    <col min="10003" max="10011" width="8.7109375" style="15" customWidth="1"/>
    <col min="10012" max="10235" width="9.140625" style="15"/>
    <col min="10236" max="10236" width="4.7109375" style="15" customWidth="1"/>
    <col min="10237" max="10237" width="6.7109375" style="15" customWidth="1"/>
    <col min="10238" max="10239" width="20.7109375" style="15" customWidth="1"/>
    <col min="10240" max="10240" width="10.7109375" style="15" customWidth="1"/>
    <col min="10241" max="10244" width="8.7109375" style="15" customWidth="1"/>
    <col min="10245" max="10245" width="9.7109375" style="15" customWidth="1"/>
    <col min="10246" max="10257" width="8.7109375" style="15" customWidth="1"/>
    <col min="10258" max="10258" width="12.5703125" style="15" customWidth="1"/>
    <col min="10259" max="10267" width="8.7109375" style="15" customWidth="1"/>
    <col min="10268" max="10491" width="9.140625" style="15"/>
    <col min="10492" max="10492" width="4.7109375" style="15" customWidth="1"/>
    <col min="10493" max="10493" width="6.7109375" style="15" customWidth="1"/>
    <col min="10494" max="10495" width="20.7109375" style="15" customWidth="1"/>
    <col min="10496" max="10496" width="10.7109375" style="15" customWidth="1"/>
    <col min="10497" max="10500" width="8.7109375" style="15" customWidth="1"/>
    <col min="10501" max="10501" width="9.7109375" style="15" customWidth="1"/>
    <col min="10502" max="10513" width="8.7109375" style="15" customWidth="1"/>
    <col min="10514" max="10514" width="12.5703125" style="15" customWidth="1"/>
    <col min="10515" max="10523" width="8.7109375" style="15" customWidth="1"/>
    <col min="10524" max="10747" width="9.140625" style="15"/>
    <col min="10748" max="10748" width="4.7109375" style="15" customWidth="1"/>
    <col min="10749" max="10749" width="6.7109375" style="15" customWidth="1"/>
    <col min="10750" max="10751" width="20.7109375" style="15" customWidth="1"/>
    <col min="10752" max="10752" width="10.7109375" style="15" customWidth="1"/>
    <col min="10753" max="10756" width="8.7109375" style="15" customWidth="1"/>
    <col min="10757" max="10757" width="9.7109375" style="15" customWidth="1"/>
    <col min="10758" max="10769" width="8.7109375" style="15" customWidth="1"/>
    <col min="10770" max="10770" width="12.5703125" style="15" customWidth="1"/>
    <col min="10771" max="10779" width="8.7109375" style="15" customWidth="1"/>
    <col min="10780" max="11003" width="9.140625" style="15"/>
    <col min="11004" max="11004" width="4.7109375" style="15" customWidth="1"/>
    <col min="11005" max="11005" width="6.7109375" style="15" customWidth="1"/>
    <col min="11006" max="11007" width="20.7109375" style="15" customWidth="1"/>
    <col min="11008" max="11008" width="10.7109375" style="15" customWidth="1"/>
    <col min="11009" max="11012" width="8.7109375" style="15" customWidth="1"/>
    <col min="11013" max="11013" width="9.7109375" style="15" customWidth="1"/>
    <col min="11014" max="11025" width="8.7109375" style="15" customWidth="1"/>
    <col min="11026" max="11026" width="12.5703125" style="15" customWidth="1"/>
    <col min="11027" max="11035" width="8.7109375" style="15" customWidth="1"/>
    <col min="11036" max="11259" width="9.140625" style="15"/>
    <col min="11260" max="11260" width="4.7109375" style="15" customWidth="1"/>
    <col min="11261" max="11261" width="6.7109375" style="15" customWidth="1"/>
    <col min="11262" max="11263" width="20.7109375" style="15" customWidth="1"/>
    <col min="11264" max="11264" width="10.7109375" style="15" customWidth="1"/>
    <col min="11265" max="11268" width="8.7109375" style="15" customWidth="1"/>
    <col min="11269" max="11269" width="9.7109375" style="15" customWidth="1"/>
    <col min="11270" max="11281" width="8.7109375" style="15" customWidth="1"/>
    <col min="11282" max="11282" width="12.5703125" style="15" customWidth="1"/>
    <col min="11283" max="11291" width="8.7109375" style="15" customWidth="1"/>
    <col min="11292" max="11515" width="9.140625" style="15"/>
    <col min="11516" max="11516" width="4.7109375" style="15" customWidth="1"/>
    <col min="11517" max="11517" width="6.7109375" style="15" customWidth="1"/>
    <col min="11518" max="11519" width="20.7109375" style="15" customWidth="1"/>
    <col min="11520" max="11520" width="10.7109375" style="15" customWidth="1"/>
    <col min="11521" max="11524" width="8.7109375" style="15" customWidth="1"/>
    <col min="11525" max="11525" width="9.7109375" style="15" customWidth="1"/>
    <col min="11526" max="11537" width="8.7109375" style="15" customWidth="1"/>
    <col min="11538" max="11538" width="12.5703125" style="15" customWidth="1"/>
    <col min="11539" max="11547" width="8.7109375" style="15" customWidth="1"/>
    <col min="11548" max="11771" width="9.140625" style="15"/>
    <col min="11772" max="11772" width="4.7109375" style="15" customWidth="1"/>
    <col min="11773" max="11773" width="6.7109375" style="15" customWidth="1"/>
    <col min="11774" max="11775" width="20.7109375" style="15" customWidth="1"/>
    <col min="11776" max="11776" width="10.7109375" style="15" customWidth="1"/>
    <col min="11777" max="11780" width="8.7109375" style="15" customWidth="1"/>
    <col min="11781" max="11781" width="9.7109375" style="15" customWidth="1"/>
    <col min="11782" max="11793" width="8.7109375" style="15" customWidth="1"/>
    <col min="11794" max="11794" width="12.5703125" style="15" customWidth="1"/>
    <col min="11795" max="11803" width="8.7109375" style="15" customWidth="1"/>
    <col min="11804" max="12027" width="9.140625" style="15"/>
    <col min="12028" max="12028" width="4.7109375" style="15" customWidth="1"/>
    <col min="12029" max="12029" width="6.7109375" style="15" customWidth="1"/>
    <col min="12030" max="12031" width="20.7109375" style="15" customWidth="1"/>
    <col min="12032" max="12032" width="10.7109375" style="15" customWidth="1"/>
    <col min="12033" max="12036" width="8.7109375" style="15" customWidth="1"/>
    <col min="12037" max="12037" width="9.7109375" style="15" customWidth="1"/>
    <col min="12038" max="12049" width="8.7109375" style="15" customWidth="1"/>
    <col min="12050" max="12050" width="12.5703125" style="15" customWidth="1"/>
    <col min="12051" max="12059" width="8.7109375" style="15" customWidth="1"/>
    <col min="12060" max="12283" width="9.140625" style="15"/>
    <col min="12284" max="12284" width="4.7109375" style="15" customWidth="1"/>
    <col min="12285" max="12285" width="6.7109375" style="15" customWidth="1"/>
    <col min="12286" max="12287" width="20.7109375" style="15" customWidth="1"/>
    <col min="12288" max="12288" width="10.7109375" style="15" customWidth="1"/>
    <col min="12289" max="12292" width="8.7109375" style="15" customWidth="1"/>
    <col min="12293" max="12293" width="9.7109375" style="15" customWidth="1"/>
    <col min="12294" max="12305" width="8.7109375" style="15" customWidth="1"/>
    <col min="12306" max="12306" width="12.5703125" style="15" customWidth="1"/>
    <col min="12307" max="12315" width="8.7109375" style="15" customWidth="1"/>
    <col min="12316" max="12539" width="9.140625" style="15"/>
    <col min="12540" max="12540" width="4.7109375" style="15" customWidth="1"/>
    <col min="12541" max="12541" width="6.7109375" style="15" customWidth="1"/>
    <col min="12542" max="12543" width="20.7109375" style="15" customWidth="1"/>
    <col min="12544" max="12544" width="10.7109375" style="15" customWidth="1"/>
    <col min="12545" max="12548" width="8.7109375" style="15" customWidth="1"/>
    <col min="12549" max="12549" width="9.7109375" style="15" customWidth="1"/>
    <col min="12550" max="12561" width="8.7109375" style="15" customWidth="1"/>
    <col min="12562" max="12562" width="12.5703125" style="15" customWidth="1"/>
    <col min="12563" max="12571" width="8.7109375" style="15" customWidth="1"/>
    <col min="12572" max="12795" width="9.140625" style="15"/>
    <col min="12796" max="12796" width="4.7109375" style="15" customWidth="1"/>
    <col min="12797" max="12797" width="6.7109375" style="15" customWidth="1"/>
    <col min="12798" max="12799" width="20.7109375" style="15" customWidth="1"/>
    <col min="12800" max="12800" width="10.7109375" style="15" customWidth="1"/>
    <col min="12801" max="12804" width="8.7109375" style="15" customWidth="1"/>
    <col min="12805" max="12805" width="9.7109375" style="15" customWidth="1"/>
    <col min="12806" max="12817" width="8.7109375" style="15" customWidth="1"/>
    <col min="12818" max="12818" width="12.5703125" style="15" customWidth="1"/>
    <col min="12819" max="12827" width="8.7109375" style="15" customWidth="1"/>
    <col min="12828" max="13051" width="9.140625" style="15"/>
    <col min="13052" max="13052" width="4.7109375" style="15" customWidth="1"/>
    <col min="13053" max="13053" width="6.7109375" style="15" customWidth="1"/>
    <col min="13054" max="13055" width="20.7109375" style="15" customWidth="1"/>
    <col min="13056" max="13056" width="10.7109375" style="15" customWidth="1"/>
    <col min="13057" max="13060" width="8.7109375" style="15" customWidth="1"/>
    <col min="13061" max="13061" width="9.7109375" style="15" customWidth="1"/>
    <col min="13062" max="13073" width="8.7109375" style="15" customWidth="1"/>
    <col min="13074" max="13074" width="12.5703125" style="15" customWidth="1"/>
    <col min="13075" max="13083" width="8.7109375" style="15" customWidth="1"/>
    <col min="13084" max="13307" width="9.140625" style="15"/>
    <col min="13308" max="13308" width="4.7109375" style="15" customWidth="1"/>
    <col min="13309" max="13309" width="6.7109375" style="15" customWidth="1"/>
    <col min="13310" max="13311" width="20.7109375" style="15" customWidth="1"/>
    <col min="13312" max="13312" width="10.7109375" style="15" customWidth="1"/>
    <col min="13313" max="13316" width="8.7109375" style="15" customWidth="1"/>
    <col min="13317" max="13317" width="9.7109375" style="15" customWidth="1"/>
    <col min="13318" max="13329" width="8.7109375" style="15" customWidth="1"/>
    <col min="13330" max="13330" width="12.5703125" style="15" customWidth="1"/>
    <col min="13331" max="13339" width="8.7109375" style="15" customWidth="1"/>
    <col min="13340" max="13563" width="9.140625" style="15"/>
    <col min="13564" max="13564" width="4.7109375" style="15" customWidth="1"/>
    <col min="13565" max="13565" width="6.7109375" style="15" customWidth="1"/>
    <col min="13566" max="13567" width="20.7109375" style="15" customWidth="1"/>
    <col min="13568" max="13568" width="10.7109375" style="15" customWidth="1"/>
    <col min="13569" max="13572" width="8.7109375" style="15" customWidth="1"/>
    <col min="13573" max="13573" width="9.7109375" style="15" customWidth="1"/>
    <col min="13574" max="13585" width="8.7109375" style="15" customWidth="1"/>
    <col min="13586" max="13586" width="12.5703125" style="15" customWidth="1"/>
    <col min="13587" max="13595" width="8.7109375" style="15" customWidth="1"/>
    <col min="13596" max="13819" width="9.140625" style="15"/>
    <col min="13820" max="13820" width="4.7109375" style="15" customWidth="1"/>
    <col min="13821" max="13821" width="6.7109375" style="15" customWidth="1"/>
    <col min="13822" max="13823" width="20.7109375" style="15" customWidth="1"/>
    <col min="13824" max="13824" width="10.7109375" style="15" customWidth="1"/>
    <col min="13825" max="13828" width="8.7109375" style="15" customWidth="1"/>
    <col min="13829" max="13829" width="9.7109375" style="15" customWidth="1"/>
    <col min="13830" max="13841" width="8.7109375" style="15" customWidth="1"/>
    <col min="13842" max="13842" width="12.5703125" style="15" customWidth="1"/>
    <col min="13843" max="13851" width="8.7109375" style="15" customWidth="1"/>
    <col min="13852" max="14075" width="9.140625" style="15"/>
    <col min="14076" max="14076" width="4.7109375" style="15" customWidth="1"/>
    <col min="14077" max="14077" width="6.7109375" style="15" customWidth="1"/>
    <col min="14078" max="14079" width="20.7109375" style="15" customWidth="1"/>
    <col min="14080" max="14080" width="10.7109375" style="15" customWidth="1"/>
    <col min="14081" max="14084" width="8.7109375" style="15" customWidth="1"/>
    <col min="14085" max="14085" width="9.7109375" style="15" customWidth="1"/>
    <col min="14086" max="14097" width="8.7109375" style="15" customWidth="1"/>
    <col min="14098" max="14098" width="12.5703125" style="15" customWidth="1"/>
    <col min="14099" max="14107" width="8.7109375" style="15" customWidth="1"/>
    <col min="14108" max="14331" width="9.140625" style="15"/>
    <col min="14332" max="14332" width="4.7109375" style="15" customWidth="1"/>
    <col min="14333" max="14333" width="6.7109375" style="15" customWidth="1"/>
    <col min="14334" max="14335" width="20.7109375" style="15" customWidth="1"/>
    <col min="14336" max="14336" width="10.7109375" style="15" customWidth="1"/>
    <col min="14337" max="14340" width="8.7109375" style="15" customWidth="1"/>
    <col min="14341" max="14341" width="9.7109375" style="15" customWidth="1"/>
    <col min="14342" max="14353" width="8.7109375" style="15" customWidth="1"/>
    <col min="14354" max="14354" width="12.5703125" style="15" customWidth="1"/>
    <col min="14355" max="14363" width="8.7109375" style="15" customWidth="1"/>
    <col min="14364" max="14587" width="9.140625" style="15"/>
    <col min="14588" max="14588" width="4.7109375" style="15" customWidth="1"/>
    <col min="14589" max="14589" width="6.7109375" style="15" customWidth="1"/>
    <col min="14590" max="14591" width="20.7109375" style="15" customWidth="1"/>
    <col min="14592" max="14592" width="10.7109375" style="15" customWidth="1"/>
    <col min="14593" max="14596" width="8.7109375" style="15" customWidth="1"/>
    <col min="14597" max="14597" width="9.7109375" style="15" customWidth="1"/>
    <col min="14598" max="14609" width="8.7109375" style="15" customWidth="1"/>
    <col min="14610" max="14610" width="12.5703125" style="15" customWidth="1"/>
    <col min="14611" max="14619" width="8.7109375" style="15" customWidth="1"/>
    <col min="14620" max="14843" width="9.140625" style="15"/>
    <col min="14844" max="14844" width="4.7109375" style="15" customWidth="1"/>
    <col min="14845" max="14845" width="6.7109375" style="15" customWidth="1"/>
    <col min="14846" max="14847" width="20.7109375" style="15" customWidth="1"/>
    <col min="14848" max="14848" width="10.7109375" style="15" customWidth="1"/>
    <col min="14849" max="14852" width="8.7109375" style="15" customWidth="1"/>
    <col min="14853" max="14853" width="9.7109375" style="15" customWidth="1"/>
    <col min="14854" max="14865" width="8.7109375" style="15" customWidth="1"/>
    <col min="14866" max="14866" width="12.5703125" style="15" customWidth="1"/>
    <col min="14867" max="14875" width="8.7109375" style="15" customWidth="1"/>
    <col min="14876" max="15099" width="9.140625" style="15"/>
    <col min="15100" max="15100" width="4.7109375" style="15" customWidth="1"/>
    <col min="15101" max="15101" width="6.7109375" style="15" customWidth="1"/>
    <col min="15102" max="15103" width="20.7109375" style="15" customWidth="1"/>
    <col min="15104" max="15104" width="10.7109375" style="15" customWidth="1"/>
    <col min="15105" max="15108" width="8.7109375" style="15" customWidth="1"/>
    <col min="15109" max="15109" width="9.7109375" style="15" customWidth="1"/>
    <col min="15110" max="15121" width="8.7109375" style="15" customWidth="1"/>
    <col min="15122" max="15122" width="12.5703125" style="15" customWidth="1"/>
    <col min="15123" max="15131" width="8.7109375" style="15" customWidth="1"/>
    <col min="15132" max="15355" width="9.140625" style="15"/>
    <col min="15356" max="15356" width="4.7109375" style="15" customWidth="1"/>
    <col min="15357" max="15357" width="6.7109375" style="15" customWidth="1"/>
    <col min="15358" max="15359" width="20.7109375" style="15" customWidth="1"/>
    <col min="15360" max="15360" width="10.7109375" style="15" customWidth="1"/>
    <col min="15361" max="15364" width="8.7109375" style="15" customWidth="1"/>
    <col min="15365" max="15365" width="9.7109375" style="15" customWidth="1"/>
    <col min="15366" max="15377" width="8.7109375" style="15" customWidth="1"/>
    <col min="15378" max="15378" width="12.5703125" style="15" customWidth="1"/>
    <col min="15379" max="15387" width="8.7109375" style="15" customWidth="1"/>
    <col min="15388" max="15611" width="9.140625" style="15"/>
    <col min="15612" max="15612" width="4.7109375" style="15" customWidth="1"/>
    <col min="15613" max="15613" width="6.7109375" style="15" customWidth="1"/>
    <col min="15614" max="15615" width="20.7109375" style="15" customWidth="1"/>
    <col min="15616" max="15616" width="10.7109375" style="15" customWidth="1"/>
    <col min="15617" max="15620" width="8.7109375" style="15" customWidth="1"/>
    <col min="15621" max="15621" width="9.7109375" style="15" customWidth="1"/>
    <col min="15622" max="15633" width="8.7109375" style="15" customWidth="1"/>
    <col min="15634" max="15634" width="12.5703125" style="15" customWidth="1"/>
    <col min="15635" max="15643" width="8.7109375" style="15" customWidth="1"/>
    <col min="15644" max="15867" width="9.140625" style="15"/>
    <col min="15868" max="15868" width="4.7109375" style="15" customWidth="1"/>
    <col min="15869" max="15869" width="6.7109375" style="15" customWidth="1"/>
    <col min="15870" max="15871" width="20.7109375" style="15" customWidth="1"/>
    <col min="15872" max="15872" width="10.7109375" style="15" customWidth="1"/>
    <col min="15873" max="15876" width="8.7109375" style="15" customWidth="1"/>
    <col min="15877" max="15877" width="9.7109375" style="15" customWidth="1"/>
    <col min="15878" max="15889" width="8.7109375" style="15" customWidth="1"/>
    <col min="15890" max="15890" width="12.5703125" style="15" customWidth="1"/>
    <col min="15891" max="15899" width="8.7109375" style="15" customWidth="1"/>
    <col min="15900" max="16123" width="9.140625" style="15"/>
    <col min="16124" max="16124" width="4.7109375" style="15" customWidth="1"/>
    <col min="16125" max="16125" width="6.7109375" style="15" customWidth="1"/>
    <col min="16126" max="16127" width="20.7109375" style="15" customWidth="1"/>
    <col min="16128" max="16128" width="10.7109375" style="15" customWidth="1"/>
    <col min="16129" max="16132" width="8.7109375" style="15" customWidth="1"/>
    <col min="16133" max="16133" width="9.7109375" style="15" customWidth="1"/>
    <col min="16134" max="16145" width="8.7109375" style="15" customWidth="1"/>
    <col min="16146" max="16146" width="12.5703125" style="15" customWidth="1"/>
    <col min="16147" max="16155" width="8.7109375" style="15" customWidth="1"/>
    <col min="16156" max="16384" width="9.140625" style="15"/>
  </cols>
  <sheetData>
    <row r="1" spans="1:30" s="47" customFormat="1" ht="24.75" customHeight="1" x14ac:dyDescent="0.2">
      <c r="A1" s="166" t="s">
        <v>508</v>
      </c>
      <c r="B1" s="166"/>
      <c r="C1" s="166"/>
      <c r="D1" s="166"/>
      <c r="E1" s="166"/>
      <c r="F1" s="166"/>
      <c r="G1" s="166"/>
      <c r="H1" s="166"/>
      <c r="I1" s="166"/>
      <c r="J1" s="166"/>
      <c r="K1" s="166"/>
      <c r="L1" s="166"/>
      <c r="M1" s="166"/>
      <c r="N1" s="166"/>
      <c r="O1" s="166"/>
      <c r="P1" s="166"/>
      <c r="Q1" s="167"/>
      <c r="R1" s="167"/>
      <c r="S1" s="167"/>
      <c r="T1" s="167"/>
      <c r="U1" s="167"/>
      <c r="V1" s="167"/>
      <c r="W1" s="167"/>
      <c r="X1" s="167"/>
    </row>
    <row r="2" spans="1:30" ht="12" customHeight="1" x14ac:dyDescent="0.2">
      <c r="A2" s="13"/>
      <c r="B2" s="14"/>
      <c r="C2" s="14"/>
      <c r="G2" s="14"/>
      <c r="X2" s="16" t="s">
        <v>370</v>
      </c>
      <c r="Y2" s="15"/>
      <c r="Z2" s="49"/>
      <c r="AA2" s="49"/>
      <c r="AB2" s="49"/>
      <c r="AC2" s="49"/>
      <c r="AD2" s="49"/>
    </row>
    <row r="3" spans="1:30" ht="24" customHeight="1" x14ac:dyDescent="0.2">
      <c r="A3" s="19" t="s">
        <v>0</v>
      </c>
      <c r="B3" s="119" t="s">
        <v>161</v>
      </c>
      <c r="C3" s="119" t="s">
        <v>157</v>
      </c>
      <c r="D3" s="119" t="s">
        <v>155</v>
      </c>
      <c r="E3" s="50" t="s">
        <v>265</v>
      </c>
      <c r="F3" s="50" t="s">
        <v>266</v>
      </c>
      <c r="G3" s="50" t="s">
        <v>267</v>
      </c>
      <c r="H3" s="50" t="s">
        <v>268</v>
      </c>
      <c r="I3" s="50" t="s">
        <v>269</v>
      </c>
      <c r="J3" s="50" t="s">
        <v>270</v>
      </c>
      <c r="K3" s="50" t="s">
        <v>271</v>
      </c>
      <c r="L3" s="50" t="s">
        <v>272</v>
      </c>
      <c r="M3" s="50" t="s">
        <v>273</v>
      </c>
      <c r="N3" s="50" t="s">
        <v>274</v>
      </c>
      <c r="O3" s="50" t="s">
        <v>275</v>
      </c>
      <c r="P3" s="50" t="s">
        <v>276</v>
      </c>
      <c r="Q3" s="50" t="s">
        <v>277</v>
      </c>
      <c r="R3" s="50" t="s">
        <v>278</v>
      </c>
      <c r="S3" s="50" t="s">
        <v>279</v>
      </c>
      <c r="T3" s="50" t="s">
        <v>280</v>
      </c>
      <c r="U3" s="50" t="s">
        <v>281</v>
      </c>
      <c r="V3" s="50" t="s">
        <v>282</v>
      </c>
      <c r="W3" s="20" t="s">
        <v>283</v>
      </c>
      <c r="X3" s="20" t="s">
        <v>284</v>
      </c>
      <c r="Y3" s="21"/>
      <c r="Z3" s="49"/>
      <c r="AA3" s="49"/>
      <c r="AB3" s="49"/>
      <c r="AC3" s="49"/>
      <c r="AD3" s="49"/>
    </row>
    <row r="4" spans="1:30" ht="11.25" x14ac:dyDescent="0.2">
      <c r="A4" s="3">
        <v>1</v>
      </c>
      <c r="B4" s="6" t="s">
        <v>84</v>
      </c>
      <c r="C4" s="5" t="s">
        <v>451</v>
      </c>
      <c r="D4" s="95">
        <v>825569</v>
      </c>
      <c r="E4" s="95">
        <v>272746</v>
      </c>
      <c r="F4" s="95">
        <v>37072</v>
      </c>
      <c r="G4" s="95">
        <v>34473</v>
      </c>
      <c r="H4" s="95">
        <v>123347</v>
      </c>
      <c r="I4" s="95">
        <v>12002</v>
      </c>
      <c r="J4" s="95">
        <v>12798</v>
      </c>
      <c r="K4" s="95">
        <v>33575</v>
      </c>
      <c r="L4" s="95">
        <v>15848</v>
      </c>
      <c r="M4" s="95">
        <v>10202</v>
      </c>
      <c r="N4" s="95">
        <v>41381</v>
      </c>
      <c r="O4" s="95">
        <v>10226</v>
      </c>
      <c r="P4" s="95">
        <v>23778</v>
      </c>
      <c r="Q4" s="95">
        <v>19381</v>
      </c>
      <c r="R4" s="95">
        <v>72980</v>
      </c>
      <c r="S4" s="95">
        <v>21153</v>
      </c>
      <c r="T4" s="95">
        <v>8477</v>
      </c>
      <c r="U4" s="95">
        <v>16593</v>
      </c>
      <c r="V4" s="95">
        <v>22011</v>
      </c>
      <c r="W4" s="95">
        <v>14385</v>
      </c>
      <c r="X4" s="95">
        <v>23141</v>
      </c>
      <c r="Y4" s="10"/>
      <c r="Z4" s="49"/>
      <c r="AA4" s="49"/>
      <c r="AB4" s="49"/>
      <c r="AC4" s="49"/>
      <c r="AD4" s="49"/>
    </row>
    <row r="5" spans="1:30" ht="11.25" x14ac:dyDescent="0.2">
      <c r="A5" s="3">
        <v>2</v>
      </c>
      <c r="B5" s="92" t="s">
        <v>1</v>
      </c>
      <c r="C5" s="5" t="s">
        <v>95</v>
      </c>
      <c r="D5" s="95">
        <v>367908</v>
      </c>
      <c r="E5" s="95">
        <v>127191</v>
      </c>
      <c r="F5" s="95">
        <v>29670</v>
      </c>
      <c r="G5" s="95">
        <v>9378</v>
      </c>
      <c r="H5" s="95">
        <v>45497</v>
      </c>
      <c r="I5" s="95">
        <v>4944</v>
      </c>
      <c r="J5" s="95">
        <v>12494</v>
      </c>
      <c r="K5" s="95">
        <v>17617</v>
      </c>
      <c r="L5" s="95">
        <v>4860</v>
      </c>
      <c r="M5" s="95">
        <v>10099</v>
      </c>
      <c r="N5" s="95">
        <v>17359</v>
      </c>
      <c r="O5" s="95">
        <v>4767</v>
      </c>
      <c r="P5" s="95">
        <v>8135</v>
      </c>
      <c r="Q5" s="95">
        <v>6101</v>
      </c>
      <c r="R5" s="95">
        <v>32942</v>
      </c>
      <c r="S5" s="95">
        <v>7833</v>
      </c>
      <c r="T5" s="95">
        <v>6134</v>
      </c>
      <c r="U5" s="95">
        <v>5278</v>
      </c>
      <c r="V5" s="95">
        <v>7058</v>
      </c>
      <c r="W5" s="95">
        <v>5650</v>
      </c>
      <c r="X5" s="95">
        <v>4901</v>
      </c>
      <c r="Y5" s="33"/>
      <c r="Z5" s="15"/>
      <c r="AA5" s="15"/>
      <c r="AB5" s="15"/>
      <c r="AC5" s="15"/>
      <c r="AD5" s="15"/>
    </row>
    <row r="6" spans="1:30" ht="11.25" x14ac:dyDescent="0.2">
      <c r="A6" s="3">
        <v>3</v>
      </c>
      <c r="B6" s="92" t="s">
        <v>2</v>
      </c>
      <c r="C6" s="5" t="s">
        <v>96</v>
      </c>
      <c r="D6" s="95">
        <v>276766</v>
      </c>
      <c r="E6" s="95">
        <v>91667</v>
      </c>
      <c r="F6" s="95">
        <v>3741</v>
      </c>
      <c r="G6" s="95">
        <v>15424</v>
      </c>
      <c r="H6" s="95">
        <v>54587</v>
      </c>
      <c r="I6" s="95">
        <v>3631</v>
      </c>
      <c r="J6" s="95">
        <v>120</v>
      </c>
      <c r="K6" s="95">
        <v>8366</v>
      </c>
      <c r="L6" s="95">
        <v>5188</v>
      </c>
      <c r="M6" s="95">
        <v>29</v>
      </c>
      <c r="N6" s="95">
        <v>14395</v>
      </c>
      <c r="O6" s="95">
        <v>2741</v>
      </c>
      <c r="P6" s="95">
        <v>8382</v>
      </c>
      <c r="Q6" s="95">
        <v>6789</v>
      </c>
      <c r="R6" s="95">
        <v>24395</v>
      </c>
      <c r="S6" s="95">
        <v>9158</v>
      </c>
      <c r="T6" s="95">
        <v>1034</v>
      </c>
      <c r="U6" s="95">
        <v>5616</v>
      </c>
      <c r="V6" s="95">
        <v>7861</v>
      </c>
      <c r="W6" s="95">
        <v>5890</v>
      </c>
      <c r="X6" s="95">
        <v>7752</v>
      </c>
      <c r="Y6" s="33"/>
      <c r="Z6" s="15"/>
      <c r="AA6" s="15"/>
      <c r="AB6" s="15"/>
      <c r="AC6" s="15"/>
      <c r="AD6" s="15"/>
    </row>
    <row r="7" spans="1:30" ht="11.25" x14ac:dyDescent="0.2">
      <c r="A7" s="3">
        <v>4</v>
      </c>
      <c r="B7" s="92" t="s">
        <v>5</v>
      </c>
      <c r="C7" s="5" t="s">
        <v>98</v>
      </c>
      <c r="D7" s="95">
        <v>84394</v>
      </c>
      <c r="E7" s="95">
        <v>23158</v>
      </c>
      <c r="F7" s="95">
        <v>1121</v>
      </c>
      <c r="G7" s="95">
        <v>4976</v>
      </c>
      <c r="H7" s="95">
        <v>10338</v>
      </c>
      <c r="I7" s="95">
        <v>1741</v>
      </c>
      <c r="J7" s="95">
        <v>54</v>
      </c>
      <c r="K7" s="95">
        <v>3409</v>
      </c>
      <c r="L7" s="95">
        <v>2879</v>
      </c>
      <c r="M7" s="95">
        <v>14</v>
      </c>
      <c r="N7" s="95">
        <v>4321</v>
      </c>
      <c r="O7" s="95">
        <v>1521</v>
      </c>
      <c r="P7" s="95">
        <v>3725</v>
      </c>
      <c r="Q7" s="95">
        <v>2833</v>
      </c>
      <c r="R7" s="95">
        <v>6994</v>
      </c>
      <c r="S7" s="95">
        <v>1964</v>
      </c>
      <c r="T7" s="95">
        <v>540</v>
      </c>
      <c r="U7" s="95">
        <v>3721</v>
      </c>
      <c r="V7" s="95">
        <v>3233</v>
      </c>
      <c r="W7" s="95">
        <v>1736</v>
      </c>
      <c r="X7" s="95">
        <v>6116</v>
      </c>
      <c r="Y7" s="33"/>
      <c r="Z7" s="15"/>
      <c r="AA7" s="15"/>
      <c r="AB7" s="15"/>
      <c r="AC7" s="15"/>
      <c r="AD7" s="15"/>
    </row>
    <row r="8" spans="1:30" ht="11.25" x14ac:dyDescent="0.2">
      <c r="A8" s="3">
        <v>5</v>
      </c>
      <c r="B8" s="92" t="s">
        <v>4</v>
      </c>
      <c r="C8" s="5" t="s">
        <v>99</v>
      </c>
      <c r="D8" s="95">
        <v>30346</v>
      </c>
      <c r="E8" s="95">
        <v>7457</v>
      </c>
      <c r="F8" s="95">
        <v>252</v>
      </c>
      <c r="G8" s="95">
        <v>2321</v>
      </c>
      <c r="H8" s="95">
        <v>3789</v>
      </c>
      <c r="I8" s="95">
        <v>727</v>
      </c>
      <c r="J8" s="95">
        <v>16</v>
      </c>
      <c r="K8" s="95">
        <v>1303</v>
      </c>
      <c r="L8" s="95">
        <v>1307</v>
      </c>
      <c r="M8" s="95">
        <v>2</v>
      </c>
      <c r="N8" s="95">
        <v>1733</v>
      </c>
      <c r="O8" s="95">
        <v>301</v>
      </c>
      <c r="P8" s="95">
        <v>1379</v>
      </c>
      <c r="Q8" s="95">
        <v>901</v>
      </c>
      <c r="R8" s="95">
        <v>3110</v>
      </c>
      <c r="S8" s="95">
        <v>717</v>
      </c>
      <c r="T8" s="95">
        <v>113</v>
      </c>
      <c r="U8" s="95">
        <v>576</v>
      </c>
      <c r="V8" s="95">
        <v>1918</v>
      </c>
      <c r="W8" s="95">
        <v>312</v>
      </c>
      <c r="X8" s="95">
        <v>2112</v>
      </c>
      <c r="Y8" s="33"/>
      <c r="Z8" s="15"/>
      <c r="AA8" s="15"/>
      <c r="AB8" s="15"/>
      <c r="AC8" s="15"/>
      <c r="AD8" s="15"/>
    </row>
    <row r="9" spans="1:30" ht="11.25" x14ac:dyDescent="0.2">
      <c r="A9" s="3">
        <v>6</v>
      </c>
      <c r="B9" s="92" t="s">
        <v>7</v>
      </c>
      <c r="C9" s="5" t="s">
        <v>104</v>
      </c>
      <c r="D9" s="95">
        <v>15921</v>
      </c>
      <c r="E9" s="95">
        <v>4273</v>
      </c>
      <c r="F9" s="95">
        <v>339</v>
      </c>
      <c r="G9" s="95">
        <v>832</v>
      </c>
      <c r="H9" s="95">
        <v>2054</v>
      </c>
      <c r="I9" s="95">
        <v>220</v>
      </c>
      <c r="J9" s="95">
        <v>6</v>
      </c>
      <c r="K9" s="95">
        <v>632</v>
      </c>
      <c r="L9" s="95">
        <v>513</v>
      </c>
      <c r="M9" s="95">
        <v>6</v>
      </c>
      <c r="N9" s="95">
        <v>945</v>
      </c>
      <c r="O9" s="95">
        <v>281</v>
      </c>
      <c r="P9" s="95">
        <v>573</v>
      </c>
      <c r="Q9" s="95">
        <v>1081</v>
      </c>
      <c r="R9" s="95">
        <v>1376</v>
      </c>
      <c r="S9" s="95">
        <v>600</v>
      </c>
      <c r="T9" s="95">
        <v>122</v>
      </c>
      <c r="U9" s="95">
        <v>579</v>
      </c>
      <c r="V9" s="95">
        <v>714</v>
      </c>
      <c r="W9" s="95">
        <v>227</v>
      </c>
      <c r="X9" s="95">
        <v>548</v>
      </c>
      <c r="Y9" s="33"/>
      <c r="Z9" s="15"/>
      <c r="AA9" s="15"/>
      <c r="AB9" s="15"/>
      <c r="AC9" s="15"/>
      <c r="AD9" s="15"/>
    </row>
    <row r="10" spans="1:30" ht="11.25" x14ac:dyDescent="0.2">
      <c r="A10" s="3">
        <v>7</v>
      </c>
      <c r="B10" s="92" t="s">
        <v>3</v>
      </c>
      <c r="C10" s="5" t="s">
        <v>100</v>
      </c>
      <c r="D10" s="95">
        <v>14167</v>
      </c>
      <c r="E10" s="95">
        <v>4942</v>
      </c>
      <c r="F10" s="95">
        <v>574</v>
      </c>
      <c r="G10" s="95">
        <v>479</v>
      </c>
      <c r="H10" s="95">
        <v>2561</v>
      </c>
      <c r="I10" s="95">
        <v>209</v>
      </c>
      <c r="J10" s="95">
        <v>35</v>
      </c>
      <c r="K10" s="95">
        <v>650</v>
      </c>
      <c r="L10" s="95">
        <v>245</v>
      </c>
      <c r="M10" s="95">
        <v>28</v>
      </c>
      <c r="N10" s="95">
        <v>938</v>
      </c>
      <c r="O10" s="95">
        <v>139</v>
      </c>
      <c r="P10" s="95">
        <v>575</v>
      </c>
      <c r="Q10" s="95">
        <v>351</v>
      </c>
      <c r="R10" s="95">
        <v>1041</v>
      </c>
      <c r="S10" s="95">
        <v>256</v>
      </c>
      <c r="T10" s="95">
        <v>146</v>
      </c>
      <c r="U10" s="95">
        <v>131</v>
      </c>
      <c r="V10" s="95">
        <v>335</v>
      </c>
      <c r="W10" s="95">
        <v>158</v>
      </c>
      <c r="X10" s="95">
        <v>374</v>
      </c>
      <c r="Y10" s="33"/>
      <c r="Z10" s="15"/>
      <c r="AA10" s="15"/>
      <c r="AB10" s="15"/>
      <c r="AC10" s="15"/>
      <c r="AD10" s="15"/>
    </row>
    <row r="11" spans="1:30" ht="11.25" x14ac:dyDescent="0.2">
      <c r="A11" s="3">
        <v>8</v>
      </c>
      <c r="B11" s="92" t="s">
        <v>11</v>
      </c>
      <c r="C11" s="5" t="s">
        <v>101</v>
      </c>
      <c r="D11" s="95">
        <v>4215</v>
      </c>
      <c r="E11" s="95">
        <v>1621</v>
      </c>
      <c r="F11" s="95">
        <v>167</v>
      </c>
      <c r="G11" s="95">
        <v>71</v>
      </c>
      <c r="H11" s="95">
        <v>279</v>
      </c>
      <c r="I11" s="95">
        <v>50</v>
      </c>
      <c r="J11" s="96" t="s">
        <v>462</v>
      </c>
      <c r="K11" s="95">
        <v>138</v>
      </c>
      <c r="L11" s="95">
        <v>133</v>
      </c>
      <c r="M11" s="95">
        <v>3</v>
      </c>
      <c r="N11" s="95">
        <v>152</v>
      </c>
      <c r="O11" s="95">
        <v>31</v>
      </c>
      <c r="P11" s="95">
        <v>92</v>
      </c>
      <c r="Q11" s="95">
        <v>77</v>
      </c>
      <c r="R11" s="95">
        <v>571</v>
      </c>
      <c r="S11" s="95">
        <v>134</v>
      </c>
      <c r="T11" s="95">
        <v>171</v>
      </c>
      <c r="U11" s="95">
        <v>86</v>
      </c>
      <c r="V11" s="95">
        <v>157</v>
      </c>
      <c r="W11" s="95">
        <v>69</v>
      </c>
      <c r="X11" s="95">
        <v>213</v>
      </c>
      <c r="Y11" s="33"/>
      <c r="Z11" s="15"/>
      <c r="AA11" s="15"/>
      <c r="AB11" s="15"/>
      <c r="AC11" s="15"/>
      <c r="AD11" s="15"/>
    </row>
    <row r="12" spans="1:30" ht="11.25" x14ac:dyDescent="0.2">
      <c r="A12" s="3">
        <v>9</v>
      </c>
      <c r="B12" s="92" t="s">
        <v>10</v>
      </c>
      <c r="C12" s="5" t="s">
        <v>102</v>
      </c>
      <c r="D12" s="95">
        <v>4078</v>
      </c>
      <c r="E12" s="95">
        <v>3007</v>
      </c>
      <c r="F12" s="95">
        <v>80</v>
      </c>
      <c r="G12" s="95">
        <v>69</v>
      </c>
      <c r="H12" s="95">
        <v>315</v>
      </c>
      <c r="I12" s="95">
        <v>4</v>
      </c>
      <c r="J12" s="95">
        <v>8</v>
      </c>
      <c r="K12" s="95">
        <v>40</v>
      </c>
      <c r="L12" s="95">
        <v>22</v>
      </c>
      <c r="M12" s="95">
        <v>1</v>
      </c>
      <c r="N12" s="95">
        <v>100</v>
      </c>
      <c r="O12" s="95">
        <v>7</v>
      </c>
      <c r="P12" s="95">
        <v>20</v>
      </c>
      <c r="Q12" s="95">
        <v>44</v>
      </c>
      <c r="R12" s="95">
        <v>289</v>
      </c>
      <c r="S12" s="95">
        <v>15</v>
      </c>
      <c r="T12" s="95">
        <v>3</v>
      </c>
      <c r="U12" s="95">
        <v>4</v>
      </c>
      <c r="V12" s="95">
        <v>32</v>
      </c>
      <c r="W12" s="95">
        <v>5</v>
      </c>
      <c r="X12" s="95">
        <v>13</v>
      </c>
      <c r="Y12" s="33"/>
      <c r="Z12" s="15"/>
      <c r="AA12" s="15"/>
      <c r="AB12" s="15"/>
      <c r="AC12" s="15"/>
      <c r="AD12" s="15"/>
    </row>
    <row r="13" spans="1:30" ht="11.25" x14ac:dyDescent="0.2">
      <c r="A13" s="3">
        <v>10</v>
      </c>
      <c r="B13" s="92" t="s">
        <v>18</v>
      </c>
      <c r="C13" s="5" t="s">
        <v>111</v>
      </c>
      <c r="D13" s="95">
        <v>3865</v>
      </c>
      <c r="E13" s="95">
        <v>906</v>
      </c>
      <c r="F13" s="95">
        <v>222</v>
      </c>
      <c r="G13" s="95">
        <v>144</v>
      </c>
      <c r="H13" s="95">
        <v>684</v>
      </c>
      <c r="I13" s="95">
        <v>46</v>
      </c>
      <c r="J13" s="95">
        <v>25</v>
      </c>
      <c r="K13" s="95">
        <v>157</v>
      </c>
      <c r="L13" s="95">
        <v>130</v>
      </c>
      <c r="M13" s="95">
        <v>6</v>
      </c>
      <c r="N13" s="95">
        <v>329</v>
      </c>
      <c r="O13" s="95">
        <v>99</v>
      </c>
      <c r="P13" s="95">
        <v>218</v>
      </c>
      <c r="Q13" s="95">
        <v>105</v>
      </c>
      <c r="R13" s="95">
        <v>271</v>
      </c>
      <c r="S13" s="95">
        <v>73</v>
      </c>
      <c r="T13" s="95">
        <v>45</v>
      </c>
      <c r="U13" s="95">
        <v>83</v>
      </c>
      <c r="V13" s="95">
        <v>101</v>
      </c>
      <c r="W13" s="95">
        <v>22</v>
      </c>
      <c r="X13" s="95">
        <v>199</v>
      </c>
      <c r="Y13" s="33"/>
      <c r="Z13" s="15"/>
      <c r="AA13" s="15"/>
      <c r="AB13" s="15"/>
      <c r="AC13" s="15"/>
      <c r="AD13" s="15"/>
    </row>
    <row r="14" spans="1:30" ht="11.25" x14ac:dyDescent="0.2">
      <c r="A14" s="3">
        <v>11</v>
      </c>
      <c r="B14" s="92" t="s">
        <v>14</v>
      </c>
      <c r="C14" s="5" t="s">
        <v>113</v>
      </c>
      <c r="D14" s="95">
        <v>2630</v>
      </c>
      <c r="E14" s="95">
        <v>544</v>
      </c>
      <c r="F14" s="95">
        <v>207</v>
      </c>
      <c r="G14" s="95">
        <v>107</v>
      </c>
      <c r="H14" s="95">
        <v>260</v>
      </c>
      <c r="I14" s="95">
        <v>75</v>
      </c>
      <c r="J14" s="95">
        <v>6</v>
      </c>
      <c r="K14" s="95">
        <v>86</v>
      </c>
      <c r="L14" s="95">
        <v>80</v>
      </c>
      <c r="M14" s="95">
        <v>1</v>
      </c>
      <c r="N14" s="95">
        <v>164</v>
      </c>
      <c r="O14" s="95">
        <v>42</v>
      </c>
      <c r="P14" s="95">
        <v>61</v>
      </c>
      <c r="Q14" s="95">
        <v>234</v>
      </c>
      <c r="R14" s="95">
        <v>262</v>
      </c>
      <c r="S14" s="95">
        <v>68</v>
      </c>
      <c r="T14" s="95">
        <v>26</v>
      </c>
      <c r="U14" s="95">
        <v>86</v>
      </c>
      <c r="V14" s="95">
        <v>85</v>
      </c>
      <c r="W14" s="95">
        <v>58</v>
      </c>
      <c r="X14" s="95">
        <v>178</v>
      </c>
      <c r="Y14" s="33"/>
      <c r="Z14" s="15"/>
      <c r="AA14" s="15"/>
      <c r="AB14" s="15"/>
      <c r="AC14" s="15"/>
      <c r="AD14" s="15"/>
    </row>
    <row r="15" spans="1:30" ht="11.25" x14ac:dyDescent="0.2">
      <c r="A15" s="3">
        <v>12</v>
      </c>
      <c r="B15" s="92" t="s">
        <v>17</v>
      </c>
      <c r="C15" s="5" t="s">
        <v>114</v>
      </c>
      <c r="D15" s="95">
        <v>1839</v>
      </c>
      <c r="E15" s="95">
        <v>937</v>
      </c>
      <c r="F15" s="95">
        <v>29</v>
      </c>
      <c r="G15" s="95">
        <v>27</v>
      </c>
      <c r="H15" s="95">
        <v>212</v>
      </c>
      <c r="I15" s="95">
        <v>12</v>
      </c>
      <c r="J15" s="95">
        <v>1</v>
      </c>
      <c r="K15" s="95">
        <v>39</v>
      </c>
      <c r="L15" s="95">
        <v>43</v>
      </c>
      <c r="M15" s="95">
        <v>1</v>
      </c>
      <c r="N15" s="95">
        <v>37</v>
      </c>
      <c r="O15" s="95">
        <v>36</v>
      </c>
      <c r="P15" s="95">
        <v>118</v>
      </c>
      <c r="Q15" s="95">
        <v>46</v>
      </c>
      <c r="R15" s="95">
        <v>146</v>
      </c>
      <c r="S15" s="95">
        <v>18</v>
      </c>
      <c r="T15" s="95">
        <v>5</v>
      </c>
      <c r="U15" s="95">
        <v>24</v>
      </c>
      <c r="V15" s="95">
        <v>74</v>
      </c>
      <c r="W15" s="95">
        <v>2</v>
      </c>
      <c r="X15" s="95">
        <v>32</v>
      </c>
      <c r="Y15" s="33"/>
      <c r="Z15" s="15"/>
      <c r="AA15" s="15"/>
      <c r="AB15" s="15"/>
      <c r="AC15" s="15"/>
      <c r="AD15" s="15"/>
    </row>
    <row r="16" spans="1:30" ht="11.25" x14ac:dyDescent="0.2">
      <c r="A16" s="3">
        <v>13</v>
      </c>
      <c r="B16" s="92" t="s">
        <v>9</v>
      </c>
      <c r="C16" s="5" t="s">
        <v>109</v>
      </c>
      <c r="D16" s="95">
        <v>1699</v>
      </c>
      <c r="E16" s="95">
        <v>552</v>
      </c>
      <c r="F16" s="95">
        <v>65</v>
      </c>
      <c r="G16" s="95">
        <v>20</v>
      </c>
      <c r="H16" s="95">
        <v>92</v>
      </c>
      <c r="I16" s="95">
        <v>17</v>
      </c>
      <c r="J16" s="96" t="s">
        <v>462</v>
      </c>
      <c r="K16" s="95">
        <v>461</v>
      </c>
      <c r="L16" s="95">
        <v>57</v>
      </c>
      <c r="M16" s="95">
        <v>7</v>
      </c>
      <c r="N16" s="95">
        <v>51</v>
      </c>
      <c r="O16" s="95">
        <v>4</v>
      </c>
      <c r="P16" s="95">
        <v>52</v>
      </c>
      <c r="Q16" s="95">
        <v>121</v>
      </c>
      <c r="R16" s="95">
        <v>90</v>
      </c>
      <c r="S16" s="95">
        <v>18</v>
      </c>
      <c r="T16" s="95">
        <v>8</v>
      </c>
      <c r="U16" s="95">
        <v>19</v>
      </c>
      <c r="V16" s="95">
        <v>16</v>
      </c>
      <c r="W16" s="95">
        <v>19</v>
      </c>
      <c r="X16" s="95">
        <v>30</v>
      </c>
      <c r="Y16" s="33"/>
      <c r="Z16" s="15"/>
      <c r="AA16" s="15"/>
      <c r="AB16" s="15"/>
      <c r="AC16" s="15"/>
      <c r="AD16" s="15"/>
    </row>
    <row r="17" spans="1:25" s="15" customFormat="1" ht="11.25" x14ac:dyDescent="0.2">
      <c r="A17" s="3">
        <v>14</v>
      </c>
      <c r="B17" s="92" t="s">
        <v>27</v>
      </c>
      <c r="C17" s="5" t="s">
        <v>118</v>
      </c>
      <c r="D17" s="95">
        <v>1664</v>
      </c>
      <c r="E17" s="95">
        <v>394</v>
      </c>
      <c r="F17" s="95">
        <v>61</v>
      </c>
      <c r="G17" s="95">
        <v>66</v>
      </c>
      <c r="H17" s="95">
        <v>176</v>
      </c>
      <c r="I17" s="95">
        <v>41</v>
      </c>
      <c r="J17" s="96" t="s">
        <v>462</v>
      </c>
      <c r="K17" s="95">
        <v>105</v>
      </c>
      <c r="L17" s="95">
        <v>56</v>
      </c>
      <c r="M17" s="95">
        <v>1</v>
      </c>
      <c r="N17" s="95">
        <v>48</v>
      </c>
      <c r="O17" s="95">
        <v>19</v>
      </c>
      <c r="P17" s="95">
        <v>54</v>
      </c>
      <c r="Q17" s="95">
        <v>117</v>
      </c>
      <c r="R17" s="95">
        <v>189</v>
      </c>
      <c r="S17" s="95">
        <v>60</v>
      </c>
      <c r="T17" s="95">
        <v>25</v>
      </c>
      <c r="U17" s="95">
        <v>60</v>
      </c>
      <c r="V17" s="95">
        <v>70</v>
      </c>
      <c r="W17" s="95">
        <v>41</v>
      </c>
      <c r="X17" s="95">
        <v>81</v>
      </c>
      <c r="Y17" s="33"/>
    </row>
    <row r="18" spans="1:25" s="15" customFormat="1" ht="11.25" x14ac:dyDescent="0.2">
      <c r="A18" s="3">
        <v>15</v>
      </c>
      <c r="B18" s="92" t="s">
        <v>8</v>
      </c>
      <c r="C18" s="5" t="s">
        <v>108</v>
      </c>
      <c r="D18" s="95">
        <v>1645</v>
      </c>
      <c r="E18" s="95">
        <v>606</v>
      </c>
      <c r="F18" s="95">
        <v>82</v>
      </c>
      <c r="G18" s="95">
        <v>48</v>
      </c>
      <c r="H18" s="95">
        <v>268</v>
      </c>
      <c r="I18" s="95">
        <v>14</v>
      </c>
      <c r="J18" s="95">
        <v>4</v>
      </c>
      <c r="K18" s="95">
        <v>76</v>
      </c>
      <c r="L18" s="95">
        <v>42</v>
      </c>
      <c r="M18" s="96" t="s">
        <v>462</v>
      </c>
      <c r="N18" s="95">
        <v>71</v>
      </c>
      <c r="O18" s="95">
        <v>39</v>
      </c>
      <c r="P18" s="95">
        <v>15</v>
      </c>
      <c r="Q18" s="95">
        <v>56</v>
      </c>
      <c r="R18" s="95">
        <v>123</v>
      </c>
      <c r="S18" s="95">
        <v>47</v>
      </c>
      <c r="T18" s="95">
        <v>9</v>
      </c>
      <c r="U18" s="95">
        <v>42</v>
      </c>
      <c r="V18" s="95">
        <v>47</v>
      </c>
      <c r="W18" s="95">
        <v>17</v>
      </c>
      <c r="X18" s="95">
        <v>39</v>
      </c>
      <c r="Y18" s="33"/>
    </row>
    <row r="19" spans="1:25" s="15" customFormat="1" ht="11.25" x14ac:dyDescent="0.2">
      <c r="A19" s="3">
        <v>16</v>
      </c>
      <c r="B19" s="92" t="s">
        <v>21</v>
      </c>
      <c r="C19" s="5" t="s">
        <v>97</v>
      </c>
      <c r="D19" s="95">
        <v>1627</v>
      </c>
      <c r="E19" s="95">
        <v>538</v>
      </c>
      <c r="F19" s="95">
        <v>37</v>
      </c>
      <c r="G19" s="95">
        <v>88</v>
      </c>
      <c r="H19" s="95">
        <v>215</v>
      </c>
      <c r="I19" s="95">
        <v>45</v>
      </c>
      <c r="J19" s="96" t="s">
        <v>462</v>
      </c>
      <c r="K19" s="95">
        <v>59</v>
      </c>
      <c r="L19" s="95">
        <v>44</v>
      </c>
      <c r="M19" s="96" t="s">
        <v>462</v>
      </c>
      <c r="N19" s="95">
        <v>80</v>
      </c>
      <c r="O19" s="95">
        <v>37</v>
      </c>
      <c r="P19" s="95">
        <v>50</v>
      </c>
      <c r="Q19" s="95">
        <v>51</v>
      </c>
      <c r="R19" s="95">
        <v>144</v>
      </c>
      <c r="S19" s="95">
        <v>39</v>
      </c>
      <c r="T19" s="95">
        <v>17</v>
      </c>
      <c r="U19" s="95">
        <v>60</v>
      </c>
      <c r="V19" s="95">
        <v>22</v>
      </c>
      <c r="W19" s="95">
        <v>12</v>
      </c>
      <c r="X19" s="95">
        <v>89</v>
      </c>
      <c r="Y19" s="33"/>
    </row>
    <row r="20" spans="1:25" s="15" customFormat="1" ht="11.25" x14ac:dyDescent="0.2">
      <c r="A20" s="3">
        <v>17</v>
      </c>
      <c r="B20" s="92" t="s">
        <v>19</v>
      </c>
      <c r="C20" s="5" t="s">
        <v>116</v>
      </c>
      <c r="D20" s="95">
        <v>1480</v>
      </c>
      <c r="E20" s="95">
        <v>424</v>
      </c>
      <c r="F20" s="95">
        <v>32</v>
      </c>
      <c r="G20" s="95">
        <v>81</v>
      </c>
      <c r="H20" s="95">
        <v>255</v>
      </c>
      <c r="I20" s="95">
        <v>36</v>
      </c>
      <c r="J20" s="95">
        <v>2</v>
      </c>
      <c r="K20" s="95">
        <v>60</v>
      </c>
      <c r="L20" s="95">
        <v>9</v>
      </c>
      <c r="M20" s="96" t="s">
        <v>462</v>
      </c>
      <c r="N20" s="95">
        <v>87</v>
      </c>
      <c r="O20" s="95">
        <v>22</v>
      </c>
      <c r="P20" s="95">
        <v>69</v>
      </c>
      <c r="Q20" s="95">
        <v>71</v>
      </c>
      <c r="R20" s="95">
        <v>139</v>
      </c>
      <c r="S20" s="95">
        <v>19</v>
      </c>
      <c r="T20" s="95">
        <v>8</v>
      </c>
      <c r="U20" s="95">
        <v>19</v>
      </c>
      <c r="V20" s="95">
        <v>60</v>
      </c>
      <c r="W20" s="95">
        <v>8</v>
      </c>
      <c r="X20" s="95">
        <v>79</v>
      </c>
      <c r="Y20" s="33"/>
    </row>
    <row r="21" spans="1:25" s="15" customFormat="1" ht="11.25" x14ac:dyDescent="0.2">
      <c r="A21" s="3">
        <v>18</v>
      </c>
      <c r="B21" s="92" t="s">
        <v>26</v>
      </c>
      <c r="C21" s="5" t="s">
        <v>117</v>
      </c>
      <c r="D21" s="95">
        <v>1106</v>
      </c>
      <c r="E21" s="95">
        <v>277</v>
      </c>
      <c r="F21" s="95">
        <v>74</v>
      </c>
      <c r="G21" s="95">
        <v>43</v>
      </c>
      <c r="H21" s="95">
        <v>137</v>
      </c>
      <c r="I21" s="95">
        <v>33</v>
      </c>
      <c r="J21" s="96" t="s">
        <v>462</v>
      </c>
      <c r="K21" s="95">
        <v>29</v>
      </c>
      <c r="L21" s="95">
        <v>38</v>
      </c>
      <c r="M21" s="96" t="s">
        <v>462</v>
      </c>
      <c r="N21" s="95">
        <v>40</v>
      </c>
      <c r="O21" s="95">
        <v>23</v>
      </c>
      <c r="P21" s="95">
        <v>54</v>
      </c>
      <c r="Q21" s="95">
        <v>80</v>
      </c>
      <c r="R21" s="95">
        <v>84</v>
      </c>
      <c r="S21" s="95">
        <v>34</v>
      </c>
      <c r="T21" s="95">
        <v>8</v>
      </c>
      <c r="U21" s="95">
        <v>56</v>
      </c>
      <c r="V21" s="95">
        <v>26</v>
      </c>
      <c r="W21" s="95">
        <v>22</v>
      </c>
      <c r="X21" s="95">
        <v>48</v>
      </c>
      <c r="Y21" s="33"/>
    </row>
    <row r="22" spans="1:25" s="15" customFormat="1" ht="11.25" x14ac:dyDescent="0.2">
      <c r="A22" s="3">
        <v>19</v>
      </c>
      <c r="B22" s="92" t="s">
        <v>23</v>
      </c>
      <c r="C22" s="5" t="s">
        <v>122</v>
      </c>
      <c r="D22" s="95">
        <v>905</v>
      </c>
      <c r="E22" s="95">
        <v>198</v>
      </c>
      <c r="F22" s="95">
        <v>50</v>
      </c>
      <c r="G22" s="95">
        <v>40</v>
      </c>
      <c r="H22" s="95">
        <v>104</v>
      </c>
      <c r="I22" s="95">
        <v>20</v>
      </c>
      <c r="J22" s="95">
        <v>1</v>
      </c>
      <c r="K22" s="95">
        <v>27</v>
      </c>
      <c r="L22" s="95">
        <v>50</v>
      </c>
      <c r="M22" s="96" t="s">
        <v>462</v>
      </c>
      <c r="N22" s="95">
        <v>56</v>
      </c>
      <c r="O22" s="95">
        <v>16</v>
      </c>
      <c r="P22" s="95">
        <v>59</v>
      </c>
      <c r="Q22" s="95">
        <v>49</v>
      </c>
      <c r="R22" s="95">
        <v>54</v>
      </c>
      <c r="S22" s="95">
        <v>16</v>
      </c>
      <c r="T22" s="95">
        <v>11</v>
      </c>
      <c r="U22" s="95">
        <v>34</v>
      </c>
      <c r="V22" s="95">
        <v>24</v>
      </c>
      <c r="W22" s="95">
        <v>30</v>
      </c>
      <c r="X22" s="95">
        <v>66</v>
      </c>
      <c r="Y22" s="33"/>
    </row>
    <row r="23" spans="1:25" s="15" customFormat="1" ht="11.25" x14ac:dyDescent="0.2">
      <c r="A23" s="3">
        <v>20</v>
      </c>
      <c r="B23" s="92" t="s">
        <v>38</v>
      </c>
      <c r="C23" s="5" t="s">
        <v>112</v>
      </c>
      <c r="D23" s="95">
        <v>884</v>
      </c>
      <c r="E23" s="95">
        <v>391</v>
      </c>
      <c r="F23" s="95">
        <v>22</v>
      </c>
      <c r="G23" s="95">
        <v>7</v>
      </c>
      <c r="H23" s="95">
        <v>40</v>
      </c>
      <c r="I23" s="95">
        <v>26</v>
      </c>
      <c r="J23" s="96" t="s">
        <v>462</v>
      </c>
      <c r="K23" s="95">
        <v>60</v>
      </c>
      <c r="L23" s="95">
        <v>58</v>
      </c>
      <c r="M23" s="96" t="s">
        <v>462</v>
      </c>
      <c r="N23" s="95">
        <v>7</v>
      </c>
      <c r="O23" s="95">
        <v>5</v>
      </c>
      <c r="P23" s="95">
        <v>12</v>
      </c>
      <c r="Q23" s="95">
        <v>37</v>
      </c>
      <c r="R23" s="95">
        <v>102</v>
      </c>
      <c r="S23" s="95">
        <v>3</v>
      </c>
      <c r="T23" s="95">
        <v>4</v>
      </c>
      <c r="U23" s="95">
        <v>3</v>
      </c>
      <c r="V23" s="95">
        <v>12</v>
      </c>
      <c r="W23" s="95">
        <v>6</v>
      </c>
      <c r="X23" s="95">
        <v>89</v>
      </c>
      <c r="Y23" s="33"/>
    </row>
    <row r="24" spans="1:25" s="15" customFormat="1" ht="11.25" x14ac:dyDescent="0.2">
      <c r="A24" s="3">
        <v>21</v>
      </c>
      <c r="B24" s="92" t="s">
        <v>12</v>
      </c>
      <c r="C24" s="5" t="s">
        <v>105</v>
      </c>
      <c r="D24" s="95">
        <v>865</v>
      </c>
      <c r="E24" s="95">
        <v>517</v>
      </c>
      <c r="F24" s="95">
        <v>36</v>
      </c>
      <c r="G24" s="95">
        <v>40</v>
      </c>
      <c r="H24" s="95">
        <v>69</v>
      </c>
      <c r="I24" s="95">
        <v>16</v>
      </c>
      <c r="J24" s="95">
        <v>1</v>
      </c>
      <c r="K24" s="95">
        <v>21</v>
      </c>
      <c r="L24" s="95">
        <v>6</v>
      </c>
      <c r="M24" s="96" t="s">
        <v>462</v>
      </c>
      <c r="N24" s="95">
        <v>41</v>
      </c>
      <c r="O24" s="95">
        <v>4</v>
      </c>
      <c r="P24" s="95">
        <v>11</v>
      </c>
      <c r="Q24" s="95">
        <v>30</v>
      </c>
      <c r="R24" s="95">
        <v>35</v>
      </c>
      <c r="S24" s="95">
        <v>15</v>
      </c>
      <c r="T24" s="95">
        <v>6</v>
      </c>
      <c r="U24" s="95">
        <v>4</v>
      </c>
      <c r="V24" s="95">
        <v>1</v>
      </c>
      <c r="W24" s="95">
        <v>7</v>
      </c>
      <c r="X24" s="95">
        <v>5</v>
      </c>
      <c r="Y24" s="33"/>
    </row>
    <row r="25" spans="1:25" s="15" customFormat="1" ht="11.25" x14ac:dyDescent="0.2">
      <c r="A25" s="3">
        <v>22</v>
      </c>
      <c r="B25" s="92" t="s">
        <v>24</v>
      </c>
      <c r="C25" s="5" t="s">
        <v>120</v>
      </c>
      <c r="D25" s="95">
        <v>777</v>
      </c>
      <c r="E25" s="95">
        <v>265</v>
      </c>
      <c r="F25" s="95">
        <v>18</v>
      </c>
      <c r="G25" s="95">
        <v>21</v>
      </c>
      <c r="H25" s="95">
        <v>112</v>
      </c>
      <c r="I25" s="95">
        <v>16</v>
      </c>
      <c r="J25" s="96" t="s">
        <v>462</v>
      </c>
      <c r="K25" s="95">
        <v>33</v>
      </c>
      <c r="L25" s="95">
        <v>11</v>
      </c>
      <c r="M25" s="95">
        <v>1</v>
      </c>
      <c r="N25" s="95">
        <v>46</v>
      </c>
      <c r="O25" s="95">
        <v>16</v>
      </c>
      <c r="P25" s="95">
        <v>11</v>
      </c>
      <c r="Q25" s="95">
        <v>34</v>
      </c>
      <c r="R25" s="95">
        <v>88</v>
      </c>
      <c r="S25" s="95">
        <v>13</v>
      </c>
      <c r="T25" s="95">
        <v>1</v>
      </c>
      <c r="U25" s="95">
        <v>25</v>
      </c>
      <c r="V25" s="95">
        <v>33</v>
      </c>
      <c r="W25" s="95">
        <v>10</v>
      </c>
      <c r="X25" s="95">
        <v>23</v>
      </c>
      <c r="Y25" s="33"/>
    </row>
    <row r="26" spans="1:25" s="15" customFormat="1" ht="11.25" x14ac:dyDescent="0.2">
      <c r="A26" s="3">
        <v>23</v>
      </c>
      <c r="B26" s="92" t="s">
        <v>16</v>
      </c>
      <c r="C26" s="5" t="s">
        <v>107</v>
      </c>
      <c r="D26" s="95">
        <v>734</v>
      </c>
      <c r="E26" s="95">
        <v>513</v>
      </c>
      <c r="F26" s="95">
        <v>19</v>
      </c>
      <c r="G26" s="95">
        <v>5</v>
      </c>
      <c r="H26" s="95">
        <v>87</v>
      </c>
      <c r="I26" s="95">
        <v>2</v>
      </c>
      <c r="J26" s="95">
        <v>1</v>
      </c>
      <c r="K26" s="95">
        <v>5</v>
      </c>
      <c r="L26" s="96" t="s">
        <v>462</v>
      </c>
      <c r="M26" s="96" t="s">
        <v>462</v>
      </c>
      <c r="N26" s="95">
        <v>35</v>
      </c>
      <c r="O26" s="95">
        <v>6</v>
      </c>
      <c r="P26" s="95">
        <v>10</v>
      </c>
      <c r="Q26" s="95">
        <v>16</v>
      </c>
      <c r="R26" s="95">
        <v>17</v>
      </c>
      <c r="S26" s="95">
        <v>5</v>
      </c>
      <c r="T26" s="96" t="s">
        <v>462</v>
      </c>
      <c r="U26" s="95">
        <v>1</v>
      </c>
      <c r="V26" s="95">
        <v>10</v>
      </c>
      <c r="W26" s="95">
        <v>1</v>
      </c>
      <c r="X26" s="95">
        <v>1</v>
      </c>
      <c r="Y26" s="33"/>
    </row>
    <row r="27" spans="1:25" s="15" customFormat="1" ht="11.25" x14ac:dyDescent="0.2">
      <c r="A27" s="3">
        <v>24</v>
      </c>
      <c r="B27" s="92" t="s">
        <v>29</v>
      </c>
      <c r="C27" s="5" t="s">
        <v>156</v>
      </c>
      <c r="D27" s="95">
        <v>508</v>
      </c>
      <c r="E27" s="95">
        <v>138</v>
      </c>
      <c r="F27" s="95">
        <v>5</v>
      </c>
      <c r="G27" s="95">
        <v>2</v>
      </c>
      <c r="H27" s="95">
        <v>50</v>
      </c>
      <c r="I27" s="95">
        <v>4</v>
      </c>
      <c r="J27" s="96" t="s">
        <v>462</v>
      </c>
      <c r="K27" s="95">
        <v>71</v>
      </c>
      <c r="L27" s="96" t="s">
        <v>462</v>
      </c>
      <c r="M27" s="96" t="s">
        <v>462</v>
      </c>
      <c r="N27" s="95">
        <v>46</v>
      </c>
      <c r="O27" s="95">
        <v>1</v>
      </c>
      <c r="P27" s="95">
        <v>3</v>
      </c>
      <c r="Q27" s="95">
        <v>17</v>
      </c>
      <c r="R27" s="95">
        <v>78</v>
      </c>
      <c r="S27" s="95">
        <v>10</v>
      </c>
      <c r="T27" s="96" t="s">
        <v>462</v>
      </c>
      <c r="U27" s="95">
        <v>13</v>
      </c>
      <c r="V27" s="95">
        <v>12</v>
      </c>
      <c r="W27" s="95">
        <v>19</v>
      </c>
      <c r="X27" s="95">
        <v>39</v>
      </c>
      <c r="Y27" s="33"/>
    </row>
    <row r="28" spans="1:25" s="15" customFormat="1" ht="11.25" x14ac:dyDescent="0.2">
      <c r="A28" s="3">
        <v>25</v>
      </c>
      <c r="B28" s="92" t="s">
        <v>22</v>
      </c>
      <c r="C28" s="5" t="s">
        <v>121</v>
      </c>
      <c r="D28" s="95">
        <v>484</v>
      </c>
      <c r="E28" s="95">
        <v>201</v>
      </c>
      <c r="F28" s="95">
        <v>18</v>
      </c>
      <c r="G28" s="95">
        <v>8</v>
      </c>
      <c r="H28" s="95">
        <v>34</v>
      </c>
      <c r="I28" s="95">
        <v>9</v>
      </c>
      <c r="J28" s="95">
        <v>4</v>
      </c>
      <c r="K28" s="95">
        <v>16</v>
      </c>
      <c r="L28" s="95">
        <v>3</v>
      </c>
      <c r="M28" s="95">
        <v>2</v>
      </c>
      <c r="N28" s="95">
        <v>31</v>
      </c>
      <c r="O28" s="95">
        <v>7</v>
      </c>
      <c r="P28" s="95">
        <v>9</v>
      </c>
      <c r="Q28" s="95">
        <v>27</v>
      </c>
      <c r="R28" s="95">
        <v>45</v>
      </c>
      <c r="S28" s="95">
        <v>1</v>
      </c>
      <c r="T28" s="95">
        <v>2</v>
      </c>
      <c r="U28" s="95">
        <v>22</v>
      </c>
      <c r="V28" s="95">
        <v>8</v>
      </c>
      <c r="W28" s="95">
        <v>22</v>
      </c>
      <c r="X28" s="95">
        <v>15</v>
      </c>
      <c r="Y28" s="33"/>
    </row>
    <row r="29" spans="1:25" s="15" customFormat="1" ht="11.25" x14ac:dyDescent="0.2">
      <c r="A29" s="3">
        <v>26</v>
      </c>
      <c r="B29" s="92" t="s">
        <v>31</v>
      </c>
      <c r="C29" s="5" t="s">
        <v>110</v>
      </c>
      <c r="D29" s="95">
        <v>331</v>
      </c>
      <c r="E29" s="95">
        <v>23</v>
      </c>
      <c r="F29" s="95">
        <v>4</v>
      </c>
      <c r="G29" s="95">
        <v>8</v>
      </c>
      <c r="H29" s="95">
        <v>235</v>
      </c>
      <c r="I29" s="95">
        <v>2</v>
      </c>
      <c r="J29" s="96" t="s">
        <v>462</v>
      </c>
      <c r="K29" s="95">
        <v>2</v>
      </c>
      <c r="L29" s="96" t="s">
        <v>462</v>
      </c>
      <c r="M29" s="96" t="s">
        <v>462</v>
      </c>
      <c r="N29" s="95">
        <v>17</v>
      </c>
      <c r="O29" s="95">
        <v>3</v>
      </c>
      <c r="P29" s="96" t="s">
        <v>462</v>
      </c>
      <c r="Q29" s="95">
        <v>3</v>
      </c>
      <c r="R29" s="95">
        <v>12</v>
      </c>
      <c r="S29" s="96" t="s">
        <v>462</v>
      </c>
      <c r="T29" s="95">
        <v>5</v>
      </c>
      <c r="U29" s="95">
        <v>2</v>
      </c>
      <c r="V29" s="95">
        <v>15</v>
      </c>
      <c r="W29" s="96" t="s">
        <v>462</v>
      </c>
      <c r="X29" s="96" t="s">
        <v>462</v>
      </c>
      <c r="Y29" s="33"/>
    </row>
    <row r="30" spans="1:25" s="15" customFormat="1" ht="11.25" x14ac:dyDescent="0.2">
      <c r="A30" s="3">
        <v>27</v>
      </c>
      <c r="B30" s="92" t="s">
        <v>25</v>
      </c>
      <c r="C30" s="5" t="s">
        <v>103</v>
      </c>
      <c r="D30" s="95">
        <v>296</v>
      </c>
      <c r="E30" s="95">
        <v>226</v>
      </c>
      <c r="F30" s="95">
        <v>8</v>
      </c>
      <c r="G30" s="95">
        <v>3</v>
      </c>
      <c r="H30" s="95">
        <v>16</v>
      </c>
      <c r="I30" s="95">
        <v>2</v>
      </c>
      <c r="J30" s="96" t="s">
        <v>462</v>
      </c>
      <c r="K30" s="95">
        <v>6</v>
      </c>
      <c r="L30" s="95">
        <v>3</v>
      </c>
      <c r="M30" s="96" t="s">
        <v>462</v>
      </c>
      <c r="N30" s="95">
        <v>4</v>
      </c>
      <c r="O30" s="96" t="s">
        <v>462</v>
      </c>
      <c r="P30" s="95">
        <v>10</v>
      </c>
      <c r="Q30" s="95">
        <v>1</v>
      </c>
      <c r="R30" s="95">
        <v>8</v>
      </c>
      <c r="S30" s="95">
        <v>4</v>
      </c>
      <c r="T30" s="96" t="s">
        <v>462</v>
      </c>
      <c r="U30" s="96" t="s">
        <v>462</v>
      </c>
      <c r="V30" s="95">
        <v>3</v>
      </c>
      <c r="W30" s="96" t="s">
        <v>462</v>
      </c>
      <c r="X30" s="95">
        <v>2</v>
      </c>
      <c r="Y30" s="33"/>
    </row>
    <row r="31" spans="1:25" s="15" customFormat="1" ht="11.25" x14ac:dyDescent="0.2">
      <c r="A31" s="3">
        <v>28</v>
      </c>
      <c r="B31" s="92" t="s">
        <v>6</v>
      </c>
      <c r="C31" s="5" t="s">
        <v>415</v>
      </c>
      <c r="D31" s="95">
        <v>271</v>
      </c>
      <c r="E31" s="95">
        <v>113</v>
      </c>
      <c r="F31" s="95">
        <v>34</v>
      </c>
      <c r="G31" s="95">
        <v>2</v>
      </c>
      <c r="H31" s="95">
        <v>20</v>
      </c>
      <c r="I31" s="95">
        <v>6</v>
      </c>
      <c r="J31" s="95">
        <v>8</v>
      </c>
      <c r="K31" s="95">
        <v>7</v>
      </c>
      <c r="L31" s="95">
        <v>2</v>
      </c>
      <c r="M31" s="96" t="s">
        <v>462</v>
      </c>
      <c r="N31" s="95">
        <v>24</v>
      </c>
      <c r="O31" s="95">
        <v>2</v>
      </c>
      <c r="P31" s="95">
        <v>9</v>
      </c>
      <c r="Q31" s="95">
        <v>4</v>
      </c>
      <c r="R31" s="95">
        <v>18</v>
      </c>
      <c r="S31" s="95">
        <v>1</v>
      </c>
      <c r="T31" s="95">
        <v>1</v>
      </c>
      <c r="U31" s="95">
        <v>10</v>
      </c>
      <c r="V31" s="96" t="s">
        <v>462</v>
      </c>
      <c r="W31" s="95">
        <v>4</v>
      </c>
      <c r="X31" s="95">
        <v>6</v>
      </c>
      <c r="Y31" s="33"/>
    </row>
    <row r="32" spans="1:25" s="15" customFormat="1" ht="11.25" x14ac:dyDescent="0.2">
      <c r="A32" s="3">
        <v>29</v>
      </c>
      <c r="B32" s="92" t="s">
        <v>33</v>
      </c>
      <c r="C32" s="5" t="s">
        <v>128</v>
      </c>
      <c r="D32" s="95">
        <v>261</v>
      </c>
      <c r="E32" s="95">
        <v>76</v>
      </c>
      <c r="F32" s="95">
        <v>16</v>
      </c>
      <c r="G32" s="95">
        <v>3</v>
      </c>
      <c r="H32" s="95">
        <v>29</v>
      </c>
      <c r="I32" s="95">
        <v>6</v>
      </c>
      <c r="J32" s="95">
        <v>4</v>
      </c>
      <c r="K32" s="95">
        <v>8</v>
      </c>
      <c r="L32" s="95">
        <v>18</v>
      </c>
      <c r="M32" s="96" t="s">
        <v>462</v>
      </c>
      <c r="N32" s="95">
        <v>26</v>
      </c>
      <c r="O32" s="95">
        <v>15</v>
      </c>
      <c r="P32" s="95">
        <v>2</v>
      </c>
      <c r="Q32" s="95">
        <v>7</v>
      </c>
      <c r="R32" s="95">
        <v>25</v>
      </c>
      <c r="S32" s="95">
        <v>2</v>
      </c>
      <c r="T32" s="95">
        <v>12</v>
      </c>
      <c r="U32" s="96" t="s">
        <v>462</v>
      </c>
      <c r="V32" s="95">
        <v>3</v>
      </c>
      <c r="W32" s="95">
        <v>3</v>
      </c>
      <c r="X32" s="95">
        <v>6</v>
      </c>
      <c r="Y32" s="33"/>
    </row>
    <row r="33" spans="1:25" s="15" customFormat="1" ht="11.25" x14ac:dyDescent="0.2">
      <c r="A33" s="3">
        <v>30</v>
      </c>
      <c r="B33" s="92" t="s">
        <v>30</v>
      </c>
      <c r="C33" s="5" t="s">
        <v>115</v>
      </c>
      <c r="D33" s="95">
        <v>232</v>
      </c>
      <c r="E33" s="95">
        <v>123</v>
      </c>
      <c r="F33" s="95">
        <v>1</v>
      </c>
      <c r="G33" s="95">
        <v>2</v>
      </c>
      <c r="H33" s="95">
        <v>29</v>
      </c>
      <c r="I33" s="95">
        <v>7</v>
      </c>
      <c r="J33" s="96" t="s">
        <v>462</v>
      </c>
      <c r="K33" s="95">
        <v>7</v>
      </c>
      <c r="L33" s="95">
        <v>1</v>
      </c>
      <c r="M33" s="96" t="s">
        <v>462</v>
      </c>
      <c r="N33" s="95">
        <v>14</v>
      </c>
      <c r="O33" s="95">
        <v>4</v>
      </c>
      <c r="P33" s="95">
        <v>3</v>
      </c>
      <c r="Q33" s="95">
        <v>15</v>
      </c>
      <c r="R33" s="95">
        <v>17</v>
      </c>
      <c r="S33" s="96" t="s">
        <v>462</v>
      </c>
      <c r="T33" s="95">
        <v>2</v>
      </c>
      <c r="U33" s="95">
        <v>3</v>
      </c>
      <c r="V33" s="95">
        <v>1</v>
      </c>
      <c r="W33" s="96" t="s">
        <v>462</v>
      </c>
      <c r="X33" s="95">
        <v>3</v>
      </c>
      <c r="Y33" s="33"/>
    </row>
    <row r="34" spans="1:25" s="15" customFormat="1" ht="11.25" x14ac:dyDescent="0.2">
      <c r="A34" s="3">
        <v>31</v>
      </c>
      <c r="B34" s="92" t="s">
        <v>62</v>
      </c>
      <c r="C34" s="5" t="s">
        <v>135</v>
      </c>
      <c r="D34" s="95">
        <v>208</v>
      </c>
      <c r="E34" s="95">
        <v>56</v>
      </c>
      <c r="F34" s="95">
        <v>8</v>
      </c>
      <c r="G34" s="95">
        <v>5</v>
      </c>
      <c r="H34" s="95">
        <v>21</v>
      </c>
      <c r="I34" s="95">
        <v>5</v>
      </c>
      <c r="J34" s="96" t="s">
        <v>462</v>
      </c>
      <c r="K34" s="96" t="s">
        <v>462</v>
      </c>
      <c r="L34" s="95">
        <v>2</v>
      </c>
      <c r="M34" s="96" t="s">
        <v>462</v>
      </c>
      <c r="N34" s="95">
        <v>15</v>
      </c>
      <c r="O34" s="96" t="s">
        <v>462</v>
      </c>
      <c r="P34" s="95">
        <v>13</v>
      </c>
      <c r="Q34" s="95">
        <v>10</v>
      </c>
      <c r="R34" s="95">
        <v>34</v>
      </c>
      <c r="S34" s="95">
        <v>5</v>
      </c>
      <c r="T34" s="95">
        <v>1</v>
      </c>
      <c r="U34" s="95">
        <v>3</v>
      </c>
      <c r="V34" s="95">
        <v>15</v>
      </c>
      <c r="W34" s="95">
        <v>8</v>
      </c>
      <c r="X34" s="95">
        <v>7</v>
      </c>
      <c r="Y34" s="33"/>
    </row>
    <row r="35" spans="1:25" s="15" customFormat="1" ht="11.25" x14ac:dyDescent="0.2">
      <c r="A35" s="3">
        <v>32</v>
      </c>
      <c r="B35" s="92" t="s">
        <v>45</v>
      </c>
      <c r="C35" s="5" t="s">
        <v>134</v>
      </c>
      <c r="D35" s="95">
        <v>191</v>
      </c>
      <c r="E35" s="95">
        <v>31</v>
      </c>
      <c r="F35" s="95">
        <v>1</v>
      </c>
      <c r="G35" s="95">
        <v>8</v>
      </c>
      <c r="H35" s="95">
        <v>83</v>
      </c>
      <c r="I35" s="95">
        <v>4</v>
      </c>
      <c r="J35" s="95">
        <v>1</v>
      </c>
      <c r="K35" s="96" t="s">
        <v>462</v>
      </c>
      <c r="L35" s="95">
        <v>11</v>
      </c>
      <c r="M35" s="96" t="s">
        <v>462</v>
      </c>
      <c r="N35" s="95">
        <v>18</v>
      </c>
      <c r="O35" s="96" t="s">
        <v>462</v>
      </c>
      <c r="P35" s="95">
        <v>3</v>
      </c>
      <c r="Q35" s="95">
        <v>4</v>
      </c>
      <c r="R35" s="95">
        <v>12</v>
      </c>
      <c r="S35" s="96" t="s">
        <v>462</v>
      </c>
      <c r="T35" s="96" t="s">
        <v>462</v>
      </c>
      <c r="U35" s="95">
        <v>5</v>
      </c>
      <c r="V35" s="95">
        <v>2</v>
      </c>
      <c r="W35" s="95">
        <v>1</v>
      </c>
      <c r="X35" s="95">
        <v>7</v>
      </c>
      <c r="Y35" s="33"/>
    </row>
    <row r="36" spans="1:25" s="15" customFormat="1" ht="11.25" x14ac:dyDescent="0.2">
      <c r="A36" s="3">
        <v>33</v>
      </c>
      <c r="B36" s="92" t="s">
        <v>15</v>
      </c>
      <c r="C36" s="5" t="s">
        <v>119</v>
      </c>
      <c r="D36" s="95">
        <v>175</v>
      </c>
      <c r="E36" s="95">
        <v>67</v>
      </c>
      <c r="F36" s="95">
        <v>3</v>
      </c>
      <c r="G36" s="95">
        <v>18</v>
      </c>
      <c r="H36" s="95">
        <v>20</v>
      </c>
      <c r="I36" s="95">
        <v>3</v>
      </c>
      <c r="J36" s="96" t="s">
        <v>462</v>
      </c>
      <c r="K36" s="95">
        <v>3</v>
      </c>
      <c r="L36" s="95">
        <v>1</v>
      </c>
      <c r="M36" s="96" t="s">
        <v>462</v>
      </c>
      <c r="N36" s="95">
        <v>20</v>
      </c>
      <c r="O36" s="95">
        <v>2</v>
      </c>
      <c r="P36" s="95">
        <v>3</v>
      </c>
      <c r="Q36" s="95">
        <v>10</v>
      </c>
      <c r="R36" s="95">
        <v>9</v>
      </c>
      <c r="S36" s="95">
        <v>3</v>
      </c>
      <c r="T36" s="95">
        <v>1</v>
      </c>
      <c r="U36" s="95">
        <v>2</v>
      </c>
      <c r="V36" s="95">
        <v>2</v>
      </c>
      <c r="W36" s="96" t="s">
        <v>462</v>
      </c>
      <c r="X36" s="95">
        <v>8</v>
      </c>
      <c r="Y36" s="33"/>
    </row>
    <row r="37" spans="1:25" s="15" customFormat="1" ht="11.25" x14ac:dyDescent="0.2">
      <c r="A37" s="3">
        <v>34</v>
      </c>
      <c r="B37" s="92" t="s">
        <v>28</v>
      </c>
      <c r="C37" s="5" t="s">
        <v>124</v>
      </c>
      <c r="D37" s="95">
        <v>158</v>
      </c>
      <c r="E37" s="95">
        <v>79</v>
      </c>
      <c r="F37" s="95">
        <v>7</v>
      </c>
      <c r="G37" s="95">
        <v>2</v>
      </c>
      <c r="H37" s="95">
        <v>30</v>
      </c>
      <c r="I37" s="95">
        <v>2</v>
      </c>
      <c r="J37" s="96" t="s">
        <v>462</v>
      </c>
      <c r="K37" s="95">
        <v>6</v>
      </c>
      <c r="L37" s="96" t="s">
        <v>462</v>
      </c>
      <c r="M37" s="96" t="s">
        <v>462</v>
      </c>
      <c r="N37" s="95">
        <v>13</v>
      </c>
      <c r="O37" s="96" t="s">
        <v>462</v>
      </c>
      <c r="P37" s="95">
        <v>8</v>
      </c>
      <c r="Q37" s="95">
        <v>8</v>
      </c>
      <c r="R37" s="95">
        <v>3</v>
      </c>
      <c r="S37" s="96" t="s">
        <v>462</v>
      </c>
      <c r="T37" s="96" t="s">
        <v>462</v>
      </c>
      <c r="U37" s="96" t="s">
        <v>462</v>
      </c>
      <c r="V37" s="96" t="s">
        <v>462</v>
      </c>
      <c r="W37" s="96" t="s">
        <v>462</v>
      </c>
      <c r="X37" s="96" t="s">
        <v>462</v>
      </c>
      <c r="Y37" s="33"/>
    </row>
    <row r="38" spans="1:25" s="15" customFormat="1" ht="11.25" x14ac:dyDescent="0.2">
      <c r="A38" s="3">
        <v>35</v>
      </c>
      <c r="B38" s="92" t="s">
        <v>35</v>
      </c>
      <c r="C38" s="5" t="s">
        <v>123</v>
      </c>
      <c r="D38" s="95">
        <v>115</v>
      </c>
      <c r="E38" s="95">
        <v>34</v>
      </c>
      <c r="F38" s="95">
        <v>6</v>
      </c>
      <c r="G38" s="95">
        <v>6</v>
      </c>
      <c r="H38" s="95">
        <v>12</v>
      </c>
      <c r="I38" s="95">
        <v>10</v>
      </c>
      <c r="J38" s="96" t="s">
        <v>462</v>
      </c>
      <c r="K38" s="95">
        <v>2</v>
      </c>
      <c r="L38" s="96" t="s">
        <v>462</v>
      </c>
      <c r="M38" s="95">
        <v>1</v>
      </c>
      <c r="N38" s="95">
        <v>8</v>
      </c>
      <c r="O38" s="95">
        <v>2</v>
      </c>
      <c r="P38" s="96" t="s">
        <v>462</v>
      </c>
      <c r="Q38" s="95">
        <v>2</v>
      </c>
      <c r="R38" s="95">
        <v>12</v>
      </c>
      <c r="S38" s="95">
        <v>1</v>
      </c>
      <c r="T38" s="95">
        <v>1</v>
      </c>
      <c r="U38" s="95">
        <v>6</v>
      </c>
      <c r="V38" s="95">
        <v>9</v>
      </c>
      <c r="W38" s="95">
        <v>1</v>
      </c>
      <c r="X38" s="95">
        <v>2</v>
      </c>
      <c r="Y38" s="33"/>
    </row>
    <row r="39" spans="1:25" s="15" customFormat="1" ht="11.25" x14ac:dyDescent="0.2">
      <c r="A39" s="3">
        <v>36</v>
      </c>
      <c r="B39" s="92" t="s">
        <v>41</v>
      </c>
      <c r="C39" s="5" t="s">
        <v>129</v>
      </c>
      <c r="D39" s="95">
        <v>109</v>
      </c>
      <c r="E39" s="95">
        <v>26</v>
      </c>
      <c r="F39" s="95">
        <v>3</v>
      </c>
      <c r="G39" s="95">
        <v>5</v>
      </c>
      <c r="H39" s="95">
        <v>24</v>
      </c>
      <c r="I39" s="95">
        <v>3</v>
      </c>
      <c r="J39" s="96" t="s">
        <v>462</v>
      </c>
      <c r="K39" s="96" t="s">
        <v>462</v>
      </c>
      <c r="L39" s="95">
        <v>5</v>
      </c>
      <c r="M39" s="96" t="s">
        <v>462</v>
      </c>
      <c r="N39" s="95">
        <v>7</v>
      </c>
      <c r="O39" s="95">
        <v>9</v>
      </c>
      <c r="P39" s="95">
        <v>1</v>
      </c>
      <c r="Q39" s="95">
        <v>1</v>
      </c>
      <c r="R39" s="95">
        <v>6</v>
      </c>
      <c r="S39" s="95">
        <v>3</v>
      </c>
      <c r="T39" s="96" t="s">
        <v>462</v>
      </c>
      <c r="U39" s="95">
        <v>2</v>
      </c>
      <c r="V39" s="95">
        <v>7</v>
      </c>
      <c r="W39" s="95">
        <v>1</v>
      </c>
      <c r="X39" s="95">
        <v>6</v>
      </c>
      <c r="Y39" s="33"/>
    </row>
    <row r="40" spans="1:25" s="15" customFormat="1" ht="11.25" x14ac:dyDescent="0.2">
      <c r="A40" s="3">
        <v>37</v>
      </c>
      <c r="B40" s="92" t="s">
        <v>42</v>
      </c>
      <c r="C40" s="5" t="s">
        <v>132</v>
      </c>
      <c r="D40" s="95">
        <v>101</v>
      </c>
      <c r="E40" s="95">
        <v>33</v>
      </c>
      <c r="F40" s="95">
        <v>2</v>
      </c>
      <c r="G40" s="95">
        <v>3</v>
      </c>
      <c r="H40" s="95">
        <v>6</v>
      </c>
      <c r="I40" s="95">
        <v>1</v>
      </c>
      <c r="J40" s="96" t="s">
        <v>462</v>
      </c>
      <c r="K40" s="96" t="s">
        <v>462</v>
      </c>
      <c r="L40" s="95">
        <v>4</v>
      </c>
      <c r="M40" s="96" t="s">
        <v>462</v>
      </c>
      <c r="N40" s="95">
        <v>3</v>
      </c>
      <c r="O40" s="95">
        <v>5</v>
      </c>
      <c r="P40" s="96" t="s">
        <v>462</v>
      </c>
      <c r="Q40" s="95">
        <v>6</v>
      </c>
      <c r="R40" s="95">
        <v>11</v>
      </c>
      <c r="S40" s="96" t="s">
        <v>462</v>
      </c>
      <c r="T40" s="95">
        <v>2</v>
      </c>
      <c r="U40" s="95">
        <v>7</v>
      </c>
      <c r="V40" s="95">
        <v>2</v>
      </c>
      <c r="W40" s="95">
        <v>14</v>
      </c>
      <c r="X40" s="95">
        <v>2</v>
      </c>
      <c r="Y40" s="33"/>
    </row>
    <row r="41" spans="1:25" s="15" customFormat="1" ht="11.25" x14ac:dyDescent="0.2">
      <c r="A41" s="3">
        <v>38</v>
      </c>
      <c r="B41" s="92" t="s">
        <v>20</v>
      </c>
      <c r="C41" s="5" t="s">
        <v>414</v>
      </c>
      <c r="D41" s="95">
        <v>96</v>
      </c>
      <c r="E41" s="95">
        <v>38</v>
      </c>
      <c r="F41" s="95">
        <v>2</v>
      </c>
      <c r="G41" s="96" t="s">
        <v>462</v>
      </c>
      <c r="H41" s="95">
        <v>4</v>
      </c>
      <c r="I41" s="95">
        <v>2</v>
      </c>
      <c r="J41" s="96" t="s">
        <v>462</v>
      </c>
      <c r="K41" s="95">
        <v>6</v>
      </c>
      <c r="L41" s="95">
        <v>3</v>
      </c>
      <c r="M41" s="96" t="s">
        <v>462</v>
      </c>
      <c r="N41" s="95">
        <v>3</v>
      </c>
      <c r="O41" s="96" t="s">
        <v>462</v>
      </c>
      <c r="P41" s="95">
        <v>2</v>
      </c>
      <c r="Q41" s="95">
        <v>21</v>
      </c>
      <c r="R41" s="95">
        <v>12</v>
      </c>
      <c r="S41" s="96" t="s">
        <v>462</v>
      </c>
      <c r="T41" s="96" t="s">
        <v>462</v>
      </c>
      <c r="U41" s="96" t="s">
        <v>462</v>
      </c>
      <c r="V41" s="95">
        <v>2</v>
      </c>
      <c r="W41" s="96" t="s">
        <v>462</v>
      </c>
      <c r="X41" s="95">
        <v>1</v>
      </c>
      <c r="Y41" s="33"/>
    </row>
    <row r="42" spans="1:25" s="15" customFormat="1" ht="11.25" x14ac:dyDescent="0.2">
      <c r="A42" s="3">
        <v>39</v>
      </c>
      <c r="B42" s="92" t="s">
        <v>39</v>
      </c>
      <c r="C42" s="5" t="s">
        <v>127</v>
      </c>
      <c r="D42" s="95">
        <v>93</v>
      </c>
      <c r="E42" s="95">
        <v>28</v>
      </c>
      <c r="F42" s="95">
        <v>7</v>
      </c>
      <c r="G42" s="95">
        <v>5</v>
      </c>
      <c r="H42" s="95">
        <v>11</v>
      </c>
      <c r="I42" s="95">
        <v>1</v>
      </c>
      <c r="J42" s="95">
        <v>1</v>
      </c>
      <c r="K42" s="95">
        <v>6</v>
      </c>
      <c r="L42" s="95">
        <v>2</v>
      </c>
      <c r="M42" s="96" t="s">
        <v>462</v>
      </c>
      <c r="N42" s="95">
        <v>7</v>
      </c>
      <c r="O42" s="95">
        <v>5</v>
      </c>
      <c r="P42" s="96" t="s">
        <v>462</v>
      </c>
      <c r="Q42" s="95">
        <v>4</v>
      </c>
      <c r="R42" s="95">
        <v>6</v>
      </c>
      <c r="S42" s="96" t="s">
        <v>462</v>
      </c>
      <c r="T42" s="96" t="s">
        <v>462</v>
      </c>
      <c r="U42" s="96" t="s">
        <v>462</v>
      </c>
      <c r="V42" s="95">
        <v>2</v>
      </c>
      <c r="W42" s="95">
        <v>2</v>
      </c>
      <c r="X42" s="95">
        <v>6</v>
      </c>
      <c r="Y42" s="33"/>
    </row>
    <row r="43" spans="1:25" s="15" customFormat="1" ht="11.25" x14ac:dyDescent="0.2">
      <c r="A43" s="3">
        <v>40</v>
      </c>
      <c r="B43" s="92" t="s">
        <v>34</v>
      </c>
      <c r="C43" s="5" t="s">
        <v>393</v>
      </c>
      <c r="D43" s="95">
        <v>79</v>
      </c>
      <c r="E43" s="95">
        <v>23</v>
      </c>
      <c r="F43" s="95">
        <v>2</v>
      </c>
      <c r="G43" s="95">
        <v>3</v>
      </c>
      <c r="H43" s="95">
        <v>7</v>
      </c>
      <c r="I43" s="96" t="s">
        <v>462</v>
      </c>
      <c r="J43" s="96" t="s">
        <v>462</v>
      </c>
      <c r="K43" s="95">
        <v>10</v>
      </c>
      <c r="L43" s="95">
        <v>3</v>
      </c>
      <c r="M43" s="96" t="s">
        <v>462</v>
      </c>
      <c r="N43" s="95">
        <v>5</v>
      </c>
      <c r="O43" s="95">
        <v>3</v>
      </c>
      <c r="P43" s="95">
        <v>6</v>
      </c>
      <c r="Q43" s="96" t="s">
        <v>462</v>
      </c>
      <c r="R43" s="95">
        <v>12</v>
      </c>
      <c r="S43" s="95">
        <v>1</v>
      </c>
      <c r="T43" s="96" t="s">
        <v>462</v>
      </c>
      <c r="U43" s="96" t="s">
        <v>462</v>
      </c>
      <c r="V43" s="95">
        <v>3</v>
      </c>
      <c r="W43" s="96" t="s">
        <v>462</v>
      </c>
      <c r="X43" s="95">
        <v>1</v>
      </c>
      <c r="Y43" s="33"/>
    </row>
    <row r="44" spans="1:25" s="15" customFormat="1" ht="11.25" x14ac:dyDescent="0.2">
      <c r="A44" s="3">
        <v>41</v>
      </c>
      <c r="B44" s="92" t="s">
        <v>79</v>
      </c>
      <c r="C44" s="5" t="s">
        <v>125</v>
      </c>
      <c r="D44" s="95">
        <v>78</v>
      </c>
      <c r="E44" s="95">
        <v>18</v>
      </c>
      <c r="F44" s="96" t="s">
        <v>462</v>
      </c>
      <c r="G44" s="95">
        <v>5</v>
      </c>
      <c r="H44" s="95">
        <v>46</v>
      </c>
      <c r="I44" s="96" t="s">
        <v>462</v>
      </c>
      <c r="J44" s="96" t="s">
        <v>462</v>
      </c>
      <c r="K44" s="96" t="s">
        <v>462</v>
      </c>
      <c r="L44" s="96" t="s">
        <v>462</v>
      </c>
      <c r="M44" s="96" t="s">
        <v>462</v>
      </c>
      <c r="N44" s="95">
        <v>3</v>
      </c>
      <c r="O44" s="96" t="s">
        <v>462</v>
      </c>
      <c r="P44" s="96" t="s">
        <v>462</v>
      </c>
      <c r="Q44" s="96" t="s">
        <v>462</v>
      </c>
      <c r="R44" s="95">
        <v>4</v>
      </c>
      <c r="S44" s="95">
        <v>1</v>
      </c>
      <c r="T44" s="96" t="s">
        <v>462</v>
      </c>
      <c r="U44" s="96" t="s">
        <v>462</v>
      </c>
      <c r="V44" s="96" t="s">
        <v>462</v>
      </c>
      <c r="W44" s="96" t="s">
        <v>462</v>
      </c>
      <c r="X44" s="95">
        <v>1</v>
      </c>
      <c r="Y44" s="33"/>
    </row>
    <row r="45" spans="1:25" s="15" customFormat="1" ht="11.25" x14ac:dyDescent="0.2">
      <c r="A45" s="3">
        <v>42</v>
      </c>
      <c r="B45" s="92" t="s">
        <v>37</v>
      </c>
      <c r="C45" s="5" t="s">
        <v>131</v>
      </c>
      <c r="D45" s="95">
        <v>61</v>
      </c>
      <c r="E45" s="95">
        <v>21</v>
      </c>
      <c r="F45" s="96" t="s">
        <v>462</v>
      </c>
      <c r="G45" s="95">
        <v>2</v>
      </c>
      <c r="H45" s="95">
        <v>19</v>
      </c>
      <c r="I45" s="96" t="s">
        <v>462</v>
      </c>
      <c r="J45" s="96" t="s">
        <v>462</v>
      </c>
      <c r="K45" s="96" t="s">
        <v>462</v>
      </c>
      <c r="L45" s="95">
        <v>4</v>
      </c>
      <c r="M45" s="96" t="s">
        <v>462</v>
      </c>
      <c r="N45" s="95">
        <v>1</v>
      </c>
      <c r="O45" s="96" t="s">
        <v>462</v>
      </c>
      <c r="P45" s="96" t="s">
        <v>462</v>
      </c>
      <c r="Q45" s="96" t="s">
        <v>462</v>
      </c>
      <c r="R45" s="95">
        <v>7</v>
      </c>
      <c r="S45" s="95">
        <v>5</v>
      </c>
      <c r="T45" s="96" t="s">
        <v>462</v>
      </c>
      <c r="U45" s="95">
        <v>2</v>
      </c>
      <c r="V45" s="96" t="s">
        <v>462</v>
      </c>
      <c r="W45" s="96" t="s">
        <v>462</v>
      </c>
      <c r="X45" s="96" t="s">
        <v>462</v>
      </c>
      <c r="Y45" s="33"/>
    </row>
    <row r="46" spans="1:25" s="15" customFormat="1" ht="11.25" x14ac:dyDescent="0.2">
      <c r="A46" s="3">
        <v>43</v>
      </c>
      <c r="B46" s="92" t="s">
        <v>48</v>
      </c>
      <c r="C46" s="5" t="s">
        <v>106</v>
      </c>
      <c r="D46" s="95">
        <v>53</v>
      </c>
      <c r="E46" s="95">
        <v>6</v>
      </c>
      <c r="F46" s="95">
        <v>4</v>
      </c>
      <c r="G46" s="95">
        <v>6</v>
      </c>
      <c r="H46" s="95">
        <v>12</v>
      </c>
      <c r="I46" s="96" t="s">
        <v>462</v>
      </c>
      <c r="J46" s="96" t="s">
        <v>462</v>
      </c>
      <c r="K46" s="95">
        <v>1</v>
      </c>
      <c r="L46" s="96" t="s">
        <v>462</v>
      </c>
      <c r="M46" s="96" t="s">
        <v>462</v>
      </c>
      <c r="N46" s="96" t="s">
        <v>462</v>
      </c>
      <c r="O46" s="96" t="s">
        <v>462</v>
      </c>
      <c r="P46" s="96" t="s">
        <v>462</v>
      </c>
      <c r="Q46" s="95">
        <v>1</v>
      </c>
      <c r="R46" s="95">
        <v>17</v>
      </c>
      <c r="S46" s="95">
        <v>2</v>
      </c>
      <c r="T46" s="96" t="s">
        <v>462</v>
      </c>
      <c r="U46" s="95">
        <v>2</v>
      </c>
      <c r="V46" s="95">
        <v>1</v>
      </c>
      <c r="W46" s="96" t="s">
        <v>462</v>
      </c>
      <c r="X46" s="95">
        <v>1</v>
      </c>
      <c r="Y46" s="33"/>
    </row>
    <row r="47" spans="1:25" s="15" customFormat="1" ht="11.25" x14ac:dyDescent="0.2">
      <c r="A47" s="3">
        <v>44</v>
      </c>
      <c r="B47" s="92" t="s">
        <v>36</v>
      </c>
      <c r="C47" s="5" t="s">
        <v>140</v>
      </c>
      <c r="D47" s="95">
        <v>52</v>
      </c>
      <c r="E47" s="95">
        <v>24</v>
      </c>
      <c r="F47" s="95">
        <v>4</v>
      </c>
      <c r="G47" s="96" t="s">
        <v>462</v>
      </c>
      <c r="H47" s="95">
        <v>5</v>
      </c>
      <c r="I47" s="96" t="s">
        <v>462</v>
      </c>
      <c r="J47" s="96" t="s">
        <v>462</v>
      </c>
      <c r="K47" s="95">
        <v>15</v>
      </c>
      <c r="L47" s="96" t="s">
        <v>462</v>
      </c>
      <c r="M47" s="96" t="s">
        <v>462</v>
      </c>
      <c r="N47" s="96" t="s">
        <v>462</v>
      </c>
      <c r="O47" s="96" t="s">
        <v>462</v>
      </c>
      <c r="P47" s="96" t="s">
        <v>462</v>
      </c>
      <c r="Q47" s="96" t="s">
        <v>462</v>
      </c>
      <c r="R47" s="96" t="s">
        <v>462</v>
      </c>
      <c r="S47" s="96" t="s">
        <v>462</v>
      </c>
      <c r="T47" s="95">
        <v>1</v>
      </c>
      <c r="U47" s="96" t="s">
        <v>462</v>
      </c>
      <c r="V47" s="95">
        <v>1</v>
      </c>
      <c r="W47" s="96" t="s">
        <v>462</v>
      </c>
      <c r="X47" s="95">
        <v>2</v>
      </c>
      <c r="Y47" s="33"/>
    </row>
    <row r="48" spans="1:25" s="15" customFormat="1" ht="11.25" x14ac:dyDescent="0.2">
      <c r="A48" s="3">
        <v>45</v>
      </c>
      <c r="B48" s="92" t="s">
        <v>61</v>
      </c>
      <c r="C48" s="5" t="s">
        <v>143</v>
      </c>
      <c r="D48" s="95">
        <v>51</v>
      </c>
      <c r="E48" s="95">
        <v>13</v>
      </c>
      <c r="F48" s="95">
        <v>5</v>
      </c>
      <c r="G48" s="96" t="s">
        <v>462</v>
      </c>
      <c r="H48" s="95">
        <v>10</v>
      </c>
      <c r="I48" s="95">
        <v>1</v>
      </c>
      <c r="J48" s="95">
        <v>1</v>
      </c>
      <c r="K48" s="95">
        <v>2</v>
      </c>
      <c r="L48" s="96" t="s">
        <v>462</v>
      </c>
      <c r="M48" s="96" t="s">
        <v>462</v>
      </c>
      <c r="N48" s="95">
        <v>5</v>
      </c>
      <c r="O48" s="96" t="s">
        <v>462</v>
      </c>
      <c r="P48" s="95">
        <v>3</v>
      </c>
      <c r="Q48" s="95">
        <v>2</v>
      </c>
      <c r="R48" s="95">
        <v>1</v>
      </c>
      <c r="S48" s="95">
        <v>1</v>
      </c>
      <c r="T48" s="95">
        <v>3</v>
      </c>
      <c r="U48" s="95">
        <v>1</v>
      </c>
      <c r="V48" s="96" t="s">
        <v>462</v>
      </c>
      <c r="W48" s="96" t="s">
        <v>462</v>
      </c>
      <c r="X48" s="95">
        <v>3</v>
      </c>
      <c r="Y48" s="33"/>
    </row>
    <row r="49" spans="1:25" s="15" customFormat="1" ht="11.25" x14ac:dyDescent="0.2">
      <c r="A49" s="3">
        <v>46</v>
      </c>
      <c r="B49" s="92" t="s">
        <v>32</v>
      </c>
      <c r="C49" s="5" t="s">
        <v>133</v>
      </c>
      <c r="D49" s="95">
        <v>46</v>
      </c>
      <c r="E49" s="95">
        <v>25</v>
      </c>
      <c r="F49" s="96" t="s">
        <v>462</v>
      </c>
      <c r="G49" s="95">
        <v>3</v>
      </c>
      <c r="H49" s="95">
        <v>1</v>
      </c>
      <c r="I49" s="96" t="s">
        <v>462</v>
      </c>
      <c r="J49" s="96" t="s">
        <v>462</v>
      </c>
      <c r="K49" s="96" t="s">
        <v>462</v>
      </c>
      <c r="L49" s="95">
        <v>3</v>
      </c>
      <c r="M49" s="96" t="s">
        <v>462</v>
      </c>
      <c r="N49" s="96" t="s">
        <v>462</v>
      </c>
      <c r="O49" s="95">
        <v>4</v>
      </c>
      <c r="P49" s="96" t="s">
        <v>462</v>
      </c>
      <c r="Q49" s="95">
        <v>2</v>
      </c>
      <c r="R49" s="95">
        <v>2</v>
      </c>
      <c r="S49" s="96" t="s">
        <v>462</v>
      </c>
      <c r="T49" s="96" t="s">
        <v>462</v>
      </c>
      <c r="U49" s="96" t="s">
        <v>462</v>
      </c>
      <c r="V49" s="96" t="s">
        <v>462</v>
      </c>
      <c r="W49" s="95">
        <v>6</v>
      </c>
      <c r="X49" s="96" t="s">
        <v>462</v>
      </c>
      <c r="Y49" s="33"/>
    </row>
    <row r="50" spans="1:25" s="15" customFormat="1" ht="11.25" x14ac:dyDescent="0.2">
      <c r="A50" s="3">
        <v>47</v>
      </c>
      <c r="B50" s="92" t="s">
        <v>64</v>
      </c>
      <c r="C50" s="5" t="s">
        <v>403</v>
      </c>
      <c r="D50" s="95">
        <v>44</v>
      </c>
      <c r="E50" s="95">
        <v>5</v>
      </c>
      <c r="F50" s="96" t="s">
        <v>462</v>
      </c>
      <c r="G50" s="95">
        <v>2</v>
      </c>
      <c r="H50" s="95">
        <v>9</v>
      </c>
      <c r="I50" s="95">
        <v>1</v>
      </c>
      <c r="J50" s="96" t="s">
        <v>462</v>
      </c>
      <c r="K50" s="96" t="s">
        <v>462</v>
      </c>
      <c r="L50" s="95">
        <v>1</v>
      </c>
      <c r="M50" s="96" t="s">
        <v>462</v>
      </c>
      <c r="N50" s="95">
        <v>6</v>
      </c>
      <c r="O50" s="95">
        <v>1</v>
      </c>
      <c r="P50" s="96" t="s">
        <v>462</v>
      </c>
      <c r="Q50" s="95">
        <v>3</v>
      </c>
      <c r="R50" s="95">
        <v>10</v>
      </c>
      <c r="S50" s="96" t="s">
        <v>462</v>
      </c>
      <c r="T50" s="96" t="s">
        <v>462</v>
      </c>
      <c r="U50" s="96" t="s">
        <v>462</v>
      </c>
      <c r="V50" s="95">
        <v>3</v>
      </c>
      <c r="W50" s="96" t="s">
        <v>462</v>
      </c>
      <c r="X50" s="95">
        <v>3</v>
      </c>
      <c r="Y50" s="33"/>
    </row>
    <row r="51" spans="1:25" s="15" customFormat="1" ht="11.25" x14ac:dyDescent="0.2">
      <c r="A51" s="3">
        <v>48</v>
      </c>
      <c r="B51" s="92" t="s">
        <v>66</v>
      </c>
      <c r="C51" s="5" t="s">
        <v>145</v>
      </c>
      <c r="D51" s="95">
        <v>42</v>
      </c>
      <c r="E51" s="95">
        <v>13</v>
      </c>
      <c r="F51" s="95">
        <v>1</v>
      </c>
      <c r="G51" s="96" t="s">
        <v>462</v>
      </c>
      <c r="H51" s="95">
        <v>13</v>
      </c>
      <c r="I51" s="96" t="s">
        <v>462</v>
      </c>
      <c r="J51" s="96" t="s">
        <v>462</v>
      </c>
      <c r="K51" s="95">
        <v>7</v>
      </c>
      <c r="L51" s="96" t="s">
        <v>462</v>
      </c>
      <c r="M51" s="96" t="s">
        <v>462</v>
      </c>
      <c r="N51" s="96" t="s">
        <v>462</v>
      </c>
      <c r="O51" s="96" t="s">
        <v>462</v>
      </c>
      <c r="P51" s="95">
        <v>2</v>
      </c>
      <c r="Q51" s="95">
        <v>1</v>
      </c>
      <c r="R51" s="96" t="s">
        <v>462</v>
      </c>
      <c r="S51" s="95">
        <v>2</v>
      </c>
      <c r="T51" s="96" t="s">
        <v>462</v>
      </c>
      <c r="U51" s="96" t="s">
        <v>462</v>
      </c>
      <c r="V51" s="95">
        <v>3</v>
      </c>
      <c r="W51" s="96" t="s">
        <v>462</v>
      </c>
      <c r="X51" s="96" t="s">
        <v>462</v>
      </c>
      <c r="Y51" s="33"/>
    </row>
    <row r="52" spans="1:25" s="15" customFormat="1" ht="11.25" x14ac:dyDescent="0.2">
      <c r="A52" s="3">
        <v>49</v>
      </c>
      <c r="B52" s="92" t="s">
        <v>54</v>
      </c>
      <c r="C52" s="5" t="s">
        <v>146</v>
      </c>
      <c r="D52" s="95">
        <v>41</v>
      </c>
      <c r="E52" s="95">
        <v>10</v>
      </c>
      <c r="F52" s="95">
        <v>10</v>
      </c>
      <c r="G52" s="96" t="s">
        <v>462</v>
      </c>
      <c r="H52" s="96" t="s">
        <v>462</v>
      </c>
      <c r="I52" s="96" t="s">
        <v>462</v>
      </c>
      <c r="J52" s="96" t="s">
        <v>462</v>
      </c>
      <c r="K52" s="96" t="s">
        <v>462</v>
      </c>
      <c r="L52" s="96" t="s">
        <v>462</v>
      </c>
      <c r="M52" s="96" t="s">
        <v>462</v>
      </c>
      <c r="N52" s="95">
        <v>4</v>
      </c>
      <c r="O52" s="96" t="s">
        <v>462</v>
      </c>
      <c r="P52" s="95">
        <v>1</v>
      </c>
      <c r="Q52" s="95">
        <v>1</v>
      </c>
      <c r="R52" s="96" t="s">
        <v>462</v>
      </c>
      <c r="S52" s="96" t="s">
        <v>462</v>
      </c>
      <c r="T52" s="96" t="s">
        <v>462</v>
      </c>
      <c r="U52" s="96" t="s">
        <v>462</v>
      </c>
      <c r="V52" s="96" t="s">
        <v>462</v>
      </c>
      <c r="W52" s="96" t="s">
        <v>462</v>
      </c>
      <c r="X52" s="95">
        <v>15</v>
      </c>
      <c r="Y52" s="33"/>
    </row>
    <row r="53" spans="1:25" s="15" customFormat="1" ht="11.25" x14ac:dyDescent="0.2">
      <c r="A53" s="3">
        <v>50</v>
      </c>
      <c r="B53" s="92" t="s">
        <v>13</v>
      </c>
      <c r="C53" s="5" t="s">
        <v>413</v>
      </c>
      <c r="D53" s="95">
        <v>38</v>
      </c>
      <c r="E53" s="95">
        <v>12</v>
      </c>
      <c r="F53" s="95">
        <v>5</v>
      </c>
      <c r="G53" s="96" t="s">
        <v>462</v>
      </c>
      <c r="H53" s="95">
        <v>3</v>
      </c>
      <c r="I53" s="96" t="s">
        <v>462</v>
      </c>
      <c r="J53" s="95">
        <v>4</v>
      </c>
      <c r="K53" s="96" t="s">
        <v>462</v>
      </c>
      <c r="L53" s="96" t="s">
        <v>462</v>
      </c>
      <c r="M53" s="96" t="s">
        <v>462</v>
      </c>
      <c r="N53" s="96" t="s">
        <v>462</v>
      </c>
      <c r="O53" s="96" t="s">
        <v>462</v>
      </c>
      <c r="P53" s="96" t="s">
        <v>462</v>
      </c>
      <c r="Q53" s="96" t="s">
        <v>462</v>
      </c>
      <c r="R53" s="95">
        <v>11</v>
      </c>
      <c r="S53" s="96" t="s">
        <v>462</v>
      </c>
      <c r="T53" s="96" t="s">
        <v>462</v>
      </c>
      <c r="U53" s="96" t="s">
        <v>462</v>
      </c>
      <c r="V53" s="95">
        <v>3</v>
      </c>
      <c r="W53" s="96" t="s">
        <v>462</v>
      </c>
      <c r="X53" s="96" t="s">
        <v>462</v>
      </c>
      <c r="Y53" s="33"/>
    </row>
    <row r="54" spans="1:25" s="15" customFormat="1" ht="11.25" x14ac:dyDescent="0.2">
      <c r="A54" s="3">
        <v>51</v>
      </c>
      <c r="B54" s="92" t="s">
        <v>72</v>
      </c>
      <c r="C54" s="5" t="s">
        <v>144</v>
      </c>
      <c r="D54" s="95">
        <v>36</v>
      </c>
      <c r="E54" s="95">
        <v>11</v>
      </c>
      <c r="F54" s="95">
        <v>1</v>
      </c>
      <c r="G54" s="95">
        <v>2</v>
      </c>
      <c r="H54" s="95">
        <v>12</v>
      </c>
      <c r="I54" s="96" t="s">
        <v>462</v>
      </c>
      <c r="J54" s="96" t="s">
        <v>462</v>
      </c>
      <c r="K54" s="96" t="s">
        <v>462</v>
      </c>
      <c r="L54" s="96" t="s">
        <v>462</v>
      </c>
      <c r="M54" s="96" t="s">
        <v>462</v>
      </c>
      <c r="N54" s="96" t="s">
        <v>462</v>
      </c>
      <c r="O54" s="96" t="s">
        <v>462</v>
      </c>
      <c r="P54" s="96" t="s">
        <v>462</v>
      </c>
      <c r="Q54" s="96" t="s">
        <v>462</v>
      </c>
      <c r="R54" s="95">
        <v>8</v>
      </c>
      <c r="S54" s="96" t="s">
        <v>462</v>
      </c>
      <c r="T54" s="96" t="s">
        <v>462</v>
      </c>
      <c r="U54" s="96" t="s">
        <v>462</v>
      </c>
      <c r="V54" s="96" t="s">
        <v>462</v>
      </c>
      <c r="W54" s="96" t="s">
        <v>462</v>
      </c>
      <c r="X54" s="95">
        <v>2</v>
      </c>
      <c r="Y54" s="33"/>
    </row>
    <row r="55" spans="1:25" s="15" customFormat="1" ht="11.25" x14ac:dyDescent="0.2">
      <c r="A55" s="22">
        <v>52</v>
      </c>
      <c r="B55" s="92" t="s">
        <v>70</v>
      </c>
      <c r="C55" s="5" t="s">
        <v>435</v>
      </c>
      <c r="D55" s="95">
        <v>250</v>
      </c>
      <c r="E55" s="95">
        <v>177</v>
      </c>
      <c r="F55" s="96" t="s">
        <v>462</v>
      </c>
      <c r="G55" s="95">
        <v>1</v>
      </c>
      <c r="H55" s="95">
        <v>60</v>
      </c>
      <c r="I55" s="96" t="s">
        <v>462</v>
      </c>
      <c r="J55" s="96" t="s">
        <v>462</v>
      </c>
      <c r="K55" s="96" t="s">
        <v>462</v>
      </c>
      <c r="L55" s="96" t="s">
        <v>462</v>
      </c>
      <c r="M55" s="96" t="s">
        <v>462</v>
      </c>
      <c r="N55" s="96" t="s">
        <v>462</v>
      </c>
      <c r="O55" s="96" t="s">
        <v>462</v>
      </c>
      <c r="P55" s="96" t="s">
        <v>462</v>
      </c>
      <c r="Q55" s="96" t="s">
        <v>462</v>
      </c>
      <c r="R55" s="95">
        <v>12</v>
      </c>
      <c r="S55" s="96" t="s">
        <v>462</v>
      </c>
      <c r="T55" s="96" t="s">
        <v>462</v>
      </c>
      <c r="U55" s="96" t="s">
        <v>462</v>
      </c>
      <c r="V55" s="96" t="s">
        <v>462</v>
      </c>
      <c r="W55" s="96" t="s">
        <v>462</v>
      </c>
      <c r="X55" s="96" t="s">
        <v>462</v>
      </c>
      <c r="Y55" s="33"/>
    </row>
    <row r="56" spans="1:25" s="15" customFormat="1" ht="11.25" x14ac:dyDescent="0.2">
      <c r="A56" s="23">
        <v>53</v>
      </c>
      <c r="B56" s="93" t="s">
        <v>71</v>
      </c>
      <c r="C56" s="7" t="s">
        <v>436</v>
      </c>
      <c r="D56" s="97">
        <f>D4-SUM(D5:D55)</f>
        <v>1554</v>
      </c>
      <c r="E56" s="97">
        <f t="shared" ref="E56:W56" si="0">E4-SUM(E5:E55)</f>
        <v>718</v>
      </c>
      <c r="F56" s="97">
        <f t="shared" si="0"/>
        <v>17</v>
      </c>
      <c r="G56" s="97">
        <f t="shared" si="0"/>
        <v>82</v>
      </c>
      <c r="H56" s="97">
        <f t="shared" si="0"/>
        <v>395</v>
      </c>
      <c r="I56" s="97">
        <f t="shared" si="0"/>
        <v>8</v>
      </c>
      <c r="J56" s="97">
        <f t="shared" si="0"/>
        <v>1</v>
      </c>
      <c r="K56" s="97">
        <f t="shared" si="0"/>
        <v>27</v>
      </c>
      <c r="L56" s="97">
        <f t="shared" si="0"/>
        <v>11</v>
      </c>
      <c r="M56" s="97">
        <f t="shared" si="0"/>
        <v>0</v>
      </c>
      <c r="N56" s="97">
        <f t="shared" si="0"/>
        <v>66</v>
      </c>
      <c r="O56" s="97">
        <f t="shared" si="0"/>
        <v>7</v>
      </c>
      <c r="P56" s="97">
        <f t="shared" si="0"/>
        <v>25</v>
      </c>
      <c r="Q56" s="97">
        <f t="shared" si="0"/>
        <v>7</v>
      </c>
      <c r="R56" s="97">
        <f t="shared" si="0"/>
        <v>126</v>
      </c>
      <c r="S56" s="97">
        <f t="shared" si="0"/>
        <v>6</v>
      </c>
      <c r="T56" s="97">
        <f t="shared" si="0"/>
        <v>10</v>
      </c>
      <c r="U56" s="97">
        <f t="shared" si="0"/>
        <v>6</v>
      </c>
      <c r="V56" s="97">
        <f t="shared" si="0"/>
        <v>25</v>
      </c>
      <c r="W56" s="97">
        <f t="shared" si="0"/>
        <v>2</v>
      </c>
      <c r="X56" s="97">
        <f>X4-SUM(X5:X55)</f>
        <v>15</v>
      </c>
      <c r="Y56" s="33"/>
    </row>
    <row r="57" spans="1:25"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25" s="15" customFormat="1" ht="11.25" x14ac:dyDescent="0.2">
      <c r="Y58" s="10"/>
    </row>
    <row r="59" spans="1:25" s="15" customFormat="1" ht="11.25" x14ac:dyDescent="0.2">
      <c r="Y59" s="10"/>
    </row>
    <row r="60" spans="1:25" s="15" customFormat="1" ht="11.25" x14ac:dyDescent="0.2">
      <c r="Y60" s="10"/>
    </row>
    <row r="61" spans="1:25" s="15" customFormat="1" ht="11.25" x14ac:dyDescent="0.2">
      <c r="Y61" s="10"/>
    </row>
    <row r="62" spans="1:25" s="15" customFormat="1" ht="11.25" x14ac:dyDescent="0.2">
      <c r="Y62" s="10"/>
    </row>
    <row r="63" spans="1:25" s="15" customFormat="1" ht="11.25" x14ac:dyDescent="0.2">
      <c r="Y63" s="10"/>
    </row>
    <row r="64" spans="1:25" s="15" customFormat="1" ht="11.25" x14ac:dyDescent="0.2">
      <c r="Y64" s="10"/>
    </row>
    <row r="65" spans="25:25" s="15" customFormat="1" ht="11.25" x14ac:dyDescent="0.2">
      <c r="Y65" s="10"/>
    </row>
    <row r="66" spans="25:25" s="15" customFormat="1" ht="11.25" x14ac:dyDescent="0.2">
      <c r="Y66" s="10"/>
    </row>
    <row r="67" spans="25:25" s="15" customFormat="1" ht="11.25" x14ac:dyDescent="0.2">
      <c r="Y67" s="10"/>
    </row>
    <row r="68" spans="25:25" s="15" customFormat="1" ht="11.25" x14ac:dyDescent="0.2">
      <c r="Y68" s="10"/>
    </row>
    <row r="69" spans="25:25" s="15" customFormat="1" ht="11.25" x14ac:dyDescent="0.2">
      <c r="Y69" s="10"/>
    </row>
    <row r="70" spans="25:25" s="15" customFormat="1" ht="11.25" x14ac:dyDescent="0.2">
      <c r="Y70" s="10"/>
    </row>
    <row r="71" spans="25:25" s="15" customFormat="1" ht="11.25" x14ac:dyDescent="0.2">
      <c r="Y71" s="10"/>
    </row>
    <row r="72" spans="25:25" s="15" customFormat="1" ht="11.25" x14ac:dyDescent="0.2">
      <c r="Y72" s="10"/>
    </row>
    <row r="73" spans="25:25" s="15" customFormat="1" ht="11.25" x14ac:dyDescent="0.2">
      <c r="Y73" s="10"/>
    </row>
    <row r="74" spans="25:25" s="15" customFormat="1" ht="11.25" x14ac:dyDescent="0.2">
      <c r="Y74" s="10"/>
    </row>
    <row r="75" spans="25:25" s="15" customFormat="1" ht="11.25" x14ac:dyDescent="0.2">
      <c r="Y75" s="10"/>
    </row>
    <row r="76" spans="25:25" s="15" customFormat="1" ht="11.25" x14ac:dyDescent="0.2">
      <c r="Y76" s="10"/>
    </row>
    <row r="77" spans="25:25" s="15" customFormat="1" ht="11.25" x14ac:dyDescent="0.2"/>
    <row r="78" spans="25:25" s="15" customFormat="1" ht="11.25" x14ac:dyDescent="0.2"/>
    <row r="79" spans="25:25" s="15" customFormat="1" ht="11.25" x14ac:dyDescent="0.2"/>
    <row r="80" spans="25:25" s="15" customFormat="1" ht="11.25" x14ac:dyDescent="0.2"/>
    <row r="81" s="15" customFormat="1" ht="11.25" x14ac:dyDescent="0.2"/>
    <row r="82" s="15" customFormat="1" ht="11.25" x14ac:dyDescent="0.2"/>
    <row r="83" s="15" customFormat="1" ht="11.25" x14ac:dyDescent="0.2"/>
    <row r="84" s="15" customFormat="1" ht="11.25" x14ac:dyDescent="0.2"/>
    <row r="85" s="15" customFormat="1" ht="11.25" x14ac:dyDescent="0.2"/>
    <row r="86" s="15" customFormat="1" ht="11.25" x14ac:dyDescent="0.2"/>
    <row r="87" s="15" customFormat="1" ht="11.25" x14ac:dyDescent="0.2"/>
    <row r="88" s="15" customFormat="1" ht="11.25" x14ac:dyDescent="0.2"/>
    <row r="89" s="15" customFormat="1" ht="11.25" x14ac:dyDescent="0.2"/>
    <row r="90" s="15" customFormat="1" ht="11.25" x14ac:dyDescent="0.2"/>
    <row r="91" s="15" customFormat="1" ht="11.25" x14ac:dyDescent="0.2"/>
    <row r="92" s="15" customFormat="1" ht="11.25" x14ac:dyDescent="0.2"/>
    <row r="93" s="15" customFormat="1" ht="11.25" x14ac:dyDescent="0.2"/>
    <row r="94" s="15" customFormat="1" ht="11.25" x14ac:dyDescent="0.2"/>
    <row r="95" s="15" customFormat="1" ht="11.25" x14ac:dyDescent="0.2"/>
    <row r="96" s="15" customFormat="1" ht="11.25" x14ac:dyDescent="0.2"/>
    <row r="97" s="15" customFormat="1" ht="11.25" x14ac:dyDescent="0.2"/>
    <row r="98" s="15" customFormat="1" ht="11.25" x14ac:dyDescent="0.2"/>
    <row r="99" s="15" customFormat="1" ht="11.25" x14ac:dyDescent="0.2"/>
    <row r="100" s="15" customFormat="1" ht="11.25" x14ac:dyDescent="0.2"/>
    <row r="101" s="15" customFormat="1" ht="11.25" x14ac:dyDescent="0.2"/>
    <row r="102" s="15" customFormat="1" ht="11.25" x14ac:dyDescent="0.2"/>
    <row r="103" s="15" customFormat="1" ht="11.25" x14ac:dyDescent="0.2"/>
    <row r="104" s="15" customFormat="1" ht="11.25" x14ac:dyDescent="0.2"/>
    <row r="105" s="15" customFormat="1" ht="11.25" x14ac:dyDescent="0.2"/>
    <row r="106" s="15" customFormat="1" ht="11.25" x14ac:dyDescent="0.2"/>
    <row r="107" s="15" customFormat="1" ht="11.25" x14ac:dyDescent="0.2"/>
    <row r="108" s="15" customFormat="1" ht="11.25" x14ac:dyDescent="0.2"/>
    <row r="109" s="15" customFormat="1" ht="11.25" x14ac:dyDescent="0.2"/>
    <row r="110" s="15" customFormat="1" ht="11.25" x14ac:dyDescent="0.2"/>
    <row r="111" s="15" customFormat="1" ht="11.25" x14ac:dyDescent="0.2"/>
    <row r="112" s="15" customFormat="1" ht="11.25" x14ac:dyDescent="0.2"/>
    <row r="113" spans="25:30" ht="11.25" x14ac:dyDescent="0.2">
      <c r="Y113" s="15"/>
      <c r="Z113" s="49"/>
      <c r="AA113" s="49"/>
      <c r="AB113" s="49"/>
      <c r="AC113" s="49"/>
      <c r="AD113" s="49"/>
    </row>
    <row r="114" spans="25:30" ht="11.25" x14ac:dyDescent="0.2">
      <c r="Y114" s="15"/>
      <c r="Z114" s="49"/>
      <c r="AA114" s="49"/>
      <c r="AB114" s="49"/>
      <c r="AC114" s="49"/>
      <c r="AD114" s="49"/>
    </row>
    <row r="115" spans="25:30" ht="11.25" x14ac:dyDescent="0.2">
      <c r="Y115" s="15"/>
      <c r="Z115" s="49"/>
      <c r="AA115" s="49"/>
      <c r="AB115" s="49"/>
      <c r="AC115" s="49"/>
      <c r="AD115" s="49"/>
    </row>
    <row r="116" spans="25:30" ht="11.25" x14ac:dyDescent="0.2">
      <c r="Y116" s="15"/>
      <c r="Z116" s="49"/>
      <c r="AA116" s="49"/>
      <c r="AB116" s="49"/>
      <c r="AC116" s="49"/>
      <c r="AD116" s="49"/>
    </row>
    <row r="117" spans="25:30" ht="11.25" x14ac:dyDescent="0.2">
      <c r="Y117" s="15"/>
      <c r="Z117" s="49"/>
      <c r="AA117" s="49"/>
      <c r="AB117" s="49"/>
      <c r="AC117" s="49"/>
      <c r="AD117" s="49"/>
    </row>
    <row r="118" spans="25:30" ht="11.25" x14ac:dyDescent="0.2">
      <c r="Y118" s="15"/>
      <c r="Z118" s="49"/>
      <c r="AA118" s="49"/>
      <c r="AB118" s="49"/>
      <c r="AC118" s="49"/>
      <c r="AD118" s="49"/>
    </row>
    <row r="119" spans="25:30" ht="11.25" x14ac:dyDescent="0.2">
      <c r="Y119" s="15"/>
      <c r="Z119" s="49"/>
      <c r="AA119" s="49"/>
      <c r="AB119" s="49"/>
      <c r="AC119" s="49"/>
      <c r="AD119" s="49"/>
    </row>
    <row r="120" spans="25:30" ht="11.25" x14ac:dyDescent="0.2">
      <c r="Y120" s="15"/>
      <c r="Z120" s="49"/>
      <c r="AA120" s="49"/>
      <c r="AB120" s="49"/>
      <c r="AC120" s="49"/>
      <c r="AD120" s="49"/>
    </row>
    <row r="121" spans="25:30" ht="11.25" x14ac:dyDescent="0.2">
      <c r="Y121" s="15"/>
      <c r="Z121" s="49"/>
      <c r="AA121" s="49"/>
      <c r="AB121" s="49"/>
      <c r="AC121" s="49"/>
      <c r="AD121" s="49"/>
    </row>
    <row r="122" spans="25:30" ht="11.25" x14ac:dyDescent="0.2">
      <c r="Y122" s="15"/>
      <c r="Z122" s="49"/>
      <c r="AA122" s="49"/>
      <c r="AB122" s="49"/>
      <c r="AC122" s="49"/>
      <c r="AD122" s="49"/>
    </row>
    <row r="123" spans="25:30" ht="11.25" x14ac:dyDescent="0.2">
      <c r="Y123" s="15"/>
      <c r="Z123" s="49"/>
      <c r="AA123" s="49"/>
      <c r="AB123" s="49"/>
      <c r="AC123" s="49"/>
      <c r="AD123" s="49"/>
    </row>
    <row r="124" spans="25:30" ht="11.25" x14ac:dyDescent="0.2">
      <c r="Y124" s="15"/>
      <c r="Z124" s="49"/>
      <c r="AA124" s="49"/>
      <c r="AB124" s="49"/>
      <c r="AC124" s="49"/>
      <c r="AD124" s="49"/>
    </row>
    <row r="125" spans="25:30" ht="11.25" x14ac:dyDescent="0.2">
      <c r="Y125" s="15"/>
      <c r="Z125" s="49"/>
      <c r="AA125" s="49"/>
      <c r="AB125" s="49"/>
      <c r="AC125" s="49"/>
      <c r="AD125" s="49"/>
    </row>
    <row r="126" spans="25:30" ht="11.25" x14ac:dyDescent="0.2">
      <c r="Y126" s="15"/>
      <c r="Z126" s="49"/>
      <c r="AA126" s="49"/>
      <c r="AB126" s="49"/>
      <c r="AC126" s="49"/>
      <c r="AD126" s="49"/>
    </row>
    <row r="127" spans="25:30" ht="11.25" x14ac:dyDescent="0.2">
      <c r="Y127" s="15"/>
      <c r="Z127" s="49"/>
      <c r="AA127" s="49"/>
      <c r="AB127" s="49"/>
      <c r="AC127" s="49"/>
      <c r="AD127" s="49"/>
    </row>
    <row r="128" spans="25:30" ht="11.25" x14ac:dyDescent="0.2">
      <c r="Y128" s="15"/>
      <c r="Z128" s="49"/>
      <c r="AA128" s="49"/>
      <c r="AB128" s="49"/>
      <c r="AC128" s="49"/>
      <c r="AD128" s="49"/>
    </row>
    <row r="129" spans="25:30" ht="11.25" x14ac:dyDescent="0.2">
      <c r="Y129" s="15"/>
      <c r="Z129" s="49"/>
      <c r="AA129" s="49"/>
      <c r="AB129" s="49"/>
      <c r="AC129" s="49"/>
      <c r="AD129" s="49"/>
    </row>
    <row r="130" spans="25:30" ht="11.25" x14ac:dyDescent="0.2">
      <c r="Y130" s="15"/>
      <c r="Z130" s="49"/>
      <c r="AA130" s="49"/>
      <c r="AB130" s="49"/>
      <c r="AC130" s="49"/>
      <c r="AD130" s="49"/>
    </row>
    <row r="131" spans="25:30" ht="11.25" x14ac:dyDescent="0.2">
      <c r="Y131" s="15"/>
      <c r="Z131" s="49"/>
      <c r="AA131" s="49"/>
      <c r="AB131" s="49"/>
      <c r="AC131" s="49"/>
      <c r="AD131" s="49"/>
    </row>
    <row r="132" spans="25:30" ht="11.25" x14ac:dyDescent="0.2">
      <c r="Y132" s="15"/>
      <c r="Z132" s="49"/>
      <c r="AA132" s="49"/>
      <c r="AB132" s="49"/>
      <c r="AC132" s="49"/>
      <c r="AD132" s="49"/>
    </row>
    <row r="133" spans="25:30" ht="11.25" x14ac:dyDescent="0.2">
      <c r="Y133" s="15"/>
      <c r="Z133" s="49"/>
      <c r="AA133" s="49"/>
      <c r="AB133" s="49"/>
      <c r="AC133" s="49"/>
      <c r="AD133" s="49"/>
    </row>
    <row r="134" spans="25:30" ht="11.25" x14ac:dyDescent="0.2">
      <c r="Y134" s="15"/>
      <c r="Z134" s="49"/>
      <c r="AA134" s="49"/>
      <c r="AB134" s="49"/>
      <c r="AC134" s="49"/>
      <c r="AD134" s="49"/>
    </row>
    <row r="135" spans="25:30" ht="11.25" x14ac:dyDescent="0.2">
      <c r="Y135" s="15"/>
      <c r="Z135" s="49"/>
      <c r="AA135" s="49"/>
      <c r="AB135" s="49"/>
      <c r="AC135" s="49"/>
      <c r="AD135" s="49"/>
    </row>
    <row r="136" spans="25:30" ht="11.25" x14ac:dyDescent="0.2">
      <c r="Y136" s="15"/>
      <c r="Z136" s="49"/>
      <c r="AA136" s="49"/>
      <c r="AB136" s="49"/>
      <c r="AC136" s="49"/>
      <c r="AD136" s="49"/>
    </row>
    <row r="137" spans="25:30" ht="11.25" x14ac:dyDescent="0.2">
      <c r="Y137" s="15"/>
      <c r="Z137" s="49"/>
      <c r="AA137" s="49"/>
      <c r="AB137" s="49"/>
      <c r="AC137" s="49"/>
      <c r="AD137" s="49"/>
    </row>
    <row r="138" spans="25:30" ht="11.25" x14ac:dyDescent="0.2">
      <c r="Y138" s="15"/>
      <c r="Z138" s="49"/>
      <c r="AA138" s="49"/>
      <c r="AB138" s="49"/>
      <c r="AC138" s="49"/>
      <c r="AD138" s="49"/>
    </row>
    <row r="139" spans="25:30" ht="11.25" x14ac:dyDescent="0.2">
      <c r="Y139" s="15"/>
      <c r="Z139" s="49"/>
      <c r="AA139" s="49"/>
      <c r="AB139" s="49"/>
      <c r="AC139" s="49"/>
      <c r="AD139" s="49"/>
    </row>
    <row r="140" spans="25:30" ht="11.25" x14ac:dyDescent="0.2">
      <c r="Y140" s="15"/>
      <c r="Z140" s="49"/>
      <c r="AA140" s="49"/>
      <c r="AB140" s="49"/>
      <c r="AC140" s="49"/>
      <c r="AD140" s="49"/>
    </row>
    <row r="141" spans="25:30" ht="11.25" x14ac:dyDescent="0.2">
      <c r="Y141" s="15"/>
      <c r="Z141" s="49"/>
      <c r="AA141" s="49"/>
      <c r="AB141" s="49"/>
      <c r="AC141" s="49"/>
      <c r="AD141" s="49"/>
    </row>
    <row r="142" spans="25:30" ht="11.25" x14ac:dyDescent="0.2">
      <c r="Y142" s="15"/>
      <c r="Z142" s="49"/>
      <c r="AA142" s="49"/>
      <c r="AB142" s="49"/>
      <c r="AC142" s="49"/>
      <c r="AD142" s="49"/>
    </row>
    <row r="143" spans="25:30" ht="11.25" x14ac:dyDescent="0.2">
      <c r="Y143" s="15"/>
      <c r="Z143" s="49"/>
      <c r="AA143" s="49"/>
      <c r="AB143" s="49"/>
      <c r="AC143" s="49"/>
      <c r="AD143" s="49"/>
    </row>
    <row r="144" spans="25:30" ht="11.25" x14ac:dyDescent="0.2">
      <c r="Y144" s="15"/>
      <c r="Z144" s="49"/>
      <c r="AA144" s="49"/>
      <c r="AB144" s="49"/>
      <c r="AC144" s="49"/>
      <c r="AD144" s="49"/>
    </row>
    <row r="145" spans="25:30" ht="11.25" x14ac:dyDescent="0.2">
      <c r="Y145" s="15"/>
      <c r="Z145" s="49"/>
      <c r="AA145" s="49"/>
      <c r="AB145" s="49"/>
      <c r="AC145" s="49"/>
      <c r="AD145" s="49"/>
    </row>
    <row r="146" spans="25:30" ht="11.25" x14ac:dyDescent="0.2">
      <c r="Y146" s="15"/>
      <c r="Z146" s="49"/>
      <c r="AA146" s="49"/>
      <c r="AB146" s="49"/>
      <c r="AC146" s="49"/>
      <c r="AD146" s="49"/>
    </row>
    <row r="147" spans="25:30" ht="11.25" x14ac:dyDescent="0.2">
      <c r="Y147" s="15"/>
      <c r="Z147" s="49"/>
      <c r="AA147" s="49"/>
      <c r="AB147" s="49"/>
      <c r="AC147" s="49"/>
      <c r="AD147" s="49"/>
    </row>
    <row r="148" spans="25:30" ht="11.25" x14ac:dyDescent="0.2">
      <c r="Y148" s="15"/>
      <c r="Z148" s="49"/>
      <c r="AA148" s="49"/>
      <c r="AB148" s="49"/>
      <c r="AC148" s="49"/>
      <c r="AD148" s="49"/>
    </row>
    <row r="149" spans="25:30" ht="11.25" x14ac:dyDescent="0.2">
      <c r="Y149" s="15"/>
      <c r="Z149" s="49"/>
      <c r="AA149" s="49"/>
      <c r="AB149" s="49"/>
      <c r="AC149" s="49"/>
      <c r="AD149" s="49"/>
    </row>
    <row r="150" spans="25:30" ht="11.25" x14ac:dyDescent="0.2">
      <c r="Y150" s="15"/>
      <c r="Z150" s="49"/>
      <c r="AA150" s="49"/>
      <c r="AB150" s="49"/>
      <c r="AC150" s="49"/>
      <c r="AD150" s="49"/>
    </row>
    <row r="151" spans="25:30" ht="11.25" x14ac:dyDescent="0.2">
      <c r="Y151" s="15"/>
      <c r="Z151" s="49"/>
      <c r="AA151" s="49"/>
      <c r="AB151" s="49"/>
      <c r="AC151" s="49"/>
      <c r="AD151" s="49"/>
    </row>
    <row r="152" spans="25:30" ht="11.25" x14ac:dyDescent="0.2">
      <c r="Y152" s="15"/>
      <c r="Z152" s="49"/>
      <c r="AA152" s="49"/>
      <c r="AB152" s="49"/>
      <c r="AC152" s="49"/>
      <c r="AD152" s="49"/>
    </row>
    <row r="153" spans="25:30" ht="11.25" x14ac:dyDescent="0.2">
      <c r="Y153" s="15"/>
      <c r="Z153" s="49"/>
      <c r="AA153" s="49"/>
      <c r="AB153" s="49"/>
      <c r="AC153" s="49"/>
      <c r="AD153" s="49"/>
    </row>
    <row r="154" spans="25:30" ht="11.25" x14ac:dyDescent="0.2">
      <c r="Y154" s="15"/>
      <c r="Z154" s="49"/>
      <c r="AA154" s="49"/>
      <c r="AB154" s="49"/>
      <c r="AC154" s="49"/>
      <c r="AD154" s="49"/>
    </row>
    <row r="155" spans="25:30" ht="11.25" x14ac:dyDescent="0.2">
      <c r="Y155" s="15"/>
      <c r="Z155" s="49"/>
      <c r="AA155" s="49"/>
      <c r="AB155" s="49"/>
      <c r="AC155" s="49"/>
      <c r="AD155" s="49"/>
    </row>
    <row r="156" spans="25:30" ht="11.25" x14ac:dyDescent="0.2">
      <c r="Y156" s="15"/>
      <c r="Z156" s="49"/>
      <c r="AA156" s="49"/>
      <c r="AB156" s="49"/>
      <c r="AC156" s="49"/>
      <c r="AD156" s="49"/>
    </row>
    <row r="157" spans="25:30" ht="11.25" x14ac:dyDescent="0.2">
      <c r="Y157" s="15"/>
      <c r="Z157" s="49"/>
      <c r="AA157" s="49"/>
      <c r="AB157" s="49"/>
      <c r="AC157" s="49"/>
      <c r="AD157" s="49"/>
    </row>
    <row r="158" spans="25:30" ht="11.25" x14ac:dyDescent="0.2">
      <c r="Y158" s="15"/>
      <c r="Z158" s="49"/>
      <c r="AA158" s="49"/>
      <c r="AB158" s="49"/>
      <c r="AC158" s="49"/>
      <c r="AD158" s="49"/>
    </row>
    <row r="159" spans="25:30" ht="11.25" x14ac:dyDescent="0.2">
      <c r="Y159" s="15"/>
      <c r="Z159" s="49"/>
      <c r="AA159" s="49"/>
      <c r="AB159" s="49"/>
      <c r="AC159" s="49"/>
      <c r="AD159" s="49"/>
    </row>
    <row r="160" spans="25:30" ht="11.25" x14ac:dyDescent="0.2">
      <c r="Y160" s="15"/>
      <c r="Z160" s="49"/>
      <c r="AA160" s="49"/>
      <c r="AB160" s="49"/>
      <c r="AC160" s="49"/>
      <c r="AD160" s="49"/>
    </row>
    <row r="161" spans="25:30" ht="11.25" x14ac:dyDescent="0.2">
      <c r="Y161" s="15"/>
      <c r="Z161" s="49"/>
      <c r="AA161" s="49"/>
      <c r="AB161" s="49"/>
      <c r="AC161" s="49"/>
      <c r="AD161" s="49"/>
    </row>
    <row r="162" spans="25:30" ht="11.25" x14ac:dyDescent="0.2">
      <c r="Y162" s="15"/>
      <c r="Z162" s="49"/>
      <c r="AA162" s="49"/>
      <c r="AB162" s="49"/>
      <c r="AC162" s="49"/>
      <c r="AD162" s="49"/>
    </row>
    <row r="163" spans="25:30" ht="11.25" x14ac:dyDescent="0.2">
      <c r="Y163" s="15"/>
      <c r="Z163" s="49"/>
      <c r="AA163" s="49"/>
      <c r="AB163" s="49"/>
      <c r="AC163" s="49"/>
      <c r="AD163" s="49"/>
    </row>
    <row r="164" spans="25:30" ht="11.25" x14ac:dyDescent="0.2">
      <c r="Y164" s="15"/>
      <c r="Z164" s="49"/>
      <c r="AA164" s="49"/>
      <c r="AB164" s="49"/>
      <c r="AC164" s="49"/>
      <c r="AD164" s="49"/>
    </row>
    <row r="165" spans="25:30" ht="11.25" x14ac:dyDescent="0.2">
      <c r="Y165" s="15"/>
      <c r="Z165" s="49"/>
      <c r="AA165" s="49"/>
      <c r="AB165" s="49"/>
      <c r="AC165" s="49"/>
      <c r="AD165" s="49"/>
    </row>
    <row r="166" spans="25:30" ht="11.25" x14ac:dyDescent="0.2">
      <c r="Y166" s="15"/>
      <c r="Z166" s="49"/>
      <c r="AA166" s="49"/>
      <c r="AB166" s="49"/>
      <c r="AC166" s="49"/>
      <c r="AD166" s="49"/>
    </row>
    <row r="167" spans="25:30" ht="11.25" x14ac:dyDescent="0.2">
      <c r="Y167" s="15"/>
      <c r="Z167" s="49"/>
      <c r="AA167" s="49"/>
      <c r="AB167" s="49"/>
      <c r="AC167" s="49"/>
      <c r="AD167" s="49"/>
    </row>
    <row r="168" spans="25:30" ht="11.25" x14ac:dyDescent="0.2">
      <c r="Y168" s="15"/>
      <c r="Z168" s="49"/>
      <c r="AA168" s="49"/>
      <c r="AB168" s="49"/>
      <c r="AC168" s="49"/>
      <c r="AD168" s="49"/>
    </row>
    <row r="169" spans="25:30" ht="11.25" x14ac:dyDescent="0.2">
      <c r="Y169" s="15"/>
      <c r="Z169" s="49"/>
      <c r="AA169" s="49"/>
      <c r="AB169" s="49"/>
      <c r="AC169" s="49"/>
      <c r="AD169" s="49"/>
    </row>
    <row r="170" spans="25:30" ht="11.25" x14ac:dyDescent="0.2">
      <c r="Y170" s="15"/>
      <c r="Z170" s="49"/>
      <c r="AA170" s="49"/>
      <c r="AB170" s="49"/>
      <c r="AC170" s="49"/>
      <c r="AD170" s="49"/>
    </row>
  </sheetData>
  <mergeCells count="1">
    <mergeCell ref="A1:X1"/>
  </mergeCells>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G170"/>
  <sheetViews>
    <sheetView zoomScaleNormal="100" workbookViewId="0">
      <selection sqref="A1:M1"/>
    </sheetView>
  </sheetViews>
  <sheetFormatPr defaultRowHeight="12.75" x14ac:dyDescent="0.2"/>
  <cols>
    <col min="1" max="1" width="4.7109375" style="15" customWidth="1"/>
    <col min="2" max="2" width="9.140625" style="15" customWidth="1"/>
    <col min="3" max="3" width="20.7109375" style="15" customWidth="1"/>
    <col min="4" max="15" width="10.7109375" style="15" customWidth="1"/>
    <col min="16" max="19" width="9.140625" style="18"/>
    <col min="20" max="20" width="9.140625" style="15"/>
    <col min="21" max="29" width="10.7109375" style="15" customWidth="1"/>
    <col min="30" max="30" width="8.7109375" style="15" customWidth="1"/>
    <col min="31" max="254" width="9.140625" style="15"/>
    <col min="255" max="255" width="4.7109375" style="15" customWidth="1"/>
    <col min="256" max="256" width="9.140625" style="15" customWidth="1"/>
    <col min="257" max="258" width="20.7109375" style="15" customWidth="1"/>
    <col min="259" max="259" width="10.7109375" style="15" customWidth="1"/>
    <col min="260" max="263" width="8.7109375" style="15" customWidth="1"/>
    <col min="264" max="264" width="9.7109375" style="15" customWidth="1"/>
    <col min="265" max="286" width="8.7109375" style="15" customWidth="1"/>
    <col min="287" max="510" width="9.140625" style="15"/>
    <col min="511" max="511" width="4.7109375" style="15" customWidth="1"/>
    <col min="512" max="512" width="9.140625" style="15" customWidth="1"/>
    <col min="513" max="514" width="20.7109375" style="15" customWidth="1"/>
    <col min="515" max="515" width="10.7109375" style="15" customWidth="1"/>
    <col min="516" max="519" width="8.7109375" style="15" customWidth="1"/>
    <col min="520" max="520" width="9.7109375" style="15" customWidth="1"/>
    <col min="521" max="542" width="8.7109375" style="15" customWidth="1"/>
    <col min="543" max="766" width="9.140625" style="15"/>
    <col min="767" max="767" width="4.7109375" style="15" customWidth="1"/>
    <col min="768" max="768" width="9.140625" style="15" customWidth="1"/>
    <col min="769" max="770" width="20.7109375" style="15" customWidth="1"/>
    <col min="771" max="771" width="10.7109375" style="15" customWidth="1"/>
    <col min="772" max="775" width="8.7109375" style="15" customWidth="1"/>
    <col min="776" max="776" width="9.7109375" style="15" customWidth="1"/>
    <col min="777" max="798" width="8.7109375" style="15" customWidth="1"/>
    <col min="799" max="1022" width="9.140625" style="15"/>
    <col min="1023" max="1023" width="4.7109375" style="15" customWidth="1"/>
    <col min="1024" max="1024" width="9.140625" style="15" customWidth="1"/>
    <col min="1025" max="1026" width="20.7109375" style="15" customWidth="1"/>
    <col min="1027" max="1027" width="10.7109375" style="15" customWidth="1"/>
    <col min="1028" max="1031" width="8.7109375" style="15" customWidth="1"/>
    <col min="1032" max="1032" width="9.7109375" style="15" customWidth="1"/>
    <col min="1033" max="1054" width="8.7109375" style="15" customWidth="1"/>
    <col min="1055" max="1278" width="9.140625" style="15"/>
    <col min="1279" max="1279" width="4.7109375" style="15" customWidth="1"/>
    <col min="1280" max="1280" width="9.140625" style="15" customWidth="1"/>
    <col min="1281" max="1282" width="20.7109375" style="15" customWidth="1"/>
    <col min="1283" max="1283" width="10.7109375" style="15" customWidth="1"/>
    <col min="1284" max="1287" width="8.7109375" style="15" customWidth="1"/>
    <col min="1288" max="1288" width="9.7109375" style="15" customWidth="1"/>
    <col min="1289" max="1310" width="8.7109375" style="15" customWidth="1"/>
    <col min="1311" max="1534" width="9.140625" style="15"/>
    <col min="1535" max="1535" width="4.7109375" style="15" customWidth="1"/>
    <col min="1536" max="1536" width="9.140625" style="15" customWidth="1"/>
    <col min="1537" max="1538" width="20.7109375" style="15" customWidth="1"/>
    <col min="1539" max="1539" width="10.7109375" style="15" customWidth="1"/>
    <col min="1540" max="1543" width="8.7109375" style="15" customWidth="1"/>
    <col min="1544" max="1544" width="9.7109375" style="15" customWidth="1"/>
    <col min="1545" max="1566" width="8.7109375" style="15" customWidth="1"/>
    <col min="1567" max="1790" width="9.140625" style="15"/>
    <col min="1791" max="1791" width="4.7109375" style="15" customWidth="1"/>
    <col min="1792" max="1792" width="9.140625" style="15" customWidth="1"/>
    <col min="1793" max="1794" width="20.7109375" style="15" customWidth="1"/>
    <col min="1795" max="1795" width="10.7109375" style="15" customWidth="1"/>
    <col min="1796" max="1799" width="8.7109375" style="15" customWidth="1"/>
    <col min="1800" max="1800" width="9.7109375" style="15" customWidth="1"/>
    <col min="1801" max="1822" width="8.7109375" style="15" customWidth="1"/>
    <col min="1823" max="2046" width="9.140625" style="15"/>
    <col min="2047" max="2047" width="4.7109375" style="15" customWidth="1"/>
    <col min="2048" max="2048" width="9.140625" style="15" customWidth="1"/>
    <col min="2049" max="2050" width="20.7109375" style="15" customWidth="1"/>
    <col min="2051" max="2051" width="10.7109375" style="15" customWidth="1"/>
    <col min="2052" max="2055" width="8.7109375" style="15" customWidth="1"/>
    <col min="2056" max="2056" width="9.7109375" style="15" customWidth="1"/>
    <col min="2057" max="2078" width="8.7109375" style="15" customWidth="1"/>
    <col min="2079" max="2302" width="9.140625" style="15"/>
    <col min="2303" max="2303" width="4.7109375" style="15" customWidth="1"/>
    <col min="2304" max="2304" width="9.140625" style="15" customWidth="1"/>
    <col min="2305" max="2306" width="20.7109375" style="15" customWidth="1"/>
    <col min="2307" max="2307" width="10.7109375" style="15" customWidth="1"/>
    <col min="2308" max="2311" width="8.7109375" style="15" customWidth="1"/>
    <col min="2312" max="2312" width="9.7109375" style="15" customWidth="1"/>
    <col min="2313" max="2334" width="8.7109375" style="15" customWidth="1"/>
    <col min="2335" max="2558" width="9.140625" style="15"/>
    <col min="2559" max="2559" width="4.7109375" style="15" customWidth="1"/>
    <col min="2560" max="2560" width="9.140625" style="15" customWidth="1"/>
    <col min="2561" max="2562" width="20.7109375" style="15" customWidth="1"/>
    <col min="2563" max="2563" width="10.7109375" style="15" customWidth="1"/>
    <col min="2564" max="2567" width="8.7109375" style="15" customWidth="1"/>
    <col min="2568" max="2568" width="9.7109375" style="15" customWidth="1"/>
    <col min="2569" max="2590" width="8.7109375" style="15" customWidth="1"/>
    <col min="2591" max="2814" width="9.140625" style="15"/>
    <col min="2815" max="2815" width="4.7109375" style="15" customWidth="1"/>
    <col min="2816" max="2816" width="9.140625" style="15" customWidth="1"/>
    <col min="2817" max="2818" width="20.7109375" style="15" customWidth="1"/>
    <col min="2819" max="2819" width="10.7109375" style="15" customWidth="1"/>
    <col min="2820" max="2823" width="8.7109375" style="15" customWidth="1"/>
    <col min="2824" max="2824" width="9.7109375" style="15" customWidth="1"/>
    <col min="2825" max="2846" width="8.7109375" style="15" customWidth="1"/>
    <col min="2847" max="3070" width="9.140625" style="15"/>
    <col min="3071" max="3071" width="4.7109375" style="15" customWidth="1"/>
    <col min="3072" max="3072" width="9.140625" style="15" customWidth="1"/>
    <col min="3073" max="3074" width="20.7109375" style="15" customWidth="1"/>
    <col min="3075" max="3075" width="10.7109375" style="15" customWidth="1"/>
    <col min="3076" max="3079" width="8.7109375" style="15" customWidth="1"/>
    <col min="3080" max="3080" width="9.7109375" style="15" customWidth="1"/>
    <col min="3081" max="3102" width="8.7109375" style="15" customWidth="1"/>
    <col min="3103" max="3326" width="9.140625" style="15"/>
    <col min="3327" max="3327" width="4.7109375" style="15" customWidth="1"/>
    <col min="3328" max="3328" width="9.140625" style="15" customWidth="1"/>
    <col min="3329" max="3330" width="20.7109375" style="15" customWidth="1"/>
    <col min="3331" max="3331" width="10.7109375" style="15" customWidth="1"/>
    <col min="3332" max="3335" width="8.7109375" style="15" customWidth="1"/>
    <col min="3336" max="3336" width="9.7109375" style="15" customWidth="1"/>
    <col min="3337" max="3358" width="8.7109375" style="15" customWidth="1"/>
    <col min="3359" max="3582" width="9.140625" style="15"/>
    <col min="3583" max="3583" width="4.7109375" style="15" customWidth="1"/>
    <col min="3584" max="3584" width="9.140625" style="15" customWidth="1"/>
    <col min="3585" max="3586" width="20.7109375" style="15" customWidth="1"/>
    <col min="3587" max="3587" width="10.7109375" style="15" customWidth="1"/>
    <col min="3588" max="3591" width="8.7109375" style="15" customWidth="1"/>
    <col min="3592" max="3592" width="9.7109375" style="15" customWidth="1"/>
    <col min="3593" max="3614" width="8.7109375" style="15" customWidth="1"/>
    <col min="3615" max="3838" width="9.140625" style="15"/>
    <col min="3839" max="3839" width="4.7109375" style="15" customWidth="1"/>
    <col min="3840" max="3840" width="9.140625" style="15" customWidth="1"/>
    <col min="3841" max="3842" width="20.7109375" style="15" customWidth="1"/>
    <col min="3843" max="3843" width="10.7109375" style="15" customWidth="1"/>
    <col min="3844" max="3847" width="8.7109375" style="15" customWidth="1"/>
    <col min="3848" max="3848" width="9.7109375" style="15" customWidth="1"/>
    <col min="3849" max="3870" width="8.7109375" style="15" customWidth="1"/>
    <col min="3871" max="4094" width="9.140625" style="15"/>
    <col min="4095" max="4095" width="4.7109375" style="15" customWidth="1"/>
    <col min="4096" max="4096" width="9.140625" style="15" customWidth="1"/>
    <col min="4097" max="4098" width="20.7109375" style="15" customWidth="1"/>
    <col min="4099" max="4099" width="10.7109375" style="15" customWidth="1"/>
    <col min="4100" max="4103" width="8.7109375" style="15" customWidth="1"/>
    <col min="4104" max="4104" width="9.7109375" style="15" customWidth="1"/>
    <col min="4105" max="4126" width="8.7109375" style="15" customWidth="1"/>
    <col min="4127" max="4350" width="9.140625" style="15"/>
    <col min="4351" max="4351" width="4.7109375" style="15" customWidth="1"/>
    <col min="4352" max="4352" width="9.140625" style="15" customWidth="1"/>
    <col min="4353" max="4354" width="20.7109375" style="15" customWidth="1"/>
    <col min="4355" max="4355" width="10.7109375" style="15" customWidth="1"/>
    <col min="4356" max="4359" width="8.7109375" style="15" customWidth="1"/>
    <col min="4360" max="4360" width="9.7109375" style="15" customWidth="1"/>
    <col min="4361" max="4382" width="8.7109375" style="15" customWidth="1"/>
    <col min="4383" max="4606" width="9.140625" style="15"/>
    <col min="4607" max="4607" width="4.7109375" style="15" customWidth="1"/>
    <col min="4608" max="4608" width="9.140625" style="15" customWidth="1"/>
    <col min="4609" max="4610" width="20.7109375" style="15" customWidth="1"/>
    <col min="4611" max="4611" width="10.7109375" style="15" customWidth="1"/>
    <col min="4612" max="4615" width="8.7109375" style="15" customWidth="1"/>
    <col min="4616" max="4616" width="9.7109375" style="15" customWidth="1"/>
    <col min="4617" max="4638" width="8.7109375" style="15" customWidth="1"/>
    <col min="4639" max="4862" width="9.140625" style="15"/>
    <col min="4863" max="4863" width="4.7109375" style="15" customWidth="1"/>
    <col min="4864" max="4864" width="9.140625" style="15" customWidth="1"/>
    <col min="4865" max="4866" width="20.7109375" style="15" customWidth="1"/>
    <col min="4867" max="4867" width="10.7109375" style="15" customWidth="1"/>
    <col min="4868" max="4871" width="8.7109375" style="15" customWidth="1"/>
    <col min="4872" max="4872" width="9.7109375" style="15" customWidth="1"/>
    <col min="4873" max="4894" width="8.7109375" style="15" customWidth="1"/>
    <col min="4895" max="5118" width="9.140625" style="15"/>
    <col min="5119" max="5119" width="4.7109375" style="15" customWidth="1"/>
    <col min="5120" max="5120" width="9.140625" style="15" customWidth="1"/>
    <col min="5121" max="5122" width="20.7109375" style="15" customWidth="1"/>
    <col min="5123" max="5123" width="10.7109375" style="15" customWidth="1"/>
    <col min="5124" max="5127" width="8.7109375" style="15" customWidth="1"/>
    <col min="5128" max="5128" width="9.7109375" style="15" customWidth="1"/>
    <col min="5129" max="5150" width="8.7109375" style="15" customWidth="1"/>
    <col min="5151" max="5374" width="9.140625" style="15"/>
    <col min="5375" max="5375" width="4.7109375" style="15" customWidth="1"/>
    <col min="5376" max="5376" width="9.140625" style="15" customWidth="1"/>
    <col min="5377" max="5378" width="20.7109375" style="15" customWidth="1"/>
    <col min="5379" max="5379" width="10.7109375" style="15" customWidth="1"/>
    <col min="5380" max="5383" width="8.7109375" style="15" customWidth="1"/>
    <col min="5384" max="5384" width="9.7109375" style="15" customWidth="1"/>
    <col min="5385" max="5406" width="8.7109375" style="15" customWidth="1"/>
    <col min="5407" max="5630" width="9.140625" style="15"/>
    <col min="5631" max="5631" width="4.7109375" style="15" customWidth="1"/>
    <col min="5632" max="5632" width="9.140625" style="15" customWidth="1"/>
    <col min="5633" max="5634" width="20.7109375" style="15" customWidth="1"/>
    <col min="5635" max="5635" width="10.7109375" style="15" customWidth="1"/>
    <col min="5636" max="5639" width="8.7109375" style="15" customWidth="1"/>
    <col min="5640" max="5640" width="9.7109375" style="15" customWidth="1"/>
    <col min="5641" max="5662" width="8.7109375" style="15" customWidth="1"/>
    <col min="5663" max="5886" width="9.140625" style="15"/>
    <col min="5887" max="5887" width="4.7109375" style="15" customWidth="1"/>
    <col min="5888" max="5888" width="9.140625" style="15" customWidth="1"/>
    <col min="5889" max="5890" width="20.7109375" style="15" customWidth="1"/>
    <col min="5891" max="5891" width="10.7109375" style="15" customWidth="1"/>
    <col min="5892" max="5895" width="8.7109375" style="15" customWidth="1"/>
    <col min="5896" max="5896" width="9.7109375" style="15" customWidth="1"/>
    <col min="5897" max="5918" width="8.7109375" style="15" customWidth="1"/>
    <col min="5919" max="6142" width="9.140625" style="15"/>
    <col min="6143" max="6143" width="4.7109375" style="15" customWidth="1"/>
    <col min="6144" max="6144" width="9.140625" style="15" customWidth="1"/>
    <col min="6145" max="6146" width="20.7109375" style="15" customWidth="1"/>
    <col min="6147" max="6147" width="10.7109375" style="15" customWidth="1"/>
    <col min="6148" max="6151" width="8.7109375" style="15" customWidth="1"/>
    <col min="6152" max="6152" width="9.7109375" style="15" customWidth="1"/>
    <col min="6153" max="6174" width="8.7109375" style="15" customWidth="1"/>
    <col min="6175" max="6398" width="9.140625" style="15"/>
    <col min="6399" max="6399" width="4.7109375" style="15" customWidth="1"/>
    <col min="6400" max="6400" width="9.140625" style="15" customWidth="1"/>
    <col min="6401" max="6402" width="20.7109375" style="15" customWidth="1"/>
    <col min="6403" max="6403" width="10.7109375" style="15" customWidth="1"/>
    <col min="6404" max="6407" width="8.7109375" style="15" customWidth="1"/>
    <col min="6408" max="6408" width="9.7109375" style="15" customWidth="1"/>
    <col min="6409" max="6430" width="8.7109375" style="15" customWidth="1"/>
    <col min="6431" max="6654" width="9.140625" style="15"/>
    <col min="6655" max="6655" width="4.7109375" style="15" customWidth="1"/>
    <col min="6656" max="6656" width="9.140625" style="15" customWidth="1"/>
    <col min="6657" max="6658" width="20.7109375" style="15" customWidth="1"/>
    <col min="6659" max="6659" width="10.7109375" style="15" customWidth="1"/>
    <col min="6660" max="6663" width="8.7109375" style="15" customWidth="1"/>
    <col min="6664" max="6664" width="9.7109375" style="15" customWidth="1"/>
    <col min="6665" max="6686" width="8.7109375" style="15" customWidth="1"/>
    <col min="6687" max="6910" width="9.140625" style="15"/>
    <col min="6911" max="6911" width="4.7109375" style="15" customWidth="1"/>
    <col min="6912" max="6912" width="9.140625" style="15" customWidth="1"/>
    <col min="6913" max="6914" width="20.7109375" style="15" customWidth="1"/>
    <col min="6915" max="6915" width="10.7109375" style="15" customWidth="1"/>
    <col min="6916" max="6919" width="8.7109375" style="15" customWidth="1"/>
    <col min="6920" max="6920" width="9.7109375" style="15" customWidth="1"/>
    <col min="6921" max="6942" width="8.7109375" style="15" customWidth="1"/>
    <col min="6943" max="7166" width="9.140625" style="15"/>
    <col min="7167" max="7167" width="4.7109375" style="15" customWidth="1"/>
    <col min="7168" max="7168" width="9.140625" style="15" customWidth="1"/>
    <col min="7169" max="7170" width="20.7109375" style="15" customWidth="1"/>
    <col min="7171" max="7171" width="10.7109375" style="15" customWidth="1"/>
    <col min="7172" max="7175" width="8.7109375" style="15" customWidth="1"/>
    <col min="7176" max="7176" width="9.7109375" style="15" customWidth="1"/>
    <col min="7177" max="7198" width="8.7109375" style="15" customWidth="1"/>
    <col min="7199" max="7422" width="9.140625" style="15"/>
    <col min="7423" max="7423" width="4.7109375" style="15" customWidth="1"/>
    <col min="7424" max="7424" width="9.140625" style="15" customWidth="1"/>
    <col min="7425" max="7426" width="20.7109375" style="15" customWidth="1"/>
    <col min="7427" max="7427" width="10.7109375" style="15" customWidth="1"/>
    <col min="7428" max="7431" width="8.7109375" style="15" customWidth="1"/>
    <col min="7432" max="7432" width="9.7109375" style="15" customWidth="1"/>
    <col min="7433" max="7454" width="8.7109375" style="15" customWidth="1"/>
    <col min="7455" max="7678" width="9.140625" style="15"/>
    <col min="7679" max="7679" width="4.7109375" style="15" customWidth="1"/>
    <col min="7680" max="7680" width="9.140625" style="15" customWidth="1"/>
    <col min="7681" max="7682" width="20.7109375" style="15" customWidth="1"/>
    <col min="7683" max="7683" width="10.7109375" style="15" customWidth="1"/>
    <col min="7684" max="7687" width="8.7109375" style="15" customWidth="1"/>
    <col min="7688" max="7688" width="9.7109375" style="15" customWidth="1"/>
    <col min="7689" max="7710" width="8.7109375" style="15" customWidth="1"/>
    <col min="7711" max="7934" width="9.140625" style="15"/>
    <col min="7935" max="7935" width="4.7109375" style="15" customWidth="1"/>
    <col min="7936" max="7936" width="9.140625" style="15" customWidth="1"/>
    <col min="7937" max="7938" width="20.7109375" style="15" customWidth="1"/>
    <col min="7939" max="7939" width="10.7109375" style="15" customWidth="1"/>
    <col min="7940" max="7943" width="8.7109375" style="15" customWidth="1"/>
    <col min="7944" max="7944" width="9.7109375" style="15" customWidth="1"/>
    <col min="7945" max="7966" width="8.7109375" style="15" customWidth="1"/>
    <col min="7967" max="8190" width="9.140625" style="15"/>
    <col min="8191" max="8191" width="4.7109375" style="15" customWidth="1"/>
    <col min="8192" max="8192" width="9.140625" style="15" customWidth="1"/>
    <col min="8193" max="8194" width="20.7109375" style="15" customWidth="1"/>
    <col min="8195" max="8195" width="10.7109375" style="15" customWidth="1"/>
    <col min="8196" max="8199" width="8.7109375" style="15" customWidth="1"/>
    <col min="8200" max="8200" width="9.7109375" style="15" customWidth="1"/>
    <col min="8201" max="8222" width="8.7109375" style="15" customWidth="1"/>
    <col min="8223" max="8446" width="9.140625" style="15"/>
    <col min="8447" max="8447" width="4.7109375" style="15" customWidth="1"/>
    <col min="8448" max="8448" width="9.140625" style="15" customWidth="1"/>
    <col min="8449" max="8450" width="20.7109375" style="15" customWidth="1"/>
    <col min="8451" max="8451" width="10.7109375" style="15" customWidth="1"/>
    <col min="8452" max="8455" width="8.7109375" style="15" customWidth="1"/>
    <col min="8456" max="8456" width="9.7109375" style="15" customWidth="1"/>
    <col min="8457" max="8478" width="8.7109375" style="15" customWidth="1"/>
    <col min="8479" max="8702" width="9.140625" style="15"/>
    <col min="8703" max="8703" width="4.7109375" style="15" customWidth="1"/>
    <col min="8704" max="8704" width="9.140625" style="15" customWidth="1"/>
    <col min="8705" max="8706" width="20.7109375" style="15" customWidth="1"/>
    <col min="8707" max="8707" width="10.7109375" style="15" customWidth="1"/>
    <col min="8708" max="8711" width="8.7109375" style="15" customWidth="1"/>
    <col min="8712" max="8712" width="9.7109375" style="15" customWidth="1"/>
    <col min="8713" max="8734" width="8.7109375" style="15" customWidth="1"/>
    <col min="8735" max="8958" width="9.140625" style="15"/>
    <col min="8959" max="8959" width="4.7109375" style="15" customWidth="1"/>
    <col min="8960" max="8960" width="9.140625" style="15" customWidth="1"/>
    <col min="8961" max="8962" width="20.7109375" style="15" customWidth="1"/>
    <col min="8963" max="8963" width="10.7109375" style="15" customWidth="1"/>
    <col min="8964" max="8967" width="8.7109375" style="15" customWidth="1"/>
    <col min="8968" max="8968" width="9.7109375" style="15" customWidth="1"/>
    <col min="8969" max="8990" width="8.7109375" style="15" customWidth="1"/>
    <col min="8991" max="9214" width="9.140625" style="15"/>
    <col min="9215" max="9215" width="4.7109375" style="15" customWidth="1"/>
    <col min="9216" max="9216" width="9.140625" style="15" customWidth="1"/>
    <col min="9217" max="9218" width="20.7109375" style="15" customWidth="1"/>
    <col min="9219" max="9219" width="10.7109375" style="15" customWidth="1"/>
    <col min="9220" max="9223" width="8.7109375" style="15" customWidth="1"/>
    <col min="9224" max="9224" width="9.7109375" style="15" customWidth="1"/>
    <col min="9225" max="9246" width="8.7109375" style="15" customWidth="1"/>
    <col min="9247" max="9470" width="9.140625" style="15"/>
    <col min="9471" max="9471" width="4.7109375" style="15" customWidth="1"/>
    <col min="9472" max="9472" width="9.140625" style="15" customWidth="1"/>
    <col min="9473" max="9474" width="20.7109375" style="15" customWidth="1"/>
    <col min="9475" max="9475" width="10.7109375" style="15" customWidth="1"/>
    <col min="9476" max="9479" width="8.7109375" style="15" customWidth="1"/>
    <col min="9480" max="9480" width="9.7109375" style="15" customWidth="1"/>
    <col min="9481" max="9502" width="8.7109375" style="15" customWidth="1"/>
    <col min="9503" max="9726" width="9.140625" style="15"/>
    <col min="9727" max="9727" width="4.7109375" style="15" customWidth="1"/>
    <col min="9728" max="9728" width="9.140625" style="15" customWidth="1"/>
    <col min="9729" max="9730" width="20.7109375" style="15" customWidth="1"/>
    <col min="9731" max="9731" width="10.7109375" style="15" customWidth="1"/>
    <col min="9732" max="9735" width="8.7109375" style="15" customWidth="1"/>
    <col min="9736" max="9736" width="9.7109375" style="15" customWidth="1"/>
    <col min="9737" max="9758" width="8.7109375" style="15" customWidth="1"/>
    <col min="9759" max="9982" width="9.140625" style="15"/>
    <col min="9983" max="9983" width="4.7109375" style="15" customWidth="1"/>
    <col min="9984" max="9984" width="9.140625" style="15" customWidth="1"/>
    <col min="9985" max="9986" width="20.7109375" style="15" customWidth="1"/>
    <col min="9987" max="9987" width="10.7109375" style="15" customWidth="1"/>
    <col min="9988" max="9991" width="8.7109375" style="15" customWidth="1"/>
    <col min="9992" max="9992" width="9.7109375" style="15" customWidth="1"/>
    <col min="9993" max="10014" width="8.7109375" style="15" customWidth="1"/>
    <col min="10015" max="10238" width="9.140625" style="15"/>
    <col min="10239" max="10239" width="4.7109375" style="15" customWidth="1"/>
    <col min="10240" max="10240" width="9.140625" style="15" customWidth="1"/>
    <col min="10241" max="10242" width="20.7109375" style="15" customWidth="1"/>
    <col min="10243" max="10243" width="10.7109375" style="15" customWidth="1"/>
    <col min="10244" max="10247" width="8.7109375" style="15" customWidth="1"/>
    <col min="10248" max="10248" width="9.7109375" style="15" customWidth="1"/>
    <col min="10249" max="10270" width="8.7109375" style="15" customWidth="1"/>
    <col min="10271" max="10494" width="9.140625" style="15"/>
    <col min="10495" max="10495" width="4.7109375" style="15" customWidth="1"/>
    <col min="10496" max="10496" width="9.140625" style="15" customWidth="1"/>
    <col min="10497" max="10498" width="20.7109375" style="15" customWidth="1"/>
    <col min="10499" max="10499" width="10.7109375" style="15" customWidth="1"/>
    <col min="10500" max="10503" width="8.7109375" style="15" customWidth="1"/>
    <col min="10504" max="10504" width="9.7109375" style="15" customWidth="1"/>
    <col min="10505" max="10526" width="8.7109375" style="15" customWidth="1"/>
    <col min="10527" max="10750" width="9.140625" style="15"/>
    <col min="10751" max="10751" width="4.7109375" style="15" customWidth="1"/>
    <col min="10752" max="10752" width="9.140625" style="15" customWidth="1"/>
    <col min="10753" max="10754" width="20.7109375" style="15" customWidth="1"/>
    <col min="10755" max="10755" width="10.7109375" style="15" customWidth="1"/>
    <col min="10756" max="10759" width="8.7109375" style="15" customWidth="1"/>
    <col min="10760" max="10760" width="9.7109375" style="15" customWidth="1"/>
    <col min="10761" max="10782" width="8.7109375" style="15" customWidth="1"/>
    <col min="10783" max="11006" width="9.140625" style="15"/>
    <col min="11007" max="11007" width="4.7109375" style="15" customWidth="1"/>
    <col min="11008" max="11008" width="9.140625" style="15" customWidth="1"/>
    <col min="11009" max="11010" width="20.7109375" style="15" customWidth="1"/>
    <col min="11011" max="11011" width="10.7109375" style="15" customWidth="1"/>
    <col min="11012" max="11015" width="8.7109375" style="15" customWidth="1"/>
    <col min="11016" max="11016" width="9.7109375" style="15" customWidth="1"/>
    <col min="11017" max="11038" width="8.7109375" style="15" customWidth="1"/>
    <col min="11039" max="11262" width="9.140625" style="15"/>
    <col min="11263" max="11263" width="4.7109375" style="15" customWidth="1"/>
    <col min="11264" max="11264" width="9.140625" style="15" customWidth="1"/>
    <col min="11265" max="11266" width="20.7109375" style="15" customWidth="1"/>
    <col min="11267" max="11267" width="10.7109375" style="15" customWidth="1"/>
    <col min="11268" max="11271" width="8.7109375" style="15" customWidth="1"/>
    <col min="11272" max="11272" width="9.7109375" style="15" customWidth="1"/>
    <col min="11273" max="11294" width="8.7109375" style="15" customWidth="1"/>
    <col min="11295" max="11518" width="9.140625" style="15"/>
    <col min="11519" max="11519" width="4.7109375" style="15" customWidth="1"/>
    <col min="11520" max="11520" width="9.140625" style="15" customWidth="1"/>
    <col min="11521" max="11522" width="20.7109375" style="15" customWidth="1"/>
    <col min="11523" max="11523" width="10.7109375" style="15" customWidth="1"/>
    <col min="11524" max="11527" width="8.7109375" style="15" customWidth="1"/>
    <col min="11528" max="11528" width="9.7109375" style="15" customWidth="1"/>
    <col min="11529" max="11550" width="8.7109375" style="15" customWidth="1"/>
    <col min="11551" max="11774" width="9.140625" style="15"/>
    <col min="11775" max="11775" width="4.7109375" style="15" customWidth="1"/>
    <col min="11776" max="11776" width="9.140625" style="15" customWidth="1"/>
    <col min="11777" max="11778" width="20.7109375" style="15" customWidth="1"/>
    <col min="11779" max="11779" width="10.7109375" style="15" customWidth="1"/>
    <col min="11780" max="11783" width="8.7109375" style="15" customWidth="1"/>
    <col min="11784" max="11784" width="9.7109375" style="15" customWidth="1"/>
    <col min="11785" max="11806" width="8.7109375" style="15" customWidth="1"/>
    <col min="11807" max="12030" width="9.140625" style="15"/>
    <col min="12031" max="12031" width="4.7109375" style="15" customWidth="1"/>
    <col min="12032" max="12032" width="9.140625" style="15" customWidth="1"/>
    <col min="12033" max="12034" width="20.7109375" style="15" customWidth="1"/>
    <col min="12035" max="12035" width="10.7109375" style="15" customWidth="1"/>
    <col min="12036" max="12039" width="8.7109375" style="15" customWidth="1"/>
    <col min="12040" max="12040" width="9.7109375" style="15" customWidth="1"/>
    <col min="12041" max="12062" width="8.7109375" style="15" customWidth="1"/>
    <col min="12063" max="12286" width="9.140625" style="15"/>
    <col min="12287" max="12287" width="4.7109375" style="15" customWidth="1"/>
    <col min="12288" max="12288" width="9.140625" style="15" customWidth="1"/>
    <col min="12289" max="12290" width="20.7109375" style="15" customWidth="1"/>
    <col min="12291" max="12291" width="10.7109375" style="15" customWidth="1"/>
    <col min="12292" max="12295" width="8.7109375" style="15" customWidth="1"/>
    <col min="12296" max="12296" width="9.7109375" style="15" customWidth="1"/>
    <col min="12297" max="12318" width="8.7109375" style="15" customWidth="1"/>
    <col min="12319" max="12542" width="9.140625" style="15"/>
    <col min="12543" max="12543" width="4.7109375" style="15" customWidth="1"/>
    <col min="12544" max="12544" width="9.140625" style="15" customWidth="1"/>
    <col min="12545" max="12546" width="20.7109375" style="15" customWidth="1"/>
    <col min="12547" max="12547" width="10.7109375" style="15" customWidth="1"/>
    <col min="12548" max="12551" width="8.7109375" style="15" customWidth="1"/>
    <col min="12552" max="12552" width="9.7109375" style="15" customWidth="1"/>
    <col min="12553" max="12574" width="8.7109375" style="15" customWidth="1"/>
    <col min="12575" max="12798" width="9.140625" style="15"/>
    <col min="12799" max="12799" width="4.7109375" style="15" customWidth="1"/>
    <col min="12800" max="12800" width="9.140625" style="15" customWidth="1"/>
    <col min="12801" max="12802" width="20.7109375" style="15" customWidth="1"/>
    <col min="12803" max="12803" width="10.7109375" style="15" customWidth="1"/>
    <col min="12804" max="12807" width="8.7109375" style="15" customWidth="1"/>
    <col min="12808" max="12808" width="9.7109375" style="15" customWidth="1"/>
    <col min="12809" max="12830" width="8.7109375" style="15" customWidth="1"/>
    <col min="12831" max="13054" width="9.140625" style="15"/>
    <col min="13055" max="13055" width="4.7109375" style="15" customWidth="1"/>
    <col min="13056" max="13056" width="9.140625" style="15" customWidth="1"/>
    <col min="13057" max="13058" width="20.7109375" style="15" customWidth="1"/>
    <col min="13059" max="13059" width="10.7109375" style="15" customWidth="1"/>
    <col min="13060" max="13063" width="8.7109375" style="15" customWidth="1"/>
    <col min="13064" max="13064" width="9.7109375" style="15" customWidth="1"/>
    <col min="13065" max="13086" width="8.7109375" style="15" customWidth="1"/>
    <col min="13087" max="13310" width="9.140625" style="15"/>
    <col min="13311" max="13311" width="4.7109375" style="15" customWidth="1"/>
    <col min="13312" max="13312" width="9.140625" style="15" customWidth="1"/>
    <col min="13313" max="13314" width="20.7109375" style="15" customWidth="1"/>
    <col min="13315" max="13315" width="10.7109375" style="15" customWidth="1"/>
    <col min="13316" max="13319" width="8.7109375" style="15" customWidth="1"/>
    <col min="13320" max="13320" width="9.7109375" style="15" customWidth="1"/>
    <col min="13321" max="13342" width="8.7109375" style="15" customWidth="1"/>
    <col min="13343" max="13566" width="9.140625" style="15"/>
    <col min="13567" max="13567" width="4.7109375" style="15" customWidth="1"/>
    <col min="13568" max="13568" width="9.140625" style="15" customWidth="1"/>
    <col min="13569" max="13570" width="20.7109375" style="15" customWidth="1"/>
    <col min="13571" max="13571" width="10.7109375" style="15" customWidth="1"/>
    <col min="13572" max="13575" width="8.7109375" style="15" customWidth="1"/>
    <col min="13576" max="13576" width="9.7109375" style="15" customWidth="1"/>
    <col min="13577" max="13598" width="8.7109375" style="15" customWidth="1"/>
    <col min="13599" max="13822" width="9.140625" style="15"/>
    <col min="13823" max="13823" width="4.7109375" style="15" customWidth="1"/>
    <col min="13824" max="13824" width="9.140625" style="15" customWidth="1"/>
    <col min="13825" max="13826" width="20.7109375" style="15" customWidth="1"/>
    <col min="13827" max="13827" width="10.7109375" style="15" customWidth="1"/>
    <col min="13828" max="13831" width="8.7109375" style="15" customWidth="1"/>
    <col min="13832" max="13832" width="9.7109375" style="15" customWidth="1"/>
    <col min="13833" max="13854" width="8.7109375" style="15" customWidth="1"/>
    <col min="13855" max="14078" width="9.140625" style="15"/>
    <col min="14079" max="14079" width="4.7109375" style="15" customWidth="1"/>
    <col min="14080" max="14080" width="9.140625" style="15" customWidth="1"/>
    <col min="14081" max="14082" width="20.7109375" style="15" customWidth="1"/>
    <col min="14083" max="14083" width="10.7109375" style="15" customWidth="1"/>
    <col min="14084" max="14087" width="8.7109375" style="15" customWidth="1"/>
    <col min="14088" max="14088" width="9.7109375" style="15" customWidth="1"/>
    <col min="14089" max="14110" width="8.7109375" style="15" customWidth="1"/>
    <col min="14111" max="14334" width="9.140625" style="15"/>
    <col min="14335" max="14335" width="4.7109375" style="15" customWidth="1"/>
    <col min="14336" max="14336" width="9.140625" style="15" customWidth="1"/>
    <col min="14337" max="14338" width="20.7109375" style="15" customWidth="1"/>
    <col min="14339" max="14339" width="10.7109375" style="15" customWidth="1"/>
    <col min="14340" max="14343" width="8.7109375" style="15" customWidth="1"/>
    <col min="14344" max="14344" width="9.7109375" style="15" customWidth="1"/>
    <col min="14345" max="14366" width="8.7109375" style="15" customWidth="1"/>
    <col min="14367" max="14590" width="9.140625" style="15"/>
    <col min="14591" max="14591" width="4.7109375" style="15" customWidth="1"/>
    <col min="14592" max="14592" width="9.140625" style="15" customWidth="1"/>
    <col min="14593" max="14594" width="20.7109375" style="15" customWidth="1"/>
    <col min="14595" max="14595" width="10.7109375" style="15" customWidth="1"/>
    <col min="14596" max="14599" width="8.7109375" style="15" customWidth="1"/>
    <col min="14600" max="14600" width="9.7109375" style="15" customWidth="1"/>
    <col min="14601" max="14622" width="8.7109375" style="15" customWidth="1"/>
    <col min="14623" max="14846" width="9.140625" style="15"/>
    <col min="14847" max="14847" width="4.7109375" style="15" customWidth="1"/>
    <col min="14848" max="14848" width="9.140625" style="15" customWidth="1"/>
    <col min="14849" max="14850" width="20.7109375" style="15" customWidth="1"/>
    <col min="14851" max="14851" width="10.7109375" style="15" customWidth="1"/>
    <col min="14852" max="14855" width="8.7109375" style="15" customWidth="1"/>
    <col min="14856" max="14856" width="9.7109375" style="15" customWidth="1"/>
    <col min="14857" max="14878" width="8.7109375" style="15" customWidth="1"/>
    <col min="14879" max="15102" width="9.140625" style="15"/>
    <col min="15103" max="15103" width="4.7109375" style="15" customWidth="1"/>
    <col min="15104" max="15104" width="9.140625" style="15" customWidth="1"/>
    <col min="15105" max="15106" width="20.7109375" style="15" customWidth="1"/>
    <col min="15107" max="15107" width="10.7109375" style="15" customWidth="1"/>
    <col min="15108" max="15111" width="8.7109375" style="15" customWidth="1"/>
    <col min="15112" max="15112" width="9.7109375" style="15" customWidth="1"/>
    <col min="15113" max="15134" width="8.7109375" style="15" customWidth="1"/>
    <col min="15135" max="15358" width="9.140625" style="15"/>
    <col min="15359" max="15359" width="4.7109375" style="15" customWidth="1"/>
    <col min="15360" max="15360" width="9.140625" style="15" customWidth="1"/>
    <col min="15361" max="15362" width="20.7109375" style="15" customWidth="1"/>
    <col min="15363" max="15363" width="10.7109375" style="15" customWidth="1"/>
    <col min="15364" max="15367" width="8.7109375" style="15" customWidth="1"/>
    <col min="15368" max="15368" width="9.7109375" style="15" customWidth="1"/>
    <col min="15369" max="15390" width="8.7109375" style="15" customWidth="1"/>
    <col min="15391" max="15614" width="9.140625" style="15"/>
    <col min="15615" max="15615" width="4.7109375" style="15" customWidth="1"/>
    <col min="15616" max="15616" width="9.140625" style="15" customWidth="1"/>
    <col min="15617" max="15618" width="20.7109375" style="15" customWidth="1"/>
    <col min="15619" max="15619" width="10.7109375" style="15" customWidth="1"/>
    <col min="15620" max="15623" width="8.7109375" style="15" customWidth="1"/>
    <col min="15624" max="15624" width="9.7109375" style="15" customWidth="1"/>
    <col min="15625" max="15646" width="8.7109375" style="15" customWidth="1"/>
    <col min="15647" max="15870" width="9.140625" style="15"/>
    <col min="15871" max="15871" width="4.7109375" style="15" customWidth="1"/>
    <col min="15872" max="15872" width="9.140625" style="15" customWidth="1"/>
    <col min="15873" max="15874" width="20.7109375" style="15" customWidth="1"/>
    <col min="15875" max="15875" width="10.7109375" style="15" customWidth="1"/>
    <col min="15876" max="15879" width="8.7109375" style="15" customWidth="1"/>
    <col min="15880" max="15880" width="9.7109375" style="15" customWidth="1"/>
    <col min="15881" max="15902" width="8.7109375" style="15" customWidth="1"/>
    <col min="15903" max="16126" width="9.140625" style="15"/>
    <col min="16127" max="16127" width="4.7109375" style="15" customWidth="1"/>
    <col min="16128" max="16128" width="9.140625" style="15" customWidth="1"/>
    <col min="16129" max="16130" width="20.7109375" style="15" customWidth="1"/>
    <col min="16131" max="16131" width="10.7109375" style="15" customWidth="1"/>
    <col min="16132" max="16135" width="8.7109375" style="15" customWidth="1"/>
    <col min="16136" max="16136" width="9.7109375" style="15" customWidth="1"/>
    <col min="16137" max="16158" width="8.7109375" style="15" customWidth="1"/>
    <col min="16159" max="16384" width="9.140625" style="15"/>
  </cols>
  <sheetData>
    <row r="1" spans="1:33" s="47" customFormat="1" ht="24.75" customHeight="1" x14ac:dyDescent="0.2">
      <c r="A1" s="166" t="s">
        <v>509</v>
      </c>
      <c r="B1" s="166"/>
      <c r="C1" s="166"/>
      <c r="D1" s="166"/>
      <c r="E1" s="166"/>
      <c r="F1" s="166"/>
      <c r="G1" s="166"/>
      <c r="H1" s="166"/>
      <c r="I1" s="166"/>
      <c r="J1" s="166"/>
      <c r="K1" s="166"/>
      <c r="L1" s="166"/>
      <c r="M1" s="166"/>
      <c r="N1" s="53"/>
      <c r="O1" s="53"/>
      <c r="P1" s="53"/>
    </row>
    <row r="2" spans="1:33" ht="12" customHeight="1" x14ac:dyDescent="0.2">
      <c r="A2" s="13"/>
      <c r="B2" s="14"/>
      <c r="C2" s="14"/>
      <c r="G2" s="14"/>
      <c r="M2" s="16" t="s">
        <v>370</v>
      </c>
      <c r="P2" s="49"/>
      <c r="Q2" s="49"/>
      <c r="R2" s="49"/>
      <c r="S2" s="49"/>
    </row>
    <row r="3" spans="1:33" ht="24.75" customHeight="1" x14ac:dyDescent="0.2">
      <c r="A3" s="19" t="s">
        <v>0</v>
      </c>
      <c r="B3" s="119" t="s">
        <v>161</v>
      </c>
      <c r="C3" s="119" t="s">
        <v>157</v>
      </c>
      <c r="D3" s="119" t="s">
        <v>155</v>
      </c>
      <c r="E3" s="50" t="s">
        <v>285</v>
      </c>
      <c r="F3" s="50" t="s">
        <v>286</v>
      </c>
      <c r="G3" s="50" t="s">
        <v>287</v>
      </c>
      <c r="H3" s="50" t="s">
        <v>288</v>
      </c>
      <c r="I3" s="50" t="s">
        <v>289</v>
      </c>
      <c r="J3" s="50" t="s">
        <v>290</v>
      </c>
      <c r="K3" s="50" t="s">
        <v>291</v>
      </c>
      <c r="L3" s="20" t="s">
        <v>292</v>
      </c>
      <c r="M3" s="20" t="s">
        <v>293</v>
      </c>
      <c r="N3" s="21"/>
      <c r="O3" s="21"/>
      <c r="P3" s="49"/>
      <c r="Q3" s="49"/>
      <c r="R3" s="49"/>
      <c r="S3" s="49"/>
      <c r="T3" s="21"/>
      <c r="U3" s="21"/>
      <c r="V3" s="21"/>
      <c r="W3" s="21"/>
      <c r="X3" s="21"/>
      <c r="Y3" s="21"/>
      <c r="Z3" s="21"/>
      <c r="AA3" s="21"/>
      <c r="AB3" s="21"/>
      <c r="AC3" s="21"/>
      <c r="AD3" s="21"/>
      <c r="AE3" s="21"/>
      <c r="AF3" s="21"/>
      <c r="AG3" s="21"/>
    </row>
    <row r="4" spans="1:33" ht="11.25" x14ac:dyDescent="0.2">
      <c r="A4" s="3">
        <v>1</v>
      </c>
      <c r="B4" s="6" t="s">
        <v>84</v>
      </c>
      <c r="C4" s="5" t="s">
        <v>155</v>
      </c>
      <c r="D4" s="95">
        <v>846104</v>
      </c>
      <c r="E4" s="95">
        <v>362279</v>
      </c>
      <c r="F4" s="95">
        <v>32692</v>
      </c>
      <c r="G4" s="95">
        <v>79100</v>
      </c>
      <c r="H4" s="95">
        <v>35925</v>
      </c>
      <c r="I4" s="95">
        <v>81540</v>
      </c>
      <c r="J4" s="95">
        <v>79144</v>
      </c>
      <c r="K4" s="95">
        <v>51485</v>
      </c>
      <c r="L4" s="95">
        <v>37871</v>
      </c>
      <c r="M4" s="95">
        <v>86068</v>
      </c>
      <c r="N4" s="49"/>
      <c r="O4" s="49"/>
      <c r="P4" s="49"/>
      <c r="Q4" s="49"/>
      <c r="R4" s="49"/>
      <c r="S4" s="49"/>
      <c r="U4" s="49"/>
      <c r="V4" s="49"/>
      <c r="W4" s="49"/>
      <c r="X4" s="49"/>
      <c r="Y4" s="49"/>
      <c r="Z4" s="33"/>
      <c r="AA4" s="33"/>
      <c r="AB4" s="33"/>
      <c r="AC4" s="33"/>
      <c r="AD4" s="33"/>
      <c r="AE4" s="33"/>
    </row>
    <row r="5" spans="1:33" ht="11.25" x14ac:dyDescent="0.2">
      <c r="A5" s="3">
        <v>2</v>
      </c>
      <c r="B5" s="92" t="s">
        <v>1</v>
      </c>
      <c r="C5" s="5" t="s">
        <v>95</v>
      </c>
      <c r="D5" s="95">
        <v>814475</v>
      </c>
      <c r="E5" s="95">
        <v>340639</v>
      </c>
      <c r="F5" s="95">
        <v>30158</v>
      </c>
      <c r="G5" s="95">
        <v>78896</v>
      </c>
      <c r="H5" s="95">
        <v>35526</v>
      </c>
      <c r="I5" s="95">
        <v>80657</v>
      </c>
      <c r="J5" s="95">
        <v>78549</v>
      </c>
      <c r="K5" s="95">
        <v>49511</v>
      </c>
      <c r="L5" s="95">
        <v>37310</v>
      </c>
      <c r="M5" s="95">
        <v>83229</v>
      </c>
      <c r="N5" s="49"/>
      <c r="O5" s="49"/>
      <c r="P5" s="15"/>
      <c r="Q5" s="15"/>
      <c r="R5" s="15"/>
      <c r="S5" s="15"/>
      <c r="U5" s="49"/>
      <c r="V5" s="49"/>
      <c r="W5" s="49"/>
      <c r="X5" s="49"/>
      <c r="Y5" s="49"/>
      <c r="Z5" s="33"/>
      <c r="AA5" s="33"/>
      <c r="AB5" s="33"/>
      <c r="AC5" s="33"/>
      <c r="AD5" s="33"/>
    </row>
    <row r="6" spans="1:33" ht="11.25" x14ac:dyDescent="0.2">
      <c r="A6" s="3">
        <v>3</v>
      </c>
      <c r="B6" s="92" t="s">
        <v>2</v>
      </c>
      <c r="C6" s="5" t="s">
        <v>96</v>
      </c>
      <c r="D6" s="95">
        <v>12246</v>
      </c>
      <c r="E6" s="95">
        <v>8485</v>
      </c>
      <c r="F6" s="95">
        <v>1311</v>
      </c>
      <c r="G6" s="95">
        <v>85</v>
      </c>
      <c r="H6" s="95">
        <v>82</v>
      </c>
      <c r="I6" s="95">
        <v>180</v>
      </c>
      <c r="J6" s="95">
        <v>259</v>
      </c>
      <c r="K6" s="95">
        <v>316</v>
      </c>
      <c r="L6" s="95">
        <v>216</v>
      </c>
      <c r="M6" s="95">
        <v>1312</v>
      </c>
      <c r="N6" s="49"/>
      <c r="O6" s="49"/>
      <c r="P6" s="15"/>
      <c r="Q6" s="15"/>
      <c r="R6" s="15"/>
      <c r="S6" s="15"/>
      <c r="U6" s="49"/>
      <c r="V6" s="49"/>
      <c r="W6" s="49"/>
      <c r="X6" s="49"/>
      <c r="Y6" s="49"/>
      <c r="Z6" s="33"/>
      <c r="AA6" s="33"/>
      <c r="AB6" s="33"/>
      <c r="AC6" s="33"/>
      <c r="AD6" s="33"/>
    </row>
    <row r="7" spans="1:33" ht="11.25" x14ac:dyDescent="0.2">
      <c r="A7" s="3">
        <v>4</v>
      </c>
      <c r="B7" s="92" t="s">
        <v>10</v>
      </c>
      <c r="C7" s="5" t="s">
        <v>102</v>
      </c>
      <c r="D7" s="95">
        <v>7943</v>
      </c>
      <c r="E7" s="95">
        <v>6324</v>
      </c>
      <c r="F7" s="95">
        <v>354</v>
      </c>
      <c r="G7" s="95">
        <v>11</v>
      </c>
      <c r="H7" s="95">
        <v>82</v>
      </c>
      <c r="I7" s="95">
        <v>64</v>
      </c>
      <c r="J7" s="95">
        <v>37</v>
      </c>
      <c r="K7" s="95">
        <v>223</v>
      </c>
      <c r="L7" s="95">
        <v>48</v>
      </c>
      <c r="M7" s="95">
        <v>800</v>
      </c>
      <c r="N7" s="49"/>
      <c r="O7" s="49"/>
      <c r="P7" s="15"/>
      <c r="Q7" s="15"/>
      <c r="R7" s="15"/>
      <c r="S7" s="15"/>
      <c r="U7" s="49"/>
      <c r="V7" s="49"/>
      <c r="W7" s="49"/>
      <c r="X7" s="49"/>
      <c r="Y7" s="49"/>
      <c r="Z7" s="33"/>
      <c r="AA7" s="33"/>
      <c r="AB7" s="33"/>
      <c r="AC7" s="33"/>
      <c r="AD7" s="33"/>
    </row>
    <row r="8" spans="1:33" ht="11.25" x14ac:dyDescent="0.2">
      <c r="A8" s="3">
        <v>5</v>
      </c>
      <c r="B8" s="92" t="s">
        <v>8</v>
      </c>
      <c r="C8" s="5" t="s">
        <v>97</v>
      </c>
      <c r="D8" s="95">
        <v>2275</v>
      </c>
      <c r="E8" s="95">
        <v>1665</v>
      </c>
      <c r="F8" s="95">
        <v>78</v>
      </c>
      <c r="G8" s="95">
        <v>21</v>
      </c>
      <c r="H8" s="95">
        <v>15</v>
      </c>
      <c r="I8" s="95">
        <v>129</v>
      </c>
      <c r="J8" s="95">
        <v>137</v>
      </c>
      <c r="K8" s="95">
        <v>49</v>
      </c>
      <c r="L8" s="95">
        <v>55</v>
      </c>
      <c r="M8" s="95">
        <v>126</v>
      </c>
      <c r="N8" s="49"/>
      <c r="O8" s="49"/>
      <c r="P8" s="15"/>
      <c r="Q8" s="15"/>
      <c r="R8" s="15"/>
      <c r="S8" s="15"/>
      <c r="U8" s="49"/>
      <c r="V8" s="49"/>
      <c r="W8" s="49"/>
      <c r="X8" s="49"/>
      <c r="Y8" s="49"/>
      <c r="Z8" s="33"/>
      <c r="AA8" s="33"/>
      <c r="AB8" s="33"/>
      <c r="AC8" s="33"/>
      <c r="AD8" s="33"/>
    </row>
    <row r="9" spans="1:33" ht="11.25" x14ac:dyDescent="0.2">
      <c r="A9" s="3">
        <v>6</v>
      </c>
      <c r="B9" s="92" t="s">
        <v>3</v>
      </c>
      <c r="C9" s="5" t="s">
        <v>100</v>
      </c>
      <c r="D9" s="95">
        <v>2063</v>
      </c>
      <c r="E9" s="95">
        <v>1521</v>
      </c>
      <c r="F9" s="95">
        <v>144</v>
      </c>
      <c r="G9" s="95">
        <v>19</v>
      </c>
      <c r="H9" s="95">
        <v>9</v>
      </c>
      <c r="I9" s="95">
        <v>74</v>
      </c>
      <c r="J9" s="95">
        <v>48</v>
      </c>
      <c r="K9" s="95">
        <v>69</v>
      </c>
      <c r="L9" s="95">
        <v>30</v>
      </c>
      <c r="M9" s="95">
        <v>149</v>
      </c>
      <c r="N9" s="49"/>
      <c r="O9" s="49"/>
      <c r="P9" s="15"/>
      <c r="Q9" s="15"/>
      <c r="R9" s="15"/>
      <c r="S9" s="15"/>
      <c r="U9" s="49"/>
      <c r="V9" s="49"/>
      <c r="W9" s="49"/>
      <c r="X9" s="49"/>
      <c r="Y9" s="49"/>
      <c r="Z9" s="33"/>
      <c r="AA9" s="33"/>
      <c r="AB9" s="33"/>
      <c r="AC9" s="33"/>
      <c r="AD9" s="33"/>
    </row>
    <row r="10" spans="1:33" ht="11.25" x14ac:dyDescent="0.2">
      <c r="A10" s="3">
        <v>7</v>
      </c>
      <c r="B10" s="92" t="s">
        <v>25</v>
      </c>
      <c r="C10" s="5" t="s">
        <v>103</v>
      </c>
      <c r="D10" s="95">
        <v>1615</v>
      </c>
      <c r="E10" s="95">
        <v>259</v>
      </c>
      <c r="F10" s="95">
        <v>92</v>
      </c>
      <c r="G10" s="96" t="s">
        <v>462</v>
      </c>
      <c r="H10" s="96" t="s">
        <v>462</v>
      </c>
      <c r="I10" s="95">
        <v>226</v>
      </c>
      <c r="J10" s="95">
        <v>1</v>
      </c>
      <c r="K10" s="95">
        <v>1035</v>
      </c>
      <c r="L10" s="96" t="s">
        <v>462</v>
      </c>
      <c r="M10" s="95">
        <v>2</v>
      </c>
      <c r="N10" s="49"/>
      <c r="O10" s="49"/>
      <c r="P10" s="15"/>
      <c r="Q10" s="15"/>
      <c r="R10" s="15"/>
      <c r="S10" s="15"/>
      <c r="U10" s="49"/>
      <c r="V10" s="49"/>
      <c r="W10" s="49"/>
      <c r="X10" s="49"/>
      <c r="Y10" s="49"/>
      <c r="Z10" s="33"/>
      <c r="AA10" s="33"/>
      <c r="AB10" s="33"/>
      <c r="AC10" s="33"/>
      <c r="AD10" s="33"/>
    </row>
    <row r="11" spans="1:33" ht="11.25" x14ac:dyDescent="0.2">
      <c r="A11" s="3">
        <v>8</v>
      </c>
      <c r="B11" s="92" t="s">
        <v>9</v>
      </c>
      <c r="C11" s="5" t="s">
        <v>109</v>
      </c>
      <c r="D11" s="95">
        <v>998</v>
      </c>
      <c r="E11" s="95">
        <v>571</v>
      </c>
      <c r="F11" s="95">
        <v>11</v>
      </c>
      <c r="G11" s="95">
        <v>1</v>
      </c>
      <c r="H11" s="95">
        <v>146</v>
      </c>
      <c r="I11" s="95">
        <v>19</v>
      </c>
      <c r="J11" s="95">
        <v>3</v>
      </c>
      <c r="K11" s="95">
        <v>48</v>
      </c>
      <c r="L11" s="95">
        <v>111</v>
      </c>
      <c r="M11" s="95">
        <v>88</v>
      </c>
      <c r="N11" s="49"/>
      <c r="O11" s="49"/>
      <c r="P11" s="15"/>
      <c r="Q11" s="15"/>
      <c r="R11" s="15"/>
      <c r="S11" s="15"/>
      <c r="U11" s="49"/>
      <c r="V11" s="49"/>
      <c r="W11" s="49"/>
      <c r="X11" s="49"/>
      <c r="Y11" s="49"/>
      <c r="Z11" s="33"/>
      <c r="AA11" s="33"/>
      <c r="AB11" s="33"/>
      <c r="AC11" s="33"/>
      <c r="AD11" s="33"/>
    </row>
    <row r="12" spans="1:33" ht="11.25" x14ac:dyDescent="0.2">
      <c r="A12" s="3">
        <v>9</v>
      </c>
      <c r="B12" s="92" t="s">
        <v>5</v>
      </c>
      <c r="C12" s="5" t="s">
        <v>98</v>
      </c>
      <c r="D12" s="95">
        <v>845</v>
      </c>
      <c r="E12" s="95">
        <v>555</v>
      </c>
      <c r="F12" s="95">
        <v>95</v>
      </c>
      <c r="G12" s="95">
        <v>10</v>
      </c>
      <c r="H12" s="95">
        <v>15</v>
      </c>
      <c r="I12" s="95">
        <v>15</v>
      </c>
      <c r="J12" s="95">
        <v>15</v>
      </c>
      <c r="K12" s="95">
        <v>30</v>
      </c>
      <c r="L12" s="95">
        <v>19</v>
      </c>
      <c r="M12" s="95">
        <v>91</v>
      </c>
      <c r="N12" s="49"/>
      <c r="O12" s="49"/>
      <c r="P12" s="15"/>
      <c r="Q12" s="15"/>
      <c r="R12" s="15"/>
      <c r="S12" s="15"/>
      <c r="U12" s="49"/>
      <c r="V12" s="49"/>
      <c r="W12" s="49"/>
      <c r="X12" s="49"/>
      <c r="Y12" s="49"/>
      <c r="Z12" s="33"/>
      <c r="AA12" s="33"/>
      <c r="AB12" s="33"/>
      <c r="AC12" s="33"/>
      <c r="AD12" s="33"/>
    </row>
    <row r="13" spans="1:33" ht="11.25" x14ac:dyDescent="0.2">
      <c r="A13" s="3">
        <v>10</v>
      </c>
      <c r="B13" s="92" t="s">
        <v>11</v>
      </c>
      <c r="C13" s="5" t="s">
        <v>101</v>
      </c>
      <c r="D13" s="95">
        <v>408</v>
      </c>
      <c r="E13" s="95">
        <v>202</v>
      </c>
      <c r="F13" s="95">
        <v>49</v>
      </c>
      <c r="G13" s="95">
        <v>4</v>
      </c>
      <c r="H13" s="95">
        <v>3</v>
      </c>
      <c r="I13" s="95">
        <v>31</v>
      </c>
      <c r="J13" s="95">
        <v>5</v>
      </c>
      <c r="K13" s="95">
        <v>67</v>
      </c>
      <c r="L13" s="96" t="s">
        <v>462</v>
      </c>
      <c r="M13" s="95">
        <v>47</v>
      </c>
      <c r="N13" s="49"/>
      <c r="O13" s="49"/>
      <c r="P13" s="15"/>
      <c r="Q13" s="15"/>
      <c r="R13" s="15"/>
      <c r="S13" s="15"/>
      <c r="U13" s="49"/>
      <c r="V13" s="49"/>
      <c r="W13" s="49"/>
      <c r="X13" s="49"/>
      <c r="Y13" s="49"/>
      <c r="Z13" s="33"/>
      <c r="AA13" s="33"/>
      <c r="AB13" s="33"/>
      <c r="AC13" s="33"/>
      <c r="AD13" s="33"/>
    </row>
    <row r="14" spans="1:33" ht="11.25" x14ac:dyDescent="0.2">
      <c r="A14" s="3">
        <v>11</v>
      </c>
      <c r="B14" s="92" t="s">
        <v>16</v>
      </c>
      <c r="C14" s="5" t="s">
        <v>107</v>
      </c>
      <c r="D14" s="95">
        <v>362</v>
      </c>
      <c r="E14" s="95">
        <v>201</v>
      </c>
      <c r="F14" s="95">
        <v>28</v>
      </c>
      <c r="G14" s="95">
        <v>9</v>
      </c>
      <c r="H14" s="95">
        <v>11</v>
      </c>
      <c r="I14" s="95">
        <v>28</v>
      </c>
      <c r="J14" s="95">
        <v>22</v>
      </c>
      <c r="K14" s="95">
        <v>32</v>
      </c>
      <c r="L14" s="95">
        <v>10</v>
      </c>
      <c r="M14" s="95">
        <v>21</v>
      </c>
      <c r="N14" s="49"/>
      <c r="O14" s="49"/>
      <c r="P14" s="15"/>
      <c r="Q14" s="15"/>
      <c r="R14" s="15"/>
      <c r="S14" s="15"/>
      <c r="U14" s="49"/>
      <c r="V14" s="49"/>
      <c r="W14" s="49"/>
      <c r="X14" s="49"/>
      <c r="Y14" s="49"/>
      <c r="Z14" s="33"/>
      <c r="AA14" s="33"/>
      <c r="AB14" s="33"/>
      <c r="AC14" s="33"/>
      <c r="AD14" s="33"/>
    </row>
    <row r="15" spans="1:33" ht="11.25" x14ac:dyDescent="0.2">
      <c r="A15" s="3">
        <v>12</v>
      </c>
      <c r="B15" s="92" t="s">
        <v>4</v>
      </c>
      <c r="C15" s="5" t="s">
        <v>99</v>
      </c>
      <c r="D15" s="95">
        <v>323</v>
      </c>
      <c r="E15" s="95">
        <v>149</v>
      </c>
      <c r="F15" s="95">
        <v>46</v>
      </c>
      <c r="G15" s="95">
        <v>6</v>
      </c>
      <c r="H15" s="95">
        <v>2</v>
      </c>
      <c r="I15" s="95">
        <v>18</v>
      </c>
      <c r="J15" s="95">
        <v>20</v>
      </c>
      <c r="K15" s="95">
        <v>14</v>
      </c>
      <c r="L15" s="95">
        <v>3</v>
      </c>
      <c r="M15" s="95">
        <v>65</v>
      </c>
      <c r="N15" s="49"/>
      <c r="O15" s="49"/>
      <c r="P15" s="15"/>
      <c r="Q15" s="15"/>
      <c r="R15" s="15"/>
      <c r="S15" s="15"/>
      <c r="U15" s="49"/>
      <c r="V15" s="49"/>
      <c r="W15" s="49"/>
      <c r="X15" s="49"/>
      <c r="Y15" s="49"/>
      <c r="Z15" s="33"/>
      <c r="AA15" s="33"/>
      <c r="AB15" s="33"/>
      <c r="AC15" s="33"/>
      <c r="AD15" s="33"/>
    </row>
    <row r="16" spans="1:33" ht="11.25" x14ac:dyDescent="0.2">
      <c r="A16" s="3">
        <v>13</v>
      </c>
      <c r="B16" s="92" t="s">
        <v>6</v>
      </c>
      <c r="C16" s="5" t="s">
        <v>415</v>
      </c>
      <c r="D16" s="95">
        <v>276</v>
      </c>
      <c r="E16" s="95">
        <v>205</v>
      </c>
      <c r="F16" s="95">
        <v>18</v>
      </c>
      <c r="G16" s="95">
        <v>2</v>
      </c>
      <c r="H16" s="95">
        <v>2</v>
      </c>
      <c r="I16" s="95">
        <v>14</v>
      </c>
      <c r="J16" s="95">
        <v>5</v>
      </c>
      <c r="K16" s="95">
        <v>17</v>
      </c>
      <c r="L16" s="95">
        <v>3</v>
      </c>
      <c r="M16" s="95">
        <v>10</v>
      </c>
      <c r="N16" s="49"/>
      <c r="O16" s="49"/>
      <c r="P16" s="15"/>
      <c r="Q16" s="15"/>
      <c r="R16" s="15"/>
      <c r="S16" s="15"/>
      <c r="U16" s="49"/>
      <c r="V16" s="49"/>
      <c r="W16" s="49"/>
      <c r="X16" s="49"/>
      <c r="Y16" s="49"/>
      <c r="Z16" s="33"/>
      <c r="AA16" s="33"/>
      <c r="AB16" s="33"/>
      <c r="AC16" s="33"/>
      <c r="AD16" s="33"/>
    </row>
    <row r="17" spans="1:30" ht="11.25" x14ac:dyDescent="0.2">
      <c r="A17" s="3">
        <v>14</v>
      </c>
      <c r="B17" s="92" t="s">
        <v>30</v>
      </c>
      <c r="C17" s="5" t="s">
        <v>115</v>
      </c>
      <c r="D17" s="95">
        <v>204</v>
      </c>
      <c r="E17" s="95">
        <v>163</v>
      </c>
      <c r="F17" s="95">
        <v>6</v>
      </c>
      <c r="G17" s="96" t="s">
        <v>462</v>
      </c>
      <c r="H17" s="96" t="s">
        <v>462</v>
      </c>
      <c r="I17" s="95">
        <v>21</v>
      </c>
      <c r="J17" s="95">
        <v>2</v>
      </c>
      <c r="K17" s="95">
        <v>2</v>
      </c>
      <c r="L17" s="96" t="s">
        <v>462</v>
      </c>
      <c r="M17" s="95">
        <v>10</v>
      </c>
      <c r="N17" s="49"/>
      <c r="O17" s="49"/>
      <c r="P17" s="15"/>
      <c r="Q17" s="15"/>
      <c r="R17" s="15"/>
      <c r="S17" s="15"/>
      <c r="U17" s="49"/>
      <c r="V17" s="49"/>
      <c r="W17" s="49"/>
      <c r="X17" s="49"/>
      <c r="Y17" s="49"/>
      <c r="Z17" s="33"/>
      <c r="AA17" s="33"/>
      <c r="AB17" s="33"/>
      <c r="AC17" s="33"/>
      <c r="AD17" s="33"/>
    </row>
    <row r="18" spans="1:30" ht="11.25" x14ac:dyDescent="0.2">
      <c r="A18" s="3">
        <v>15</v>
      </c>
      <c r="B18" s="92" t="s">
        <v>31</v>
      </c>
      <c r="C18" s="5" t="s">
        <v>111</v>
      </c>
      <c r="D18" s="95">
        <v>204</v>
      </c>
      <c r="E18" s="95">
        <v>101</v>
      </c>
      <c r="F18" s="95">
        <v>3</v>
      </c>
      <c r="G18" s="95">
        <v>20</v>
      </c>
      <c r="H18" s="95">
        <v>3</v>
      </c>
      <c r="I18" s="95">
        <v>32</v>
      </c>
      <c r="J18" s="95">
        <v>16</v>
      </c>
      <c r="K18" s="95">
        <v>14</v>
      </c>
      <c r="L18" s="95">
        <v>2</v>
      </c>
      <c r="M18" s="95">
        <v>13</v>
      </c>
      <c r="N18" s="49"/>
      <c r="O18" s="49"/>
      <c r="P18" s="15"/>
      <c r="Q18" s="15"/>
      <c r="R18" s="15"/>
      <c r="S18" s="15"/>
      <c r="U18" s="49"/>
      <c r="V18" s="49"/>
      <c r="W18" s="49"/>
      <c r="X18" s="49"/>
      <c r="Y18" s="49"/>
      <c r="Z18" s="33"/>
      <c r="AA18" s="33"/>
      <c r="AB18" s="33"/>
      <c r="AC18" s="33"/>
      <c r="AD18" s="33"/>
    </row>
    <row r="19" spans="1:30" ht="11.25" x14ac:dyDescent="0.2">
      <c r="A19" s="3">
        <v>16</v>
      </c>
      <c r="B19" s="92" t="s">
        <v>18</v>
      </c>
      <c r="C19" s="5" t="s">
        <v>110</v>
      </c>
      <c r="D19" s="95">
        <v>194</v>
      </c>
      <c r="E19" s="95">
        <v>140</v>
      </c>
      <c r="F19" s="95">
        <v>9</v>
      </c>
      <c r="G19" s="95">
        <v>6</v>
      </c>
      <c r="H19" s="95">
        <v>6</v>
      </c>
      <c r="I19" s="95">
        <v>11</v>
      </c>
      <c r="J19" s="95">
        <v>1</v>
      </c>
      <c r="K19" s="95">
        <v>4</v>
      </c>
      <c r="L19" s="95">
        <v>4</v>
      </c>
      <c r="M19" s="95">
        <v>13</v>
      </c>
      <c r="N19" s="49"/>
      <c r="O19" s="49"/>
      <c r="P19" s="15"/>
      <c r="Q19" s="15"/>
      <c r="R19" s="15"/>
      <c r="S19" s="15"/>
      <c r="U19" s="49"/>
      <c r="V19" s="49"/>
      <c r="W19" s="49"/>
      <c r="X19" s="49"/>
      <c r="Y19" s="49"/>
      <c r="Z19" s="33"/>
      <c r="AA19" s="33"/>
      <c r="AB19" s="33"/>
      <c r="AC19" s="33"/>
      <c r="AD19" s="33"/>
    </row>
    <row r="20" spans="1:30" ht="11.25" x14ac:dyDescent="0.2">
      <c r="A20" s="3">
        <v>17</v>
      </c>
      <c r="B20" s="92" t="s">
        <v>7</v>
      </c>
      <c r="C20" s="5" t="s">
        <v>104</v>
      </c>
      <c r="D20" s="95">
        <v>189</v>
      </c>
      <c r="E20" s="95">
        <v>120</v>
      </c>
      <c r="F20" s="95">
        <v>18</v>
      </c>
      <c r="G20" s="96" t="s">
        <v>462</v>
      </c>
      <c r="H20" s="95">
        <v>5</v>
      </c>
      <c r="I20" s="95">
        <v>1</v>
      </c>
      <c r="J20" s="95">
        <v>2</v>
      </c>
      <c r="K20" s="95">
        <v>9</v>
      </c>
      <c r="L20" s="95">
        <v>8</v>
      </c>
      <c r="M20" s="95">
        <v>26</v>
      </c>
      <c r="N20" s="49"/>
      <c r="O20" s="49"/>
      <c r="P20" s="15"/>
      <c r="Q20" s="15"/>
      <c r="R20" s="15"/>
      <c r="S20" s="15"/>
      <c r="U20" s="49"/>
      <c r="V20" s="49"/>
      <c r="W20" s="49"/>
      <c r="X20" s="49"/>
      <c r="Y20" s="49"/>
      <c r="Z20" s="33"/>
      <c r="AA20" s="33"/>
      <c r="AB20" s="33"/>
      <c r="AC20" s="33"/>
      <c r="AD20" s="33"/>
    </row>
    <row r="21" spans="1:30" ht="11.25" x14ac:dyDescent="0.2">
      <c r="A21" s="3">
        <v>18</v>
      </c>
      <c r="B21" s="92" t="s">
        <v>12</v>
      </c>
      <c r="C21" s="5" t="s">
        <v>113</v>
      </c>
      <c r="D21" s="95">
        <v>181</v>
      </c>
      <c r="E21" s="95">
        <v>129</v>
      </c>
      <c r="F21" s="95">
        <v>9</v>
      </c>
      <c r="G21" s="96" t="s">
        <v>462</v>
      </c>
      <c r="H21" s="95">
        <v>6</v>
      </c>
      <c r="I21" s="95">
        <v>3</v>
      </c>
      <c r="J21" s="95">
        <v>4</v>
      </c>
      <c r="K21" s="95">
        <v>7</v>
      </c>
      <c r="L21" s="95">
        <v>15</v>
      </c>
      <c r="M21" s="95">
        <v>8</v>
      </c>
      <c r="N21" s="49"/>
      <c r="O21" s="49"/>
      <c r="P21" s="15"/>
      <c r="Q21" s="15"/>
      <c r="R21" s="15"/>
      <c r="S21" s="15"/>
      <c r="U21" s="49"/>
      <c r="V21" s="49"/>
      <c r="W21" s="49"/>
      <c r="X21" s="49"/>
      <c r="Y21" s="49"/>
      <c r="Z21" s="33"/>
      <c r="AA21" s="33"/>
      <c r="AB21" s="33"/>
      <c r="AC21" s="33"/>
      <c r="AD21" s="33"/>
    </row>
    <row r="22" spans="1:30" ht="11.25" x14ac:dyDescent="0.2">
      <c r="A22" s="3">
        <v>19</v>
      </c>
      <c r="B22" s="92" t="s">
        <v>14</v>
      </c>
      <c r="C22" s="5" t="s">
        <v>105</v>
      </c>
      <c r="D22" s="95">
        <v>161</v>
      </c>
      <c r="E22" s="95">
        <v>126</v>
      </c>
      <c r="F22" s="95">
        <v>8</v>
      </c>
      <c r="G22" s="95">
        <v>4</v>
      </c>
      <c r="H22" s="95">
        <v>3</v>
      </c>
      <c r="I22" s="95">
        <v>2</v>
      </c>
      <c r="J22" s="96" t="s">
        <v>462</v>
      </c>
      <c r="K22" s="95">
        <v>2</v>
      </c>
      <c r="L22" s="95">
        <v>12</v>
      </c>
      <c r="M22" s="95">
        <v>4</v>
      </c>
      <c r="N22" s="49"/>
      <c r="O22" s="49"/>
      <c r="P22" s="15"/>
      <c r="Q22" s="15"/>
      <c r="R22" s="15"/>
      <c r="S22" s="15"/>
      <c r="U22" s="49"/>
      <c r="V22" s="49"/>
      <c r="W22" s="49"/>
      <c r="X22" s="49"/>
      <c r="Y22" s="49"/>
      <c r="Z22" s="33"/>
      <c r="AA22" s="33"/>
      <c r="AB22" s="33"/>
      <c r="AC22" s="33"/>
      <c r="AD22" s="33"/>
    </row>
    <row r="23" spans="1:30" ht="11.25" x14ac:dyDescent="0.2">
      <c r="A23" s="3">
        <v>20</v>
      </c>
      <c r="B23" s="92" t="s">
        <v>23</v>
      </c>
      <c r="C23" s="5" t="s">
        <v>122</v>
      </c>
      <c r="D23" s="95">
        <v>128</v>
      </c>
      <c r="E23" s="95">
        <v>115</v>
      </c>
      <c r="F23" s="95">
        <v>2</v>
      </c>
      <c r="G23" s="96" t="s">
        <v>462</v>
      </c>
      <c r="H23" s="95">
        <v>1</v>
      </c>
      <c r="I23" s="95">
        <v>1</v>
      </c>
      <c r="J23" s="95">
        <v>4</v>
      </c>
      <c r="K23" s="95">
        <v>2</v>
      </c>
      <c r="L23" s="95">
        <v>1</v>
      </c>
      <c r="M23" s="95">
        <v>2</v>
      </c>
      <c r="N23" s="49"/>
      <c r="O23" s="49"/>
      <c r="P23" s="15"/>
      <c r="Q23" s="15"/>
      <c r="R23" s="15"/>
      <c r="S23" s="15"/>
      <c r="U23" s="49"/>
      <c r="V23" s="49"/>
      <c r="W23" s="49"/>
      <c r="X23" s="49"/>
      <c r="Y23" s="49"/>
      <c r="Z23" s="33"/>
      <c r="AA23" s="33"/>
      <c r="AB23" s="33"/>
      <c r="AC23" s="33"/>
      <c r="AD23" s="33"/>
    </row>
    <row r="24" spans="1:30" ht="11.25" x14ac:dyDescent="0.2">
      <c r="A24" s="3">
        <v>21</v>
      </c>
      <c r="B24" s="92" t="s">
        <v>26</v>
      </c>
      <c r="C24" s="5" t="s">
        <v>117</v>
      </c>
      <c r="D24" s="95">
        <v>122</v>
      </c>
      <c r="E24" s="95">
        <v>97</v>
      </c>
      <c r="F24" s="95">
        <v>9</v>
      </c>
      <c r="G24" s="96" t="s">
        <v>462</v>
      </c>
      <c r="H24" s="96" t="s">
        <v>462</v>
      </c>
      <c r="I24" s="96" t="s">
        <v>462</v>
      </c>
      <c r="J24" s="96" t="s">
        <v>462</v>
      </c>
      <c r="K24" s="95">
        <v>5</v>
      </c>
      <c r="L24" s="95">
        <v>4</v>
      </c>
      <c r="M24" s="95">
        <v>7</v>
      </c>
      <c r="N24" s="49"/>
      <c r="O24" s="49"/>
      <c r="P24" s="15"/>
      <c r="Q24" s="15"/>
      <c r="R24" s="15"/>
      <c r="S24" s="15"/>
      <c r="U24" s="49"/>
      <c r="V24" s="49"/>
      <c r="W24" s="49"/>
      <c r="X24" s="49"/>
      <c r="Y24" s="49"/>
      <c r="Z24" s="33"/>
      <c r="AA24" s="33"/>
      <c r="AB24" s="33"/>
      <c r="AC24" s="33"/>
      <c r="AD24" s="33"/>
    </row>
    <row r="25" spans="1:30" ht="11.25" x14ac:dyDescent="0.2">
      <c r="A25" s="3">
        <v>22</v>
      </c>
      <c r="B25" s="92" t="s">
        <v>17</v>
      </c>
      <c r="C25" s="5" t="s">
        <v>114</v>
      </c>
      <c r="D25" s="95">
        <v>79</v>
      </c>
      <c r="E25" s="95">
        <v>48</v>
      </c>
      <c r="F25" s="95">
        <v>7</v>
      </c>
      <c r="G25" s="96" t="s">
        <v>462</v>
      </c>
      <c r="H25" s="95">
        <v>1</v>
      </c>
      <c r="I25" s="95">
        <v>3</v>
      </c>
      <c r="J25" s="96" t="s">
        <v>462</v>
      </c>
      <c r="K25" s="95">
        <v>3</v>
      </c>
      <c r="L25" s="95">
        <v>2</v>
      </c>
      <c r="M25" s="95">
        <v>15</v>
      </c>
      <c r="N25" s="49"/>
      <c r="O25" s="49"/>
      <c r="P25" s="15"/>
      <c r="Q25" s="15"/>
      <c r="R25" s="15"/>
      <c r="S25" s="15"/>
      <c r="U25" s="49"/>
      <c r="V25" s="49"/>
      <c r="W25" s="49"/>
      <c r="X25" s="49"/>
      <c r="Y25" s="49"/>
      <c r="Z25" s="33"/>
      <c r="AA25" s="33"/>
      <c r="AB25" s="33"/>
      <c r="AC25" s="33"/>
      <c r="AD25" s="33"/>
    </row>
    <row r="26" spans="1:30" ht="11.25" x14ac:dyDescent="0.2">
      <c r="A26" s="3">
        <v>23</v>
      </c>
      <c r="B26" s="92" t="s">
        <v>19</v>
      </c>
      <c r="C26" s="5" t="s">
        <v>116</v>
      </c>
      <c r="D26" s="95">
        <v>65</v>
      </c>
      <c r="E26" s="95">
        <v>44</v>
      </c>
      <c r="F26" s="95">
        <v>10</v>
      </c>
      <c r="G26" s="96" t="s">
        <v>462</v>
      </c>
      <c r="H26" s="96" t="s">
        <v>462</v>
      </c>
      <c r="I26" s="96" t="s">
        <v>462</v>
      </c>
      <c r="J26" s="95">
        <v>1</v>
      </c>
      <c r="K26" s="96" t="s">
        <v>462</v>
      </c>
      <c r="L26" s="95">
        <v>1</v>
      </c>
      <c r="M26" s="95">
        <v>9</v>
      </c>
      <c r="N26" s="49"/>
      <c r="O26" s="49"/>
      <c r="P26" s="15"/>
      <c r="Q26" s="15"/>
      <c r="R26" s="15"/>
      <c r="S26" s="15"/>
      <c r="U26" s="49"/>
      <c r="V26" s="49"/>
      <c r="W26" s="49"/>
      <c r="X26" s="49"/>
      <c r="Y26" s="49"/>
      <c r="Z26" s="33"/>
      <c r="AA26" s="33"/>
      <c r="AB26" s="33"/>
      <c r="AC26" s="33"/>
      <c r="AD26" s="33"/>
    </row>
    <row r="27" spans="1:30" ht="11.25" x14ac:dyDescent="0.2">
      <c r="A27" s="3">
        <v>24</v>
      </c>
      <c r="B27" s="92" t="s">
        <v>28</v>
      </c>
      <c r="C27" s="5" t="s">
        <v>124</v>
      </c>
      <c r="D27" s="95">
        <v>48</v>
      </c>
      <c r="E27" s="95">
        <v>43</v>
      </c>
      <c r="F27" s="95">
        <v>3</v>
      </c>
      <c r="G27" s="96" t="s">
        <v>462</v>
      </c>
      <c r="H27" s="96" t="s">
        <v>462</v>
      </c>
      <c r="I27" s="96" t="s">
        <v>462</v>
      </c>
      <c r="J27" s="96" t="s">
        <v>462</v>
      </c>
      <c r="K27" s="96" t="s">
        <v>462</v>
      </c>
      <c r="L27" s="95">
        <v>2</v>
      </c>
      <c r="M27" s="96" t="s">
        <v>462</v>
      </c>
      <c r="N27" s="49"/>
      <c r="O27" s="49"/>
      <c r="P27" s="15"/>
      <c r="Q27" s="15"/>
      <c r="R27" s="15"/>
      <c r="S27" s="15"/>
      <c r="U27" s="49"/>
      <c r="V27" s="49"/>
      <c r="W27" s="49"/>
      <c r="X27" s="49"/>
      <c r="Y27" s="49"/>
      <c r="Z27" s="33"/>
      <c r="AA27" s="33"/>
      <c r="AB27" s="33"/>
      <c r="AC27" s="33"/>
      <c r="AD27" s="33"/>
    </row>
    <row r="28" spans="1:30" ht="11.25" x14ac:dyDescent="0.2">
      <c r="A28" s="3">
        <v>25</v>
      </c>
      <c r="B28" s="92" t="s">
        <v>27</v>
      </c>
      <c r="C28" s="5" t="s">
        <v>118</v>
      </c>
      <c r="D28" s="95">
        <v>43</v>
      </c>
      <c r="E28" s="95">
        <v>31</v>
      </c>
      <c r="F28" s="95">
        <v>4</v>
      </c>
      <c r="G28" s="96" t="s">
        <v>462</v>
      </c>
      <c r="H28" s="96" t="s">
        <v>462</v>
      </c>
      <c r="I28" s="96" t="s">
        <v>462</v>
      </c>
      <c r="J28" s="95">
        <v>1</v>
      </c>
      <c r="K28" s="96" t="s">
        <v>462</v>
      </c>
      <c r="L28" s="95">
        <v>6</v>
      </c>
      <c r="M28" s="95">
        <v>1</v>
      </c>
      <c r="N28" s="49"/>
      <c r="O28" s="49"/>
      <c r="P28" s="15"/>
      <c r="Q28" s="15"/>
      <c r="R28" s="15"/>
      <c r="S28" s="15"/>
      <c r="U28" s="49"/>
      <c r="V28" s="49"/>
      <c r="W28" s="49"/>
      <c r="X28" s="49"/>
      <c r="Y28" s="49"/>
      <c r="Z28" s="33"/>
      <c r="AA28" s="33"/>
      <c r="AB28" s="33"/>
      <c r="AC28" s="33"/>
      <c r="AD28" s="33"/>
    </row>
    <row r="29" spans="1:30" ht="11.25" x14ac:dyDescent="0.2">
      <c r="A29" s="3">
        <v>26</v>
      </c>
      <c r="B29" s="92" t="s">
        <v>34</v>
      </c>
      <c r="C29" s="5" t="s">
        <v>125</v>
      </c>
      <c r="D29" s="95">
        <v>35</v>
      </c>
      <c r="E29" s="95">
        <v>22</v>
      </c>
      <c r="F29" s="95">
        <v>5</v>
      </c>
      <c r="G29" s="95">
        <v>1</v>
      </c>
      <c r="H29" s="96" t="s">
        <v>462</v>
      </c>
      <c r="I29" s="96" t="s">
        <v>462</v>
      </c>
      <c r="J29" s="95">
        <v>1</v>
      </c>
      <c r="K29" s="95">
        <v>6</v>
      </c>
      <c r="L29" s="96" t="s">
        <v>462</v>
      </c>
      <c r="M29" s="96" t="s">
        <v>462</v>
      </c>
      <c r="N29" s="49"/>
      <c r="O29" s="49"/>
      <c r="P29" s="15"/>
      <c r="Q29" s="15"/>
      <c r="R29" s="15"/>
      <c r="S29" s="15"/>
      <c r="U29" s="49"/>
      <c r="V29" s="49"/>
      <c r="W29" s="49"/>
      <c r="X29" s="49"/>
      <c r="Y29" s="49"/>
      <c r="Z29" s="33"/>
      <c r="AA29" s="33"/>
      <c r="AB29" s="33"/>
      <c r="AC29" s="33"/>
      <c r="AD29" s="33"/>
    </row>
    <row r="30" spans="1:30" ht="11.25" x14ac:dyDescent="0.2">
      <c r="A30" s="3">
        <v>27</v>
      </c>
      <c r="B30" s="92" t="s">
        <v>21</v>
      </c>
      <c r="C30" s="5" t="s">
        <v>108</v>
      </c>
      <c r="D30" s="95">
        <v>28</v>
      </c>
      <c r="E30" s="95">
        <v>24</v>
      </c>
      <c r="F30" s="95">
        <v>2</v>
      </c>
      <c r="G30" s="96" t="s">
        <v>462</v>
      </c>
      <c r="H30" s="96" t="s">
        <v>462</v>
      </c>
      <c r="I30" s="96" t="s">
        <v>462</v>
      </c>
      <c r="J30" s="95">
        <v>1</v>
      </c>
      <c r="K30" s="96" t="s">
        <v>462</v>
      </c>
      <c r="L30" s="96" t="s">
        <v>462</v>
      </c>
      <c r="M30" s="95">
        <v>1</v>
      </c>
      <c r="N30" s="49"/>
      <c r="O30" s="49"/>
      <c r="P30" s="15"/>
      <c r="Q30" s="15"/>
      <c r="R30" s="15"/>
      <c r="S30" s="15"/>
      <c r="U30" s="49"/>
      <c r="V30" s="49"/>
      <c r="W30" s="49"/>
      <c r="X30" s="49"/>
      <c r="Y30" s="49"/>
      <c r="Z30" s="33"/>
      <c r="AA30" s="33"/>
      <c r="AB30" s="33"/>
      <c r="AC30" s="33"/>
      <c r="AD30" s="33"/>
    </row>
    <row r="31" spans="1:30" ht="11.25" x14ac:dyDescent="0.2">
      <c r="A31" s="3">
        <v>28</v>
      </c>
      <c r="B31" s="92" t="s">
        <v>22</v>
      </c>
      <c r="C31" s="5" t="s">
        <v>121</v>
      </c>
      <c r="D31" s="95">
        <v>23</v>
      </c>
      <c r="E31" s="95">
        <v>19</v>
      </c>
      <c r="F31" s="96" t="s">
        <v>462</v>
      </c>
      <c r="G31" s="96" t="s">
        <v>462</v>
      </c>
      <c r="H31" s="96" t="s">
        <v>462</v>
      </c>
      <c r="I31" s="96" t="s">
        <v>462</v>
      </c>
      <c r="J31" s="95">
        <v>3</v>
      </c>
      <c r="K31" s="95">
        <v>1</v>
      </c>
      <c r="L31" s="96" t="s">
        <v>462</v>
      </c>
      <c r="M31" s="96" t="s">
        <v>462</v>
      </c>
      <c r="N31" s="49"/>
      <c r="O31" s="49"/>
      <c r="P31" s="15"/>
      <c r="Q31" s="15"/>
      <c r="R31" s="15"/>
      <c r="S31" s="15"/>
      <c r="U31" s="49"/>
      <c r="V31" s="49"/>
      <c r="W31" s="49"/>
      <c r="X31" s="49"/>
      <c r="Y31" s="49"/>
      <c r="Z31" s="33"/>
      <c r="AA31" s="33"/>
      <c r="AB31" s="33"/>
      <c r="AC31" s="33"/>
      <c r="AD31" s="33"/>
    </row>
    <row r="32" spans="1:30" ht="11.25" x14ac:dyDescent="0.2">
      <c r="A32" s="3">
        <v>29</v>
      </c>
      <c r="B32" s="92" t="s">
        <v>33</v>
      </c>
      <c r="C32" s="5" t="s">
        <v>137</v>
      </c>
      <c r="D32" s="95">
        <v>21</v>
      </c>
      <c r="E32" s="95">
        <v>9</v>
      </c>
      <c r="F32" s="95">
        <v>5</v>
      </c>
      <c r="G32" s="96" t="s">
        <v>462</v>
      </c>
      <c r="H32" s="96" t="s">
        <v>462</v>
      </c>
      <c r="I32" s="95">
        <v>2</v>
      </c>
      <c r="J32" s="96" t="s">
        <v>462</v>
      </c>
      <c r="K32" s="95">
        <v>5</v>
      </c>
      <c r="L32" s="96" t="s">
        <v>462</v>
      </c>
      <c r="M32" s="96" t="s">
        <v>462</v>
      </c>
      <c r="N32" s="49"/>
      <c r="O32" s="49"/>
      <c r="P32" s="15"/>
      <c r="Q32" s="15"/>
      <c r="R32" s="15"/>
      <c r="S32" s="15"/>
      <c r="U32" s="49"/>
      <c r="V32" s="49"/>
      <c r="W32" s="49"/>
      <c r="X32" s="49"/>
      <c r="Y32" s="49"/>
      <c r="Z32" s="33"/>
      <c r="AA32" s="33"/>
      <c r="AB32" s="33"/>
      <c r="AC32" s="33"/>
      <c r="AD32" s="33"/>
    </row>
    <row r="33" spans="1:30" ht="11.25" x14ac:dyDescent="0.2">
      <c r="A33" s="3">
        <v>30</v>
      </c>
      <c r="B33" s="92" t="s">
        <v>60</v>
      </c>
      <c r="C33" s="5" t="s">
        <v>119</v>
      </c>
      <c r="D33" s="95">
        <v>21</v>
      </c>
      <c r="E33" s="95">
        <v>16</v>
      </c>
      <c r="F33" s="95">
        <v>1</v>
      </c>
      <c r="G33" s="96" t="s">
        <v>462</v>
      </c>
      <c r="H33" s="96" t="s">
        <v>462</v>
      </c>
      <c r="I33" s="96" t="s">
        <v>462</v>
      </c>
      <c r="J33" s="96" t="s">
        <v>462</v>
      </c>
      <c r="K33" s="96" t="s">
        <v>462</v>
      </c>
      <c r="L33" s="95">
        <v>3</v>
      </c>
      <c r="M33" s="95">
        <v>1</v>
      </c>
      <c r="N33" s="49"/>
      <c r="O33" s="49"/>
      <c r="P33" s="15"/>
      <c r="Q33" s="15"/>
      <c r="R33" s="15"/>
      <c r="S33" s="15"/>
      <c r="U33" s="49"/>
      <c r="V33" s="49"/>
      <c r="W33" s="49"/>
      <c r="X33" s="49"/>
      <c r="Y33" s="49"/>
      <c r="Z33" s="33"/>
      <c r="AA33" s="33"/>
      <c r="AB33" s="33"/>
      <c r="AC33" s="33"/>
      <c r="AD33" s="33"/>
    </row>
    <row r="34" spans="1:30" ht="11.25" x14ac:dyDescent="0.2">
      <c r="A34" s="3">
        <v>31</v>
      </c>
      <c r="B34" s="92" t="s">
        <v>15</v>
      </c>
      <c r="C34" s="5" t="s">
        <v>120</v>
      </c>
      <c r="D34" s="95">
        <v>21</v>
      </c>
      <c r="E34" s="95">
        <v>18</v>
      </c>
      <c r="F34" s="96" t="s">
        <v>462</v>
      </c>
      <c r="G34" s="96" t="s">
        <v>462</v>
      </c>
      <c r="H34" s="96" t="s">
        <v>462</v>
      </c>
      <c r="I34" s="95">
        <v>1</v>
      </c>
      <c r="J34" s="96" t="s">
        <v>462</v>
      </c>
      <c r="K34" s="96" t="s">
        <v>462</v>
      </c>
      <c r="L34" s="96" t="s">
        <v>462</v>
      </c>
      <c r="M34" s="95">
        <v>2</v>
      </c>
      <c r="N34" s="49"/>
      <c r="O34" s="49"/>
      <c r="P34" s="15"/>
      <c r="Q34" s="15"/>
      <c r="R34" s="15"/>
      <c r="S34" s="15"/>
      <c r="U34" s="49"/>
      <c r="V34" s="49"/>
      <c r="W34" s="49"/>
      <c r="X34" s="49"/>
      <c r="Y34" s="49"/>
      <c r="Z34" s="33"/>
      <c r="AA34" s="33"/>
      <c r="AB34" s="33"/>
      <c r="AC34" s="33"/>
      <c r="AD34" s="33"/>
    </row>
    <row r="35" spans="1:30" ht="11.25" x14ac:dyDescent="0.2">
      <c r="A35" s="3">
        <v>32</v>
      </c>
      <c r="B35" s="92" t="s">
        <v>20</v>
      </c>
      <c r="C35" s="5" t="s">
        <v>414</v>
      </c>
      <c r="D35" s="95">
        <v>20</v>
      </c>
      <c r="E35" s="95">
        <v>17</v>
      </c>
      <c r="F35" s="96" t="s">
        <v>462</v>
      </c>
      <c r="G35" s="96" t="s">
        <v>462</v>
      </c>
      <c r="H35" s="96" t="s">
        <v>462</v>
      </c>
      <c r="I35" s="96" t="s">
        <v>462</v>
      </c>
      <c r="J35" s="96" t="s">
        <v>462</v>
      </c>
      <c r="K35" s="96" t="s">
        <v>462</v>
      </c>
      <c r="L35" s="96" t="s">
        <v>462</v>
      </c>
      <c r="M35" s="95">
        <v>3</v>
      </c>
      <c r="N35" s="49"/>
      <c r="O35" s="49"/>
      <c r="P35" s="15"/>
      <c r="Q35" s="15"/>
      <c r="R35" s="15"/>
      <c r="S35" s="15"/>
      <c r="U35" s="49"/>
      <c r="V35" s="49"/>
      <c r="W35" s="49"/>
      <c r="X35" s="49"/>
      <c r="Y35" s="49"/>
      <c r="Z35" s="33"/>
      <c r="AA35" s="33"/>
      <c r="AB35" s="33"/>
      <c r="AC35" s="33"/>
      <c r="AD35" s="33"/>
    </row>
    <row r="36" spans="1:30" ht="11.25" x14ac:dyDescent="0.2">
      <c r="A36" s="3">
        <v>33</v>
      </c>
      <c r="B36" s="92" t="s">
        <v>35</v>
      </c>
      <c r="C36" s="5" t="s">
        <v>123</v>
      </c>
      <c r="D36" s="95">
        <v>19</v>
      </c>
      <c r="E36" s="95">
        <v>10</v>
      </c>
      <c r="F36" s="95">
        <v>2</v>
      </c>
      <c r="G36" s="96" t="s">
        <v>462</v>
      </c>
      <c r="H36" s="96" t="s">
        <v>462</v>
      </c>
      <c r="I36" s="96" t="s">
        <v>462</v>
      </c>
      <c r="J36" s="96" t="s">
        <v>462</v>
      </c>
      <c r="K36" s="95">
        <v>7</v>
      </c>
      <c r="L36" s="96" t="s">
        <v>462</v>
      </c>
      <c r="M36" s="96" t="s">
        <v>462</v>
      </c>
      <c r="N36" s="49"/>
      <c r="O36" s="49"/>
      <c r="P36" s="15"/>
      <c r="Q36" s="15"/>
      <c r="R36" s="15"/>
      <c r="S36" s="15"/>
      <c r="U36" s="49"/>
      <c r="V36" s="49"/>
      <c r="W36" s="49"/>
      <c r="X36" s="49"/>
      <c r="Y36" s="49"/>
      <c r="Z36" s="33"/>
      <c r="AA36" s="33"/>
      <c r="AB36" s="33"/>
      <c r="AC36" s="33"/>
      <c r="AD36" s="33"/>
    </row>
    <row r="37" spans="1:30" ht="11.25" x14ac:dyDescent="0.2">
      <c r="A37" s="3">
        <v>34</v>
      </c>
      <c r="B37" s="92" t="s">
        <v>24</v>
      </c>
      <c r="C37" s="5" t="s">
        <v>127</v>
      </c>
      <c r="D37" s="95">
        <v>17</v>
      </c>
      <c r="E37" s="95">
        <v>12</v>
      </c>
      <c r="F37" s="95">
        <v>1</v>
      </c>
      <c r="G37" s="96" t="s">
        <v>462</v>
      </c>
      <c r="H37" s="96" t="s">
        <v>462</v>
      </c>
      <c r="I37" s="96" t="s">
        <v>462</v>
      </c>
      <c r="J37" s="95">
        <v>1</v>
      </c>
      <c r="K37" s="96" t="s">
        <v>462</v>
      </c>
      <c r="L37" s="96" t="s">
        <v>462</v>
      </c>
      <c r="M37" s="95">
        <v>3</v>
      </c>
      <c r="N37" s="49"/>
      <c r="O37" s="49"/>
      <c r="P37" s="15"/>
      <c r="Q37" s="15"/>
      <c r="R37" s="15"/>
      <c r="S37" s="15"/>
      <c r="U37" s="49"/>
      <c r="V37" s="49"/>
      <c r="W37" s="49"/>
      <c r="X37" s="49"/>
      <c r="Y37" s="49"/>
      <c r="Z37" s="33"/>
      <c r="AA37" s="33"/>
      <c r="AB37" s="33"/>
      <c r="AC37" s="33"/>
      <c r="AD37" s="33"/>
    </row>
    <row r="38" spans="1:30" ht="11.25" x14ac:dyDescent="0.2">
      <c r="A38" s="3">
        <v>35</v>
      </c>
      <c r="B38" s="92" t="s">
        <v>36</v>
      </c>
      <c r="C38" s="5" t="s">
        <v>394</v>
      </c>
      <c r="D38" s="95">
        <v>16</v>
      </c>
      <c r="E38" s="95">
        <v>12</v>
      </c>
      <c r="F38" s="96" t="s">
        <v>462</v>
      </c>
      <c r="G38" s="96" t="s">
        <v>462</v>
      </c>
      <c r="H38" s="95">
        <v>1</v>
      </c>
      <c r="I38" s="95">
        <v>2</v>
      </c>
      <c r="J38" s="96" t="s">
        <v>462</v>
      </c>
      <c r="K38" s="95">
        <v>1</v>
      </c>
      <c r="L38" s="96" t="s">
        <v>462</v>
      </c>
      <c r="M38" s="96" t="s">
        <v>462</v>
      </c>
      <c r="N38" s="49"/>
      <c r="O38" s="49"/>
      <c r="P38" s="15"/>
      <c r="Q38" s="15"/>
      <c r="R38" s="15"/>
      <c r="S38" s="15"/>
      <c r="U38" s="49"/>
      <c r="V38" s="49"/>
      <c r="W38" s="49"/>
      <c r="X38" s="49"/>
      <c r="Y38" s="49"/>
      <c r="Z38" s="33"/>
      <c r="AA38" s="33"/>
      <c r="AB38" s="33"/>
      <c r="AC38" s="33"/>
      <c r="AD38" s="33"/>
    </row>
    <row r="39" spans="1:30" ht="11.25" x14ac:dyDescent="0.2">
      <c r="A39" s="3">
        <v>36</v>
      </c>
      <c r="B39" s="92" t="s">
        <v>68</v>
      </c>
      <c r="C39" s="5" t="s">
        <v>112</v>
      </c>
      <c r="D39" s="95">
        <v>16</v>
      </c>
      <c r="E39" s="95">
        <v>7</v>
      </c>
      <c r="F39" s="95">
        <v>1</v>
      </c>
      <c r="G39" s="96" t="s">
        <v>462</v>
      </c>
      <c r="H39" s="95">
        <v>4</v>
      </c>
      <c r="I39" s="96" t="s">
        <v>462</v>
      </c>
      <c r="J39" s="96" t="s">
        <v>462</v>
      </c>
      <c r="K39" s="96" t="s">
        <v>462</v>
      </c>
      <c r="L39" s="95">
        <v>4</v>
      </c>
      <c r="M39" s="96" t="s">
        <v>462</v>
      </c>
      <c r="N39" s="49"/>
      <c r="O39" s="49"/>
      <c r="P39" s="15"/>
      <c r="Q39" s="15"/>
      <c r="R39" s="15"/>
      <c r="S39" s="15"/>
      <c r="U39" s="49"/>
      <c r="V39" s="49"/>
      <c r="W39" s="49"/>
      <c r="X39" s="49"/>
      <c r="Y39" s="49"/>
      <c r="Z39" s="33"/>
      <c r="AA39" s="33"/>
      <c r="AB39" s="33"/>
      <c r="AC39" s="33"/>
      <c r="AD39" s="33"/>
    </row>
    <row r="40" spans="1:30" ht="11.25" x14ac:dyDescent="0.2">
      <c r="A40" s="3">
        <v>37</v>
      </c>
      <c r="B40" s="92" t="s">
        <v>13</v>
      </c>
      <c r="C40" s="5" t="s">
        <v>106</v>
      </c>
      <c r="D40" s="95">
        <v>16</v>
      </c>
      <c r="E40" s="95">
        <v>7</v>
      </c>
      <c r="F40" s="96" t="s">
        <v>462</v>
      </c>
      <c r="G40" s="96" t="s">
        <v>462</v>
      </c>
      <c r="H40" s="95">
        <v>1</v>
      </c>
      <c r="I40" s="95">
        <v>4</v>
      </c>
      <c r="J40" s="95">
        <v>4</v>
      </c>
      <c r="K40" s="96" t="s">
        <v>462</v>
      </c>
      <c r="L40" s="96" t="s">
        <v>462</v>
      </c>
      <c r="M40" s="96" t="s">
        <v>462</v>
      </c>
      <c r="N40" s="49"/>
      <c r="O40" s="49"/>
      <c r="P40" s="15"/>
      <c r="Q40" s="15"/>
      <c r="R40" s="15"/>
      <c r="S40" s="15"/>
      <c r="U40" s="49"/>
      <c r="V40" s="49"/>
      <c r="W40" s="49"/>
      <c r="X40" s="49"/>
      <c r="Y40" s="49"/>
      <c r="Z40" s="33"/>
      <c r="AA40" s="33"/>
      <c r="AB40" s="33"/>
      <c r="AC40" s="33"/>
      <c r="AD40" s="33"/>
    </row>
    <row r="41" spans="1:30" ht="11.25" x14ac:dyDescent="0.2">
      <c r="A41" s="3">
        <v>38</v>
      </c>
      <c r="B41" s="92" t="s">
        <v>39</v>
      </c>
      <c r="C41" s="5" t="s">
        <v>413</v>
      </c>
      <c r="D41" s="95">
        <v>15</v>
      </c>
      <c r="E41" s="95">
        <v>8</v>
      </c>
      <c r="F41" s="96" t="s">
        <v>462</v>
      </c>
      <c r="G41" s="96" t="s">
        <v>462</v>
      </c>
      <c r="H41" s="96" t="s">
        <v>462</v>
      </c>
      <c r="I41" s="96" t="s">
        <v>462</v>
      </c>
      <c r="J41" s="95">
        <v>1</v>
      </c>
      <c r="K41" s="96" t="s">
        <v>462</v>
      </c>
      <c r="L41" s="96" t="s">
        <v>462</v>
      </c>
      <c r="M41" s="95">
        <v>6</v>
      </c>
      <c r="N41" s="49"/>
      <c r="O41" s="49"/>
      <c r="P41" s="15"/>
      <c r="Q41" s="15"/>
      <c r="R41" s="15"/>
      <c r="S41" s="15"/>
      <c r="U41" s="49"/>
      <c r="V41" s="49"/>
      <c r="W41" s="49"/>
      <c r="X41" s="49"/>
      <c r="Y41" s="49"/>
      <c r="Z41" s="33"/>
      <c r="AA41" s="33"/>
      <c r="AB41" s="33"/>
      <c r="AC41" s="33"/>
      <c r="AD41" s="33"/>
    </row>
    <row r="42" spans="1:30" ht="11.25" x14ac:dyDescent="0.2">
      <c r="A42" s="3">
        <v>39</v>
      </c>
      <c r="B42" s="92" t="s">
        <v>38</v>
      </c>
      <c r="C42" s="5" t="s">
        <v>128</v>
      </c>
      <c r="D42" s="95">
        <v>10</v>
      </c>
      <c r="E42" s="95">
        <v>6</v>
      </c>
      <c r="F42" s="95">
        <v>1</v>
      </c>
      <c r="G42" s="96" t="s">
        <v>462</v>
      </c>
      <c r="H42" s="96" t="s">
        <v>462</v>
      </c>
      <c r="I42" s="96" t="s">
        <v>462</v>
      </c>
      <c r="J42" s="96" t="s">
        <v>462</v>
      </c>
      <c r="K42" s="95">
        <v>1</v>
      </c>
      <c r="L42" s="95">
        <v>1</v>
      </c>
      <c r="M42" s="95">
        <v>1</v>
      </c>
      <c r="N42" s="49"/>
      <c r="O42" s="49"/>
      <c r="P42" s="15"/>
      <c r="Q42" s="15"/>
      <c r="R42" s="15"/>
      <c r="S42" s="15"/>
      <c r="U42" s="49"/>
      <c r="V42" s="49"/>
      <c r="W42" s="49"/>
      <c r="X42" s="49"/>
      <c r="Y42" s="49"/>
      <c r="Z42" s="33"/>
      <c r="AA42" s="33"/>
      <c r="AB42" s="33"/>
      <c r="AC42" s="33"/>
      <c r="AD42" s="33"/>
    </row>
    <row r="43" spans="1:30" ht="11.25" x14ac:dyDescent="0.2">
      <c r="A43" s="3">
        <v>40</v>
      </c>
      <c r="B43" s="92" t="s">
        <v>57</v>
      </c>
      <c r="C43" s="5" t="s">
        <v>130</v>
      </c>
      <c r="D43" s="95">
        <v>10</v>
      </c>
      <c r="E43" s="95">
        <v>7</v>
      </c>
      <c r="F43" s="96" t="s">
        <v>462</v>
      </c>
      <c r="G43" s="96" t="s">
        <v>462</v>
      </c>
      <c r="H43" s="96" t="s">
        <v>462</v>
      </c>
      <c r="I43" s="96" t="s">
        <v>462</v>
      </c>
      <c r="J43" s="96" t="s">
        <v>462</v>
      </c>
      <c r="K43" s="95">
        <v>3</v>
      </c>
      <c r="L43" s="96" t="s">
        <v>462</v>
      </c>
      <c r="M43" s="96" t="s">
        <v>462</v>
      </c>
      <c r="N43" s="49"/>
      <c r="O43" s="49"/>
      <c r="P43" s="15"/>
      <c r="Q43" s="15"/>
      <c r="R43" s="15"/>
      <c r="S43" s="15"/>
      <c r="U43" s="49"/>
      <c r="V43" s="49"/>
      <c r="W43" s="49"/>
      <c r="X43" s="49"/>
      <c r="Y43" s="49"/>
      <c r="Z43" s="33"/>
      <c r="AA43" s="33"/>
      <c r="AB43" s="33"/>
      <c r="AC43" s="33"/>
      <c r="AD43" s="33"/>
    </row>
    <row r="44" spans="1:30" ht="11.25" x14ac:dyDescent="0.2">
      <c r="A44" s="3">
        <v>41</v>
      </c>
      <c r="B44" s="92" t="s">
        <v>52</v>
      </c>
      <c r="C44" s="5" t="s">
        <v>391</v>
      </c>
      <c r="D44" s="95">
        <v>8</v>
      </c>
      <c r="E44" s="95">
        <v>2</v>
      </c>
      <c r="F44" s="96" t="s">
        <v>462</v>
      </c>
      <c r="G44" s="95">
        <v>5</v>
      </c>
      <c r="H44" s="96" t="s">
        <v>462</v>
      </c>
      <c r="I44" s="96" t="s">
        <v>462</v>
      </c>
      <c r="J44" s="96" t="s">
        <v>462</v>
      </c>
      <c r="K44" s="95">
        <v>1</v>
      </c>
      <c r="L44" s="96" t="s">
        <v>462</v>
      </c>
      <c r="M44" s="96" t="s">
        <v>462</v>
      </c>
      <c r="N44" s="49"/>
      <c r="O44" s="49"/>
      <c r="P44" s="15"/>
      <c r="Q44" s="15"/>
      <c r="R44" s="15"/>
      <c r="S44" s="15"/>
      <c r="U44" s="49"/>
      <c r="V44" s="49"/>
      <c r="W44" s="49"/>
      <c r="X44" s="49"/>
      <c r="Y44" s="49"/>
      <c r="Z44" s="33"/>
      <c r="AA44" s="33"/>
      <c r="AB44" s="33"/>
      <c r="AC44" s="33"/>
      <c r="AD44" s="33"/>
    </row>
    <row r="45" spans="1:30" ht="11.25" x14ac:dyDescent="0.2">
      <c r="A45" s="3">
        <v>42</v>
      </c>
      <c r="B45" s="92" t="s">
        <v>74</v>
      </c>
      <c r="C45" s="5" t="s">
        <v>140</v>
      </c>
      <c r="D45" s="95">
        <v>8</v>
      </c>
      <c r="E45" s="95">
        <v>8</v>
      </c>
      <c r="F45" s="96" t="s">
        <v>462</v>
      </c>
      <c r="G45" s="96" t="s">
        <v>462</v>
      </c>
      <c r="H45" s="96" t="s">
        <v>462</v>
      </c>
      <c r="I45" s="96" t="s">
        <v>462</v>
      </c>
      <c r="J45" s="96" t="s">
        <v>462</v>
      </c>
      <c r="K45" s="96" t="s">
        <v>462</v>
      </c>
      <c r="L45" s="96" t="s">
        <v>462</v>
      </c>
      <c r="M45" s="96" t="s">
        <v>462</v>
      </c>
      <c r="N45" s="49"/>
      <c r="O45" s="49"/>
      <c r="P45" s="15"/>
      <c r="Q45" s="15"/>
      <c r="R45" s="15"/>
      <c r="S45" s="15"/>
      <c r="U45" s="49"/>
      <c r="V45" s="49"/>
      <c r="W45" s="49"/>
      <c r="X45" s="49"/>
      <c r="Y45" s="49"/>
      <c r="Z45" s="33"/>
      <c r="AA45" s="33"/>
      <c r="AB45" s="33"/>
      <c r="AC45" s="33"/>
      <c r="AD45" s="33"/>
    </row>
    <row r="46" spans="1:30" ht="11.25" x14ac:dyDescent="0.2">
      <c r="A46" s="3">
        <v>43</v>
      </c>
      <c r="B46" s="92" t="s">
        <v>61</v>
      </c>
      <c r="C46" s="5" t="s">
        <v>149</v>
      </c>
      <c r="D46" s="95">
        <v>8</v>
      </c>
      <c r="E46" s="95">
        <v>7</v>
      </c>
      <c r="F46" s="96" t="s">
        <v>462</v>
      </c>
      <c r="G46" s="96" t="s">
        <v>462</v>
      </c>
      <c r="H46" s="96" t="s">
        <v>462</v>
      </c>
      <c r="I46" s="95">
        <v>1</v>
      </c>
      <c r="J46" s="96" t="s">
        <v>462</v>
      </c>
      <c r="K46" s="96" t="s">
        <v>462</v>
      </c>
      <c r="L46" s="96" t="s">
        <v>462</v>
      </c>
      <c r="M46" s="96" t="s">
        <v>462</v>
      </c>
      <c r="N46" s="49"/>
      <c r="O46" s="49"/>
      <c r="P46" s="15"/>
      <c r="Q46" s="15"/>
      <c r="R46" s="15"/>
      <c r="S46" s="15"/>
      <c r="U46" s="49"/>
      <c r="V46" s="49"/>
      <c r="W46" s="49"/>
      <c r="X46" s="49"/>
      <c r="Y46" s="49"/>
      <c r="Z46" s="33"/>
      <c r="AA46" s="33"/>
      <c r="AB46" s="33"/>
      <c r="AC46" s="33"/>
      <c r="AD46" s="33"/>
    </row>
    <row r="47" spans="1:30" ht="11.25" x14ac:dyDescent="0.2">
      <c r="A47" s="3">
        <v>44</v>
      </c>
      <c r="B47" s="92" t="s">
        <v>45</v>
      </c>
      <c r="C47" s="5" t="s">
        <v>134</v>
      </c>
      <c r="D47" s="95">
        <v>7</v>
      </c>
      <c r="E47" s="95">
        <v>7</v>
      </c>
      <c r="F47" s="96" t="s">
        <v>462</v>
      </c>
      <c r="G47" s="96" t="s">
        <v>462</v>
      </c>
      <c r="H47" s="96" t="s">
        <v>462</v>
      </c>
      <c r="I47" s="96" t="s">
        <v>462</v>
      </c>
      <c r="J47" s="96" t="s">
        <v>462</v>
      </c>
      <c r="K47" s="96" t="s">
        <v>462</v>
      </c>
      <c r="L47" s="96" t="s">
        <v>462</v>
      </c>
      <c r="M47" s="96" t="s">
        <v>462</v>
      </c>
      <c r="N47" s="49"/>
      <c r="O47" s="49"/>
      <c r="P47" s="15"/>
      <c r="Q47" s="15"/>
      <c r="R47" s="15"/>
      <c r="S47" s="15"/>
      <c r="U47" s="49"/>
      <c r="V47" s="49"/>
      <c r="W47" s="49"/>
      <c r="X47" s="49"/>
      <c r="Y47" s="49"/>
      <c r="Z47" s="33"/>
      <c r="AA47" s="33"/>
      <c r="AB47" s="33"/>
      <c r="AC47" s="33"/>
      <c r="AD47" s="33"/>
    </row>
    <row r="48" spans="1:30" ht="11.25" x14ac:dyDescent="0.2">
      <c r="A48" s="3">
        <v>45</v>
      </c>
      <c r="B48" s="92" t="s">
        <v>43</v>
      </c>
      <c r="C48" s="5" t="s">
        <v>433</v>
      </c>
      <c r="D48" s="95">
        <v>6</v>
      </c>
      <c r="E48" s="95">
        <v>5</v>
      </c>
      <c r="F48" s="96" t="s">
        <v>462</v>
      </c>
      <c r="G48" s="96" t="s">
        <v>462</v>
      </c>
      <c r="H48" s="96" t="s">
        <v>462</v>
      </c>
      <c r="I48" s="96" t="s">
        <v>462</v>
      </c>
      <c r="J48" s="96" t="s">
        <v>462</v>
      </c>
      <c r="K48" s="96" t="s">
        <v>462</v>
      </c>
      <c r="L48" s="96" t="s">
        <v>462</v>
      </c>
      <c r="M48" s="95">
        <v>1</v>
      </c>
      <c r="N48" s="49"/>
      <c r="O48" s="49"/>
      <c r="P48" s="15"/>
      <c r="Q48" s="15"/>
      <c r="R48" s="15"/>
      <c r="S48" s="15"/>
      <c r="U48" s="49"/>
      <c r="V48" s="49"/>
      <c r="W48" s="49"/>
      <c r="X48" s="49"/>
      <c r="Y48" s="49"/>
      <c r="Z48" s="33"/>
      <c r="AA48" s="33"/>
      <c r="AB48" s="33"/>
      <c r="AC48" s="33"/>
      <c r="AD48" s="33"/>
    </row>
    <row r="49" spans="1:30" ht="11.25" x14ac:dyDescent="0.2">
      <c r="A49" s="3">
        <v>46</v>
      </c>
      <c r="B49" s="92" t="s">
        <v>58</v>
      </c>
      <c r="C49" s="5" t="s">
        <v>408</v>
      </c>
      <c r="D49" s="95">
        <v>6</v>
      </c>
      <c r="E49" s="95">
        <v>6</v>
      </c>
      <c r="F49" s="96" t="s">
        <v>462</v>
      </c>
      <c r="G49" s="96" t="s">
        <v>462</v>
      </c>
      <c r="H49" s="96" t="s">
        <v>462</v>
      </c>
      <c r="I49" s="96" t="s">
        <v>462</v>
      </c>
      <c r="J49" s="96" t="s">
        <v>462</v>
      </c>
      <c r="K49" s="96" t="s">
        <v>462</v>
      </c>
      <c r="L49" s="96" t="s">
        <v>462</v>
      </c>
      <c r="M49" s="96" t="s">
        <v>462</v>
      </c>
      <c r="N49" s="49"/>
      <c r="O49" s="49"/>
      <c r="P49" s="15"/>
      <c r="Q49" s="15"/>
      <c r="R49" s="15"/>
      <c r="S49" s="15"/>
      <c r="U49" s="49"/>
      <c r="V49" s="49"/>
      <c r="W49" s="49"/>
      <c r="X49" s="49"/>
      <c r="Y49" s="49"/>
      <c r="Z49" s="33"/>
      <c r="AA49" s="33"/>
      <c r="AB49" s="33"/>
      <c r="AC49" s="33"/>
      <c r="AD49" s="33"/>
    </row>
    <row r="50" spans="1:30" ht="11.25" x14ac:dyDescent="0.2">
      <c r="A50" s="3">
        <v>47</v>
      </c>
      <c r="B50" s="92" t="s">
        <v>29</v>
      </c>
      <c r="C50" s="5" t="s">
        <v>156</v>
      </c>
      <c r="D50" s="95">
        <v>6</v>
      </c>
      <c r="E50" s="95">
        <v>6</v>
      </c>
      <c r="F50" s="96" t="s">
        <v>462</v>
      </c>
      <c r="G50" s="96" t="s">
        <v>462</v>
      </c>
      <c r="H50" s="96" t="s">
        <v>462</v>
      </c>
      <c r="I50" s="96" t="s">
        <v>462</v>
      </c>
      <c r="J50" s="96" t="s">
        <v>462</v>
      </c>
      <c r="K50" s="96" t="s">
        <v>462</v>
      </c>
      <c r="L50" s="96" t="s">
        <v>462</v>
      </c>
      <c r="M50" s="96" t="s">
        <v>462</v>
      </c>
      <c r="N50" s="49"/>
      <c r="O50" s="49"/>
      <c r="P50" s="15"/>
      <c r="Q50" s="15"/>
      <c r="R50" s="15"/>
      <c r="S50" s="15"/>
      <c r="U50" s="49"/>
      <c r="V50" s="49"/>
      <c r="W50" s="49"/>
      <c r="X50" s="49"/>
      <c r="Y50" s="49"/>
      <c r="Z50" s="33"/>
      <c r="AA50" s="33"/>
      <c r="AB50" s="33"/>
      <c r="AC50" s="33"/>
      <c r="AD50" s="33"/>
    </row>
    <row r="51" spans="1:30" ht="11.25" x14ac:dyDescent="0.2">
      <c r="A51" s="3">
        <v>48</v>
      </c>
      <c r="B51" s="92" t="s">
        <v>47</v>
      </c>
      <c r="C51" s="5" t="s">
        <v>397</v>
      </c>
      <c r="D51" s="95">
        <v>5</v>
      </c>
      <c r="E51" s="95">
        <v>5</v>
      </c>
      <c r="F51" s="96" t="s">
        <v>462</v>
      </c>
      <c r="G51" s="96" t="s">
        <v>462</v>
      </c>
      <c r="H51" s="96" t="s">
        <v>462</v>
      </c>
      <c r="I51" s="96" t="s">
        <v>462</v>
      </c>
      <c r="J51" s="96" t="s">
        <v>462</v>
      </c>
      <c r="K51" s="96" t="s">
        <v>462</v>
      </c>
      <c r="L51" s="96" t="s">
        <v>462</v>
      </c>
      <c r="M51" s="96" t="s">
        <v>462</v>
      </c>
      <c r="N51" s="49"/>
      <c r="O51" s="49"/>
      <c r="P51" s="15"/>
      <c r="Q51" s="15"/>
      <c r="R51" s="15"/>
      <c r="S51" s="15"/>
      <c r="U51" s="49"/>
      <c r="V51" s="49"/>
      <c r="W51" s="49"/>
      <c r="X51" s="49"/>
      <c r="Y51" s="49"/>
      <c r="Z51" s="33"/>
      <c r="AA51" s="33"/>
      <c r="AB51" s="33"/>
      <c r="AC51" s="33"/>
      <c r="AD51" s="33"/>
    </row>
    <row r="52" spans="1:30" ht="11.25" x14ac:dyDescent="0.2">
      <c r="A52" s="3">
        <v>49</v>
      </c>
      <c r="B52" s="92" t="s">
        <v>66</v>
      </c>
      <c r="C52" s="5" t="s">
        <v>142</v>
      </c>
      <c r="D52" s="95">
        <v>4</v>
      </c>
      <c r="E52" s="95">
        <v>4</v>
      </c>
      <c r="F52" s="96" t="s">
        <v>462</v>
      </c>
      <c r="G52" s="96" t="s">
        <v>462</v>
      </c>
      <c r="H52" s="96" t="s">
        <v>462</v>
      </c>
      <c r="I52" s="96" t="s">
        <v>462</v>
      </c>
      <c r="J52" s="96" t="s">
        <v>462</v>
      </c>
      <c r="K52" s="96" t="s">
        <v>462</v>
      </c>
      <c r="L52" s="96" t="s">
        <v>462</v>
      </c>
      <c r="M52" s="96" t="s">
        <v>462</v>
      </c>
      <c r="N52" s="49"/>
      <c r="O52" s="49"/>
      <c r="P52" s="15"/>
      <c r="Q52" s="15"/>
      <c r="R52" s="15"/>
      <c r="S52" s="15"/>
      <c r="U52" s="49"/>
      <c r="V52" s="49"/>
      <c r="W52" s="49"/>
      <c r="X52" s="49"/>
      <c r="Y52" s="49"/>
      <c r="Z52" s="33"/>
      <c r="AA52" s="33"/>
      <c r="AB52" s="33"/>
      <c r="AC52" s="33"/>
      <c r="AD52" s="33"/>
    </row>
    <row r="53" spans="1:30" ht="11.25" x14ac:dyDescent="0.2">
      <c r="A53" s="3">
        <v>50</v>
      </c>
      <c r="B53" s="92" t="s">
        <v>75</v>
      </c>
      <c r="C53" s="5" t="s">
        <v>395</v>
      </c>
      <c r="D53" s="95">
        <v>4</v>
      </c>
      <c r="E53" s="95">
        <v>4</v>
      </c>
      <c r="F53" s="96" t="s">
        <v>462</v>
      </c>
      <c r="G53" s="96" t="s">
        <v>462</v>
      </c>
      <c r="H53" s="96" t="s">
        <v>462</v>
      </c>
      <c r="I53" s="96" t="s">
        <v>462</v>
      </c>
      <c r="J53" s="96" t="s">
        <v>462</v>
      </c>
      <c r="K53" s="96" t="s">
        <v>462</v>
      </c>
      <c r="L53" s="96" t="s">
        <v>462</v>
      </c>
      <c r="M53" s="96" t="s">
        <v>462</v>
      </c>
      <c r="N53" s="49"/>
      <c r="O53" s="49"/>
      <c r="P53" s="15"/>
      <c r="Q53" s="15"/>
      <c r="R53" s="15"/>
      <c r="S53" s="15"/>
      <c r="U53" s="49"/>
      <c r="V53" s="49"/>
      <c r="W53" s="49"/>
      <c r="X53" s="49"/>
      <c r="Y53" s="49"/>
      <c r="Z53" s="33"/>
      <c r="AA53" s="33"/>
      <c r="AB53" s="33"/>
      <c r="AC53" s="33"/>
      <c r="AD53" s="33"/>
    </row>
    <row r="54" spans="1:30" ht="11.25" x14ac:dyDescent="0.2">
      <c r="A54" s="3">
        <v>51</v>
      </c>
      <c r="B54" s="92" t="s">
        <v>41</v>
      </c>
      <c r="C54" s="5" t="s">
        <v>145</v>
      </c>
      <c r="D54" s="95">
        <v>4</v>
      </c>
      <c r="E54" s="95">
        <v>4</v>
      </c>
      <c r="F54" s="96" t="s">
        <v>462</v>
      </c>
      <c r="G54" s="96" t="s">
        <v>462</v>
      </c>
      <c r="H54" s="96" t="s">
        <v>462</v>
      </c>
      <c r="I54" s="96" t="s">
        <v>462</v>
      </c>
      <c r="J54" s="96" t="s">
        <v>462</v>
      </c>
      <c r="K54" s="96" t="s">
        <v>462</v>
      </c>
      <c r="L54" s="96" t="s">
        <v>462</v>
      </c>
      <c r="M54" s="96" t="s">
        <v>462</v>
      </c>
      <c r="N54" s="49"/>
      <c r="O54" s="49"/>
      <c r="P54" s="15"/>
      <c r="Q54" s="15"/>
      <c r="R54" s="15"/>
      <c r="S54" s="15"/>
      <c r="U54" s="49"/>
      <c r="V54" s="49"/>
      <c r="W54" s="49"/>
      <c r="X54" s="49"/>
      <c r="Y54" s="49"/>
      <c r="Z54" s="33"/>
      <c r="AA54" s="33"/>
      <c r="AB54" s="33"/>
      <c r="AC54" s="33"/>
      <c r="AD54" s="33"/>
    </row>
    <row r="55" spans="1:30" ht="11.25" x14ac:dyDescent="0.2">
      <c r="A55" s="22">
        <v>52</v>
      </c>
      <c r="B55" s="92" t="s">
        <v>70</v>
      </c>
      <c r="C55" s="5" t="s">
        <v>435</v>
      </c>
      <c r="D55" s="95">
        <v>43</v>
      </c>
      <c r="E55" s="95">
        <v>42</v>
      </c>
      <c r="F55" s="95">
        <v>1</v>
      </c>
      <c r="G55" s="96" t="s">
        <v>462</v>
      </c>
      <c r="H55" s="96" t="s">
        <v>462</v>
      </c>
      <c r="I55" s="96" t="s">
        <v>462</v>
      </c>
      <c r="J55" s="96" t="s">
        <v>462</v>
      </c>
      <c r="K55" s="96" t="s">
        <v>462</v>
      </c>
      <c r="L55" s="96" t="s">
        <v>462</v>
      </c>
      <c r="M55" s="96" t="s">
        <v>462</v>
      </c>
      <c r="N55" s="49"/>
      <c r="O55" s="49"/>
      <c r="P55" s="15"/>
      <c r="Q55" s="15"/>
      <c r="R55" s="15"/>
      <c r="S55" s="15"/>
      <c r="U55" s="49"/>
      <c r="V55" s="49"/>
      <c r="W55" s="49"/>
      <c r="X55" s="49"/>
      <c r="Y55" s="49"/>
      <c r="Z55" s="33"/>
      <c r="AA55" s="33"/>
      <c r="AB55" s="33"/>
      <c r="AC55" s="33"/>
      <c r="AD55" s="33"/>
    </row>
    <row r="56" spans="1:30" ht="11.25" x14ac:dyDescent="0.2">
      <c r="A56" s="23">
        <v>53</v>
      </c>
      <c r="B56" s="93" t="s">
        <v>71</v>
      </c>
      <c r="C56" s="7" t="s">
        <v>436</v>
      </c>
      <c r="D56" s="97">
        <f>D4-SUM(D5:D55)</f>
        <v>260</v>
      </c>
      <c r="E56" s="97">
        <f t="shared" ref="E56:M56" si="0">E4-SUM(E5:E55)</f>
        <v>52</v>
      </c>
      <c r="F56" s="97">
        <f t="shared" si="0"/>
        <v>201</v>
      </c>
      <c r="G56" s="97">
        <f t="shared" si="0"/>
        <v>0</v>
      </c>
      <c r="H56" s="97">
        <f t="shared" si="0"/>
        <v>1</v>
      </c>
      <c r="I56" s="97">
        <f t="shared" si="0"/>
        <v>1</v>
      </c>
      <c r="J56" s="97">
        <f t="shared" si="0"/>
        <v>1</v>
      </c>
      <c r="K56" s="97">
        <f t="shared" si="0"/>
        <v>1</v>
      </c>
      <c r="L56" s="97">
        <f t="shared" si="0"/>
        <v>1</v>
      </c>
      <c r="M56" s="97">
        <f t="shared" si="0"/>
        <v>2</v>
      </c>
      <c r="N56" s="49"/>
      <c r="O56" s="49"/>
      <c r="P56" s="15"/>
      <c r="Q56" s="15"/>
      <c r="R56" s="15"/>
      <c r="S56" s="15"/>
      <c r="U56" s="49"/>
      <c r="V56" s="49"/>
      <c r="W56" s="49"/>
      <c r="X56" s="49"/>
      <c r="Y56" s="49"/>
      <c r="Z56" s="33"/>
      <c r="AA56" s="33"/>
      <c r="AB56" s="33"/>
      <c r="AC56" s="33"/>
      <c r="AD56" s="33"/>
    </row>
    <row r="57" spans="1:30"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30" ht="11.25" x14ac:dyDescent="0.2">
      <c r="P58" s="15"/>
      <c r="Q58" s="15"/>
      <c r="R58" s="15"/>
      <c r="S58" s="15"/>
    </row>
    <row r="59" spans="1:30" ht="11.25" x14ac:dyDescent="0.2">
      <c r="P59" s="15"/>
      <c r="Q59" s="15"/>
      <c r="R59" s="15"/>
      <c r="S59" s="15"/>
    </row>
    <row r="60" spans="1:30" ht="11.25" x14ac:dyDescent="0.2">
      <c r="P60" s="15"/>
      <c r="Q60" s="15"/>
      <c r="R60" s="15"/>
      <c r="S60" s="15"/>
    </row>
    <row r="61" spans="1:30" ht="11.25" x14ac:dyDescent="0.2">
      <c r="P61" s="15"/>
      <c r="Q61" s="15"/>
      <c r="R61" s="15"/>
      <c r="S61" s="15"/>
    </row>
    <row r="62" spans="1:30" ht="11.25" x14ac:dyDescent="0.2">
      <c r="P62" s="15"/>
      <c r="Q62" s="15"/>
      <c r="R62" s="15"/>
      <c r="S62" s="15"/>
    </row>
    <row r="63" spans="1:30" ht="11.25" x14ac:dyDescent="0.2">
      <c r="P63" s="15"/>
      <c r="Q63" s="15"/>
      <c r="R63" s="15"/>
      <c r="S63" s="15"/>
    </row>
    <row r="64" spans="1:30" ht="11.25" x14ac:dyDescent="0.2">
      <c r="P64" s="15"/>
      <c r="Q64" s="15"/>
      <c r="R64" s="15"/>
      <c r="S64" s="15"/>
    </row>
    <row r="65" s="15" customFormat="1" ht="11.25" x14ac:dyDescent="0.2"/>
    <row r="66" s="15" customFormat="1" ht="11.25" x14ac:dyDescent="0.2"/>
    <row r="67" s="15" customFormat="1" ht="11.25" x14ac:dyDescent="0.2"/>
    <row r="68" s="15" customFormat="1" ht="11.25" x14ac:dyDescent="0.2"/>
    <row r="69" s="15" customFormat="1" ht="11.25" x14ac:dyDescent="0.2"/>
    <row r="70" s="15" customFormat="1" ht="11.25" x14ac:dyDescent="0.2"/>
    <row r="71" s="15" customFormat="1" ht="11.25" x14ac:dyDescent="0.2"/>
    <row r="72" s="15" customFormat="1" ht="11.25" x14ac:dyDescent="0.2"/>
    <row r="73" s="15" customFormat="1" ht="11.25" x14ac:dyDescent="0.2"/>
    <row r="74" s="15" customFormat="1" ht="11.25" x14ac:dyDescent="0.2"/>
    <row r="75" s="15" customFormat="1" ht="11.25" x14ac:dyDescent="0.2"/>
    <row r="76" s="15" customFormat="1" ht="11.25" x14ac:dyDescent="0.2"/>
    <row r="77" s="15" customFormat="1" ht="11.25" x14ac:dyDescent="0.2"/>
    <row r="78" s="15" customFormat="1" ht="11.25" x14ac:dyDescent="0.2"/>
    <row r="79" s="15" customFormat="1" ht="11.25" x14ac:dyDescent="0.2"/>
    <row r="80" s="15" customFormat="1" ht="11.25" x14ac:dyDescent="0.2"/>
    <row r="81" spans="16:19" ht="11.25" x14ac:dyDescent="0.2">
      <c r="P81" s="15"/>
      <c r="Q81" s="15"/>
      <c r="R81" s="15"/>
      <c r="S81" s="15"/>
    </row>
    <row r="82" spans="16:19" ht="11.25" x14ac:dyDescent="0.2">
      <c r="P82" s="15"/>
      <c r="Q82" s="15"/>
      <c r="R82" s="15"/>
      <c r="S82" s="15"/>
    </row>
    <row r="83" spans="16:19" ht="11.25" x14ac:dyDescent="0.2">
      <c r="P83" s="15"/>
      <c r="Q83" s="15"/>
      <c r="R83" s="15"/>
      <c r="S83" s="15"/>
    </row>
    <row r="84" spans="16:19" ht="11.25" x14ac:dyDescent="0.2">
      <c r="P84" s="15"/>
      <c r="Q84" s="15"/>
      <c r="R84" s="15"/>
      <c r="S84" s="15"/>
    </row>
    <row r="85" spans="16:19" ht="11.25" x14ac:dyDescent="0.2">
      <c r="P85" s="15"/>
      <c r="Q85" s="15"/>
      <c r="R85" s="15"/>
      <c r="S85" s="15"/>
    </row>
    <row r="86" spans="16:19" ht="11.25" x14ac:dyDescent="0.2">
      <c r="P86" s="15"/>
      <c r="Q86" s="15"/>
      <c r="R86" s="15"/>
      <c r="S86" s="15"/>
    </row>
    <row r="87" spans="16:19" ht="11.25" x14ac:dyDescent="0.2">
      <c r="P87" s="15"/>
      <c r="Q87" s="15"/>
      <c r="R87" s="15"/>
      <c r="S87" s="15"/>
    </row>
    <row r="88" spans="16:19" ht="11.25" x14ac:dyDescent="0.2">
      <c r="P88" s="15"/>
      <c r="Q88" s="15"/>
      <c r="R88" s="15"/>
      <c r="S88" s="15"/>
    </row>
    <row r="89" spans="16:19" ht="11.25" x14ac:dyDescent="0.2">
      <c r="P89" s="15"/>
      <c r="Q89" s="15"/>
      <c r="R89" s="15"/>
      <c r="S89" s="15"/>
    </row>
    <row r="90" spans="16:19" ht="11.25" x14ac:dyDescent="0.2">
      <c r="P90" s="49"/>
      <c r="Q90" s="49"/>
      <c r="R90" s="49"/>
      <c r="S90" s="49"/>
    </row>
    <row r="91" spans="16:19" ht="11.25" x14ac:dyDescent="0.2">
      <c r="P91" s="49"/>
      <c r="Q91" s="49"/>
      <c r="R91" s="49"/>
      <c r="S91" s="49"/>
    </row>
    <row r="92" spans="16:19" ht="11.25" x14ac:dyDescent="0.2">
      <c r="P92" s="49"/>
      <c r="Q92" s="49"/>
      <c r="R92" s="49"/>
      <c r="S92" s="49"/>
    </row>
    <row r="93" spans="16:19" ht="11.25" x14ac:dyDescent="0.2">
      <c r="P93" s="49"/>
      <c r="Q93" s="49"/>
      <c r="R93" s="49"/>
      <c r="S93" s="49"/>
    </row>
    <row r="94" spans="16:19" ht="11.25" x14ac:dyDescent="0.2">
      <c r="P94" s="49"/>
      <c r="Q94" s="49"/>
      <c r="R94" s="49"/>
      <c r="S94" s="49"/>
    </row>
    <row r="95" spans="16:19" ht="11.25" x14ac:dyDescent="0.2">
      <c r="P95" s="49"/>
      <c r="Q95" s="49"/>
      <c r="R95" s="49"/>
      <c r="S95" s="49"/>
    </row>
    <row r="96" spans="16:19" ht="11.25" x14ac:dyDescent="0.2">
      <c r="P96" s="49"/>
      <c r="Q96" s="49"/>
      <c r="R96" s="49"/>
      <c r="S96" s="49"/>
    </row>
    <row r="97" spans="16:19" ht="11.25" x14ac:dyDescent="0.2">
      <c r="P97" s="49"/>
      <c r="Q97" s="49"/>
      <c r="R97" s="49"/>
      <c r="S97" s="49"/>
    </row>
    <row r="98" spans="16:19" ht="11.25" x14ac:dyDescent="0.2">
      <c r="P98" s="49"/>
      <c r="Q98" s="49"/>
      <c r="R98" s="49"/>
      <c r="S98" s="49"/>
    </row>
    <row r="99" spans="16:19" ht="11.25" x14ac:dyDescent="0.2">
      <c r="P99" s="49"/>
      <c r="Q99" s="49"/>
      <c r="R99" s="49"/>
      <c r="S99" s="49"/>
    </row>
    <row r="100" spans="16:19" ht="11.25" x14ac:dyDescent="0.2">
      <c r="P100" s="49"/>
      <c r="Q100" s="49"/>
      <c r="R100" s="49"/>
      <c r="S100" s="49"/>
    </row>
    <row r="101" spans="16:19" ht="11.25" x14ac:dyDescent="0.2">
      <c r="P101" s="49"/>
      <c r="Q101" s="49"/>
      <c r="R101" s="49"/>
      <c r="S101" s="49"/>
    </row>
    <row r="102" spans="16:19" ht="11.25" x14ac:dyDescent="0.2">
      <c r="P102" s="49"/>
      <c r="Q102" s="49"/>
      <c r="R102" s="49"/>
      <c r="S102" s="49"/>
    </row>
    <row r="103" spans="16:19" ht="11.25" x14ac:dyDescent="0.2">
      <c r="P103" s="49"/>
      <c r="Q103" s="49"/>
      <c r="R103" s="49"/>
      <c r="S103" s="49"/>
    </row>
    <row r="104" spans="16:19" ht="11.25" x14ac:dyDescent="0.2">
      <c r="P104" s="49"/>
      <c r="Q104" s="49"/>
      <c r="R104" s="49"/>
      <c r="S104" s="49"/>
    </row>
    <row r="105" spans="16:19" ht="11.25" x14ac:dyDescent="0.2">
      <c r="P105" s="49"/>
      <c r="Q105" s="49"/>
      <c r="R105" s="49"/>
      <c r="S105" s="49"/>
    </row>
    <row r="106" spans="16:19" ht="11.25" x14ac:dyDescent="0.2">
      <c r="P106" s="49"/>
      <c r="Q106" s="49"/>
      <c r="R106" s="49"/>
      <c r="S106" s="49"/>
    </row>
    <row r="107" spans="16:19" ht="11.25" x14ac:dyDescent="0.2">
      <c r="P107" s="49"/>
      <c r="Q107" s="49"/>
      <c r="R107" s="49"/>
      <c r="S107" s="49"/>
    </row>
    <row r="108" spans="16:19" ht="11.25" x14ac:dyDescent="0.2">
      <c r="P108" s="49"/>
      <c r="Q108" s="49"/>
      <c r="R108" s="49"/>
      <c r="S108" s="49"/>
    </row>
    <row r="109" spans="16:19" ht="11.25" x14ac:dyDescent="0.2">
      <c r="P109" s="49"/>
      <c r="Q109" s="49"/>
      <c r="R109" s="49"/>
      <c r="S109" s="49"/>
    </row>
    <row r="110" spans="16:19" ht="11.25" x14ac:dyDescent="0.2">
      <c r="P110" s="49"/>
      <c r="Q110" s="49"/>
      <c r="R110" s="49"/>
      <c r="S110" s="49"/>
    </row>
    <row r="111" spans="16:19" ht="11.25" x14ac:dyDescent="0.2">
      <c r="P111" s="49"/>
      <c r="Q111" s="49"/>
      <c r="R111" s="49"/>
      <c r="S111" s="49"/>
    </row>
    <row r="112" spans="16:19" ht="11.25" x14ac:dyDescent="0.2">
      <c r="P112" s="49"/>
      <c r="Q112" s="49"/>
      <c r="R112" s="49"/>
      <c r="S112" s="49"/>
    </row>
    <row r="113" spans="16:19" ht="11.25" x14ac:dyDescent="0.2">
      <c r="P113" s="49"/>
      <c r="Q113" s="49"/>
      <c r="R113" s="49"/>
      <c r="S113" s="49"/>
    </row>
    <row r="114" spans="16:19" ht="11.25" x14ac:dyDescent="0.2">
      <c r="P114" s="49"/>
      <c r="Q114" s="49"/>
      <c r="R114" s="49"/>
      <c r="S114" s="49"/>
    </row>
    <row r="115" spans="16:19" ht="11.25" x14ac:dyDescent="0.2">
      <c r="P115" s="49"/>
      <c r="Q115" s="49"/>
      <c r="R115" s="49"/>
      <c r="S115" s="49"/>
    </row>
    <row r="116" spans="16:19" ht="11.25" x14ac:dyDescent="0.2">
      <c r="P116" s="49"/>
      <c r="Q116" s="49"/>
      <c r="R116" s="49"/>
      <c r="S116" s="49"/>
    </row>
    <row r="117" spans="16:19" ht="11.25" x14ac:dyDescent="0.2">
      <c r="P117" s="49"/>
      <c r="Q117" s="49"/>
      <c r="R117" s="49"/>
      <c r="S117" s="49"/>
    </row>
    <row r="118" spans="16:19" ht="11.25" x14ac:dyDescent="0.2">
      <c r="P118" s="49"/>
      <c r="Q118" s="49"/>
      <c r="R118" s="49"/>
      <c r="S118" s="49"/>
    </row>
    <row r="119" spans="16:19" ht="11.25" x14ac:dyDescent="0.2">
      <c r="P119" s="49"/>
      <c r="Q119" s="49"/>
      <c r="R119" s="49"/>
      <c r="S119" s="49"/>
    </row>
    <row r="120" spans="16:19" ht="11.25" x14ac:dyDescent="0.2">
      <c r="P120" s="49"/>
      <c r="Q120" s="49"/>
      <c r="R120" s="49"/>
      <c r="S120" s="49"/>
    </row>
    <row r="121" spans="16:19" ht="11.25" x14ac:dyDescent="0.2">
      <c r="P121" s="49"/>
      <c r="Q121" s="49"/>
      <c r="R121" s="49"/>
      <c r="S121" s="49"/>
    </row>
    <row r="122" spans="16:19" ht="11.25" x14ac:dyDescent="0.2">
      <c r="P122" s="49"/>
      <c r="Q122" s="49"/>
      <c r="R122" s="49"/>
      <c r="S122" s="49"/>
    </row>
    <row r="123" spans="16:19" ht="11.25" x14ac:dyDescent="0.2">
      <c r="P123" s="49"/>
      <c r="Q123" s="49"/>
      <c r="R123" s="49"/>
      <c r="S123" s="49"/>
    </row>
    <row r="124" spans="16:19" ht="11.25" x14ac:dyDescent="0.2">
      <c r="P124" s="49"/>
      <c r="Q124" s="49"/>
      <c r="R124" s="49"/>
      <c r="S124" s="49"/>
    </row>
    <row r="125" spans="16:19" ht="11.25" x14ac:dyDescent="0.2">
      <c r="P125" s="49"/>
      <c r="Q125" s="49"/>
      <c r="R125" s="49"/>
      <c r="S125" s="49"/>
    </row>
    <row r="126" spans="16:19" ht="11.25" x14ac:dyDescent="0.2">
      <c r="P126" s="49"/>
      <c r="Q126" s="49"/>
      <c r="R126" s="49"/>
      <c r="S126" s="49"/>
    </row>
    <row r="127" spans="16:19" ht="11.25" x14ac:dyDescent="0.2">
      <c r="P127" s="49"/>
      <c r="Q127" s="49"/>
      <c r="R127" s="49"/>
      <c r="S127" s="49"/>
    </row>
    <row r="128" spans="16:19" ht="11.25" x14ac:dyDescent="0.2">
      <c r="P128" s="49"/>
      <c r="Q128" s="49"/>
      <c r="R128" s="49"/>
      <c r="S128" s="49"/>
    </row>
    <row r="129" spans="16:19" ht="11.25" x14ac:dyDescent="0.2">
      <c r="P129" s="49"/>
      <c r="Q129" s="49"/>
      <c r="R129" s="49"/>
      <c r="S129" s="49"/>
    </row>
    <row r="130" spans="16:19" ht="11.25" x14ac:dyDescent="0.2">
      <c r="P130" s="49"/>
      <c r="Q130" s="49"/>
      <c r="R130" s="49"/>
      <c r="S130" s="49"/>
    </row>
    <row r="131" spans="16:19" ht="11.25" x14ac:dyDescent="0.2">
      <c r="P131" s="49"/>
      <c r="Q131" s="49"/>
      <c r="R131" s="49"/>
      <c r="S131" s="49"/>
    </row>
    <row r="132" spans="16:19" ht="11.25" x14ac:dyDescent="0.2">
      <c r="P132" s="49"/>
      <c r="Q132" s="49"/>
      <c r="R132" s="49"/>
      <c r="S132" s="49"/>
    </row>
    <row r="133" spans="16:19" ht="11.25" x14ac:dyDescent="0.2">
      <c r="P133" s="49"/>
      <c r="Q133" s="49"/>
      <c r="R133" s="49"/>
      <c r="S133" s="49"/>
    </row>
    <row r="134" spans="16:19" ht="11.25" x14ac:dyDescent="0.2">
      <c r="P134" s="49"/>
      <c r="Q134" s="49"/>
      <c r="R134" s="49"/>
      <c r="S134" s="49"/>
    </row>
    <row r="135" spans="16:19" ht="11.25" x14ac:dyDescent="0.2">
      <c r="P135" s="49"/>
      <c r="Q135" s="49"/>
      <c r="R135" s="49"/>
      <c r="S135" s="49"/>
    </row>
    <row r="136" spans="16:19" ht="11.25" x14ac:dyDescent="0.2">
      <c r="P136" s="49"/>
      <c r="Q136" s="49"/>
      <c r="R136" s="49"/>
      <c r="S136" s="49"/>
    </row>
    <row r="137" spans="16:19" ht="11.25" x14ac:dyDescent="0.2">
      <c r="P137" s="49"/>
      <c r="Q137" s="49"/>
      <c r="R137" s="49"/>
      <c r="S137" s="49"/>
    </row>
    <row r="138" spans="16:19" ht="11.25" x14ac:dyDescent="0.2">
      <c r="P138" s="49"/>
      <c r="Q138" s="49"/>
      <c r="R138" s="49"/>
      <c r="S138" s="49"/>
    </row>
    <row r="139" spans="16:19" ht="11.25" x14ac:dyDescent="0.2">
      <c r="P139" s="49"/>
      <c r="Q139" s="49"/>
      <c r="R139" s="49"/>
      <c r="S139" s="49"/>
    </row>
    <row r="140" spans="16:19" ht="11.25" x14ac:dyDescent="0.2">
      <c r="P140" s="49"/>
      <c r="Q140" s="49"/>
      <c r="R140" s="49"/>
      <c r="S140" s="49"/>
    </row>
    <row r="141" spans="16:19" ht="11.25" x14ac:dyDescent="0.2">
      <c r="P141" s="49"/>
      <c r="Q141" s="49"/>
      <c r="R141" s="49"/>
      <c r="S141" s="49"/>
    </row>
    <row r="142" spans="16:19" ht="11.25" x14ac:dyDescent="0.2">
      <c r="P142" s="49"/>
      <c r="Q142" s="49"/>
      <c r="R142" s="49"/>
      <c r="S142" s="49"/>
    </row>
    <row r="143" spans="16:19" ht="11.25" x14ac:dyDescent="0.2">
      <c r="P143" s="49"/>
      <c r="Q143" s="49"/>
      <c r="R143" s="49"/>
      <c r="S143" s="49"/>
    </row>
    <row r="144" spans="16:19" ht="11.25" x14ac:dyDescent="0.2">
      <c r="P144" s="49"/>
      <c r="Q144" s="49"/>
      <c r="R144" s="49"/>
      <c r="S144" s="49"/>
    </row>
    <row r="145" spans="16:19" ht="11.25" x14ac:dyDescent="0.2">
      <c r="P145" s="49"/>
      <c r="Q145" s="49"/>
      <c r="R145" s="49"/>
      <c r="S145" s="49"/>
    </row>
    <row r="146" spans="16:19" ht="11.25" x14ac:dyDescent="0.2">
      <c r="P146" s="49"/>
      <c r="Q146" s="49"/>
      <c r="R146" s="49"/>
      <c r="S146" s="49"/>
    </row>
    <row r="147" spans="16:19" ht="11.25" x14ac:dyDescent="0.2">
      <c r="P147" s="49"/>
      <c r="Q147" s="49"/>
      <c r="R147" s="49"/>
      <c r="S147" s="49"/>
    </row>
    <row r="148" spans="16:19" ht="11.25" x14ac:dyDescent="0.2">
      <c r="P148" s="49"/>
      <c r="Q148" s="49"/>
      <c r="R148" s="49"/>
      <c r="S148" s="49"/>
    </row>
    <row r="149" spans="16:19" ht="11.25" x14ac:dyDescent="0.2">
      <c r="P149" s="49"/>
      <c r="Q149" s="49"/>
      <c r="R149" s="49"/>
      <c r="S149" s="49"/>
    </row>
    <row r="150" spans="16:19" ht="11.25" x14ac:dyDescent="0.2">
      <c r="P150" s="49"/>
      <c r="Q150" s="49"/>
      <c r="R150" s="49"/>
      <c r="S150" s="49"/>
    </row>
    <row r="151" spans="16:19" ht="11.25" x14ac:dyDescent="0.2">
      <c r="P151" s="49"/>
      <c r="Q151" s="49"/>
      <c r="R151" s="49"/>
      <c r="S151" s="49"/>
    </row>
    <row r="152" spans="16:19" ht="11.25" x14ac:dyDescent="0.2">
      <c r="P152" s="49"/>
      <c r="Q152" s="49"/>
      <c r="R152" s="49"/>
      <c r="S152" s="49"/>
    </row>
    <row r="153" spans="16:19" ht="11.25" x14ac:dyDescent="0.2">
      <c r="P153" s="49"/>
      <c r="Q153" s="49"/>
      <c r="R153" s="49"/>
      <c r="S153" s="49"/>
    </row>
    <row r="154" spans="16:19" ht="11.25" x14ac:dyDescent="0.2">
      <c r="P154" s="49"/>
      <c r="Q154" s="49"/>
      <c r="R154" s="49"/>
      <c r="S154" s="49"/>
    </row>
    <row r="155" spans="16:19" ht="11.25" x14ac:dyDescent="0.2">
      <c r="P155" s="49"/>
      <c r="Q155" s="49"/>
      <c r="R155" s="49"/>
      <c r="S155" s="49"/>
    </row>
    <row r="156" spans="16:19" ht="11.25" x14ac:dyDescent="0.2">
      <c r="P156" s="49"/>
      <c r="Q156" s="49"/>
      <c r="R156" s="49"/>
      <c r="S156" s="49"/>
    </row>
    <row r="157" spans="16:19" ht="11.25" x14ac:dyDescent="0.2">
      <c r="P157" s="49"/>
      <c r="Q157" s="49"/>
      <c r="R157" s="49"/>
      <c r="S157" s="49"/>
    </row>
    <row r="158" spans="16:19" ht="11.25" x14ac:dyDescent="0.2">
      <c r="P158" s="49"/>
      <c r="Q158" s="49"/>
      <c r="R158" s="49"/>
      <c r="S158" s="49"/>
    </row>
    <row r="159" spans="16:19" ht="11.25" x14ac:dyDescent="0.2">
      <c r="P159" s="49"/>
      <c r="Q159" s="49"/>
      <c r="R159" s="49"/>
      <c r="S159" s="49"/>
    </row>
    <row r="160" spans="16:19" ht="11.25" x14ac:dyDescent="0.2">
      <c r="P160" s="49"/>
      <c r="Q160" s="49"/>
      <c r="R160" s="49"/>
      <c r="S160" s="49"/>
    </row>
    <row r="161" spans="16:19" ht="11.25" x14ac:dyDescent="0.2">
      <c r="P161" s="49"/>
      <c r="Q161" s="49"/>
      <c r="R161" s="49"/>
      <c r="S161" s="49"/>
    </row>
    <row r="162" spans="16:19" ht="11.25" x14ac:dyDescent="0.2">
      <c r="P162" s="49"/>
      <c r="Q162" s="49"/>
      <c r="R162" s="49"/>
      <c r="S162" s="49"/>
    </row>
    <row r="163" spans="16:19" ht="11.25" x14ac:dyDescent="0.2">
      <c r="P163" s="49"/>
      <c r="Q163" s="49"/>
      <c r="R163" s="49"/>
      <c r="S163" s="49"/>
    </row>
    <row r="164" spans="16:19" ht="11.25" x14ac:dyDescent="0.2">
      <c r="P164" s="49"/>
      <c r="Q164" s="49"/>
      <c r="R164" s="49"/>
      <c r="S164" s="49"/>
    </row>
    <row r="165" spans="16:19" ht="11.25" x14ac:dyDescent="0.2">
      <c r="P165" s="49"/>
      <c r="Q165" s="49"/>
      <c r="R165" s="49"/>
      <c r="S165" s="49"/>
    </row>
    <row r="166" spans="16:19" ht="11.25" x14ac:dyDescent="0.2">
      <c r="P166" s="49"/>
      <c r="Q166" s="49"/>
      <c r="R166" s="49"/>
      <c r="S166" s="49"/>
    </row>
    <row r="167" spans="16:19" ht="11.25" x14ac:dyDescent="0.2">
      <c r="P167" s="49"/>
      <c r="Q167" s="49"/>
      <c r="R167" s="49"/>
      <c r="S167" s="49"/>
    </row>
    <row r="168" spans="16:19" ht="11.25" x14ac:dyDescent="0.2">
      <c r="P168" s="49"/>
      <c r="Q168" s="49"/>
      <c r="R168" s="49"/>
      <c r="S168" s="49"/>
    </row>
    <row r="169" spans="16:19" ht="11.25" x14ac:dyDescent="0.2">
      <c r="P169" s="49"/>
      <c r="Q169" s="49"/>
      <c r="R169" s="49"/>
      <c r="S169" s="49"/>
    </row>
    <row r="170" spans="16:19" ht="11.25" x14ac:dyDescent="0.2">
      <c r="P170" s="49"/>
      <c r="Q170" s="49"/>
      <c r="R170" s="49"/>
      <c r="S170" s="49"/>
    </row>
  </sheetData>
  <mergeCells count="1">
    <mergeCell ref="A1:M1"/>
  </mergeCell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5"/>
  <sheetViews>
    <sheetView zoomScaleNormal="100" workbookViewId="0">
      <selection activeCell="D24" sqref="D24"/>
    </sheetView>
  </sheetViews>
  <sheetFormatPr defaultRowHeight="12.75" x14ac:dyDescent="0.2"/>
  <cols>
    <col min="1" max="1" width="4.42578125" style="80" customWidth="1"/>
    <col min="2" max="2" width="51.140625" style="80" customWidth="1"/>
    <col min="3" max="3" width="5.5703125" style="80" customWidth="1"/>
    <col min="4" max="4" width="53.42578125" style="80" customWidth="1"/>
    <col min="5" max="16384" width="9.140625" style="80"/>
  </cols>
  <sheetData>
    <row r="6" spans="2:2" x14ac:dyDescent="0.2">
      <c r="B6" s="79" t="s">
        <v>85</v>
      </c>
    </row>
    <row r="7" spans="2:2" x14ac:dyDescent="0.2">
      <c r="B7" s="79" t="s">
        <v>86</v>
      </c>
    </row>
    <row r="8" spans="2:2" x14ac:dyDescent="0.2">
      <c r="B8" s="79" t="s">
        <v>87</v>
      </c>
    </row>
    <row r="9" spans="2:2" x14ac:dyDescent="0.2">
      <c r="B9" s="79" t="s">
        <v>88</v>
      </c>
    </row>
    <row r="10" spans="2:2" x14ac:dyDescent="0.2">
      <c r="B10" s="79" t="s">
        <v>89</v>
      </c>
    </row>
    <row r="11" spans="2:2" x14ac:dyDescent="0.2">
      <c r="B11" s="81" t="s">
        <v>90</v>
      </c>
    </row>
    <row r="12" spans="2:2" x14ac:dyDescent="0.2">
      <c r="B12" s="81" t="s">
        <v>91</v>
      </c>
    </row>
    <row r="13" spans="2:2" x14ac:dyDescent="0.2">
      <c r="B13" s="81" t="s">
        <v>92</v>
      </c>
    </row>
    <row r="14" spans="2:2" ht="38.25" x14ac:dyDescent="0.2">
      <c r="B14" s="82" t="s">
        <v>93</v>
      </c>
    </row>
    <row r="15" spans="2:2" x14ac:dyDescent="0.2">
      <c r="B15" s="83"/>
    </row>
    <row r="18" spans="2:4" x14ac:dyDescent="0.2">
      <c r="B18" s="148" t="s">
        <v>94</v>
      </c>
      <c r="C18" s="147"/>
      <c r="D18" s="147"/>
    </row>
    <row r="29" spans="2:4" x14ac:dyDescent="0.2">
      <c r="B29" s="18"/>
    </row>
    <row r="30" spans="2:4" x14ac:dyDescent="0.2">
      <c r="B30" s="18"/>
    </row>
    <row r="31" spans="2:4" x14ac:dyDescent="0.2">
      <c r="B31" s="18"/>
    </row>
    <row r="32" spans="2:4" x14ac:dyDescent="0.2">
      <c r="B32" s="18"/>
    </row>
    <row r="33" spans="2:2" x14ac:dyDescent="0.2">
      <c r="B33" s="18"/>
    </row>
    <row r="34" spans="2:2" x14ac:dyDescent="0.2">
      <c r="B34" s="18"/>
    </row>
    <row r="35" spans="2:2" x14ac:dyDescent="0.2">
      <c r="B35" s="18"/>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G170"/>
  <sheetViews>
    <sheetView zoomScaleNormal="100" workbookViewId="0">
      <selection sqref="A1:K1"/>
    </sheetView>
  </sheetViews>
  <sheetFormatPr defaultRowHeight="12.75" x14ac:dyDescent="0.2"/>
  <cols>
    <col min="1" max="1" width="4.7109375" style="15" customWidth="1"/>
    <col min="2" max="2" width="9.140625" style="15" customWidth="1"/>
    <col min="3" max="3" width="20.7109375" style="15" customWidth="1"/>
    <col min="4" max="12" width="10.7109375" style="15" customWidth="1"/>
    <col min="13" max="16" width="9.140625" style="18"/>
    <col min="17" max="17" width="8.7109375" style="49" customWidth="1"/>
    <col min="18" max="19" width="10.7109375" style="15" customWidth="1"/>
    <col min="20" max="22" width="10.7109375" style="17" customWidth="1"/>
    <col min="23" max="29" width="10.7109375" style="15" customWidth="1"/>
    <col min="30" max="30" width="8.7109375" style="15" customWidth="1"/>
    <col min="31" max="254" width="9.140625" style="15"/>
    <col min="255" max="255" width="4.7109375" style="15" customWidth="1"/>
    <col min="256" max="256" width="9.140625" style="15" customWidth="1"/>
    <col min="257" max="258" width="20.7109375" style="15" customWidth="1"/>
    <col min="259" max="259" width="10.7109375" style="15" customWidth="1"/>
    <col min="260" max="286" width="8.7109375" style="15" customWidth="1"/>
    <col min="287" max="510" width="9.140625" style="15"/>
    <col min="511" max="511" width="4.7109375" style="15" customWidth="1"/>
    <col min="512" max="512" width="9.140625" style="15" customWidth="1"/>
    <col min="513" max="514" width="20.7109375" style="15" customWidth="1"/>
    <col min="515" max="515" width="10.7109375" style="15" customWidth="1"/>
    <col min="516" max="542" width="8.7109375" style="15" customWidth="1"/>
    <col min="543" max="766" width="9.140625" style="15"/>
    <col min="767" max="767" width="4.7109375" style="15" customWidth="1"/>
    <col min="768" max="768" width="9.140625" style="15" customWidth="1"/>
    <col min="769" max="770" width="20.7109375" style="15" customWidth="1"/>
    <col min="771" max="771" width="10.7109375" style="15" customWidth="1"/>
    <col min="772" max="798" width="8.7109375" style="15" customWidth="1"/>
    <col min="799" max="1022" width="9.140625" style="15"/>
    <col min="1023" max="1023" width="4.7109375" style="15" customWidth="1"/>
    <col min="1024" max="1024" width="9.140625" style="15" customWidth="1"/>
    <col min="1025" max="1026" width="20.7109375" style="15" customWidth="1"/>
    <col min="1027" max="1027" width="10.7109375" style="15" customWidth="1"/>
    <col min="1028" max="1054" width="8.7109375" style="15" customWidth="1"/>
    <col min="1055" max="1278" width="9.140625" style="15"/>
    <col min="1279" max="1279" width="4.7109375" style="15" customWidth="1"/>
    <col min="1280" max="1280" width="9.140625" style="15" customWidth="1"/>
    <col min="1281" max="1282" width="20.7109375" style="15" customWidth="1"/>
    <col min="1283" max="1283" width="10.7109375" style="15" customWidth="1"/>
    <col min="1284" max="1310" width="8.7109375" style="15" customWidth="1"/>
    <col min="1311" max="1534" width="9.140625" style="15"/>
    <col min="1535" max="1535" width="4.7109375" style="15" customWidth="1"/>
    <col min="1536" max="1536" width="9.140625" style="15" customWidth="1"/>
    <col min="1537" max="1538" width="20.7109375" style="15" customWidth="1"/>
    <col min="1539" max="1539" width="10.7109375" style="15" customWidth="1"/>
    <col min="1540" max="1566" width="8.7109375" style="15" customWidth="1"/>
    <col min="1567" max="1790" width="9.140625" style="15"/>
    <col min="1791" max="1791" width="4.7109375" style="15" customWidth="1"/>
    <col min="1792" max="1792" width="9.140625" style="15" customWidth="1"/>
    <col min="1793" max="1794" width="20.7109375" style="15" customWidth="1"/>
    <col min="1795" max="1795" width="10.7109375" style="15" customWidth="1"/>
    <col min="1796" max="1822" width="8.7109375" style="15" customWidth="1"/>
    <col min="1823" max="2046" width="9.140625" style="15"/>
    <col min="2047" max="2047" width="4.7109375" style="15" customWidth="1"/>
    <col min="2048" max="2048" width="9.140625" style="15" customWidth="1"/>
    <col min="2049" max="2050" width="20.7109375" style="15" customWidth="1"/>
    <col min="2051" max="2051" width="10.7109375" style="15" customWidth="1"/>
    <col min="2052" max="2078" width="8.7109375" style="15" customWidth="1"/>
    <col min="2079" max="2302" width="9.140625" style="15"/>
    <col min="2303" max="2303" width="4.7109375" style="15" customWidth="1"/>
    <col min="2304" max="2304" width="9.140625" style="15" customWidth="1"/>
    <col min="2305" max="2306" width="20.7109375" style="15" customWidth="1"/>
    <col min="2307" max="2307" width="10.7109375" style="15" customWidth="1"/>
    <col min="2308" max="2334" width="8.7109375" style="15" customWidth="1"/>
    <col min="2335" max="2558" width="9.140625" style="15"/>
    <col min="2559" max="2559" width="4.7109375" style="15" customWidth="1"/>
    <col min="2560" max="2560" width="9.140625" style="15" customWidth="1"/>
    <col min="2561" max="2562" width="20.7109375" style="15" customWidth="1"/>
    <col min="2563" max="2563" width="10.7109375" style="15" customWidth="1"/>
    <col min="2564" max="2590" width="8.7109375" style="15" customWidth="1"/>
    <col min="2591" max="2814" width="9.140625" style="15"/>
    <col min="2815" max="2815" width="4.7109375" style="15" customWidth="1"/>
    <col min="2816" max="2816" width="9.140625" style="15" customWidth="1"/>
    <col min="2817" max="2818" width="20.7109375" style="15" customWidth="1"/>
    <col min="2819" max="2819" width="10.7109375" style="15" customWidth="1"/>
    <col min="2820" max="2846" width="8.7109375" style="15" customWidth="1"/>
    <col min="2847" max="3070" width="9.140625" style="15"/>
    <col min="3071" max="3071" width="4.7109375" style="15" customWidth="1"/>
    <col min="3072" max="3072" width="9.140625" style="15" customWidth="1"/>
    <col min="3073" max="3074" width="20.7109375" style="15" customWidth="1"/>
    <col min="3075" max="3075" width="10.7109375" style="15" customWidth="1"/>
    <col min="3076" max="3102" width="8.7109375" style="15" customWidth="1"/>
    <col min="3103" max="3326" width="9.140625" style="15"/>
    <col min="3327" max="3327" width="4.7109375" style="15" customWidth="1"/>
    <col min="3328" max="3328" width="9.140625" style="15" customWidth="1"/>
    <col min="3329" max="3330" width="20.7109375" style="15" customWidth="1"/>
    <col min="3331" max="3331" width="10.7109375" style="15" customWidth="1"/>
    <col min="3332" max="3358" width="8.7109375" style="15" customWidth="1"/>
    <col min="3359" max="3582" width="9.140625" style="15"/>
    <col min="3583" max="3583" width="4.7109375" style="15" customWidth="1"/>
    <col min="3584" max="3584" width="9.140625" style="15" customWidth="1"/>
    <col min="3585" max="3586" width="20.7109375" style="15" customWidth="1"/>
    <col min="3587" max="3587" width="10.7109375" style="15" customWidth="1"/>
    <col min="3588" max="3614" width="8.7109375" style="15" customWidth="1"/>
    <col min="3615" max="3838" width="9.140625" style="15"/>
    <col min="3839" max="3839" width="4.7109375" style="15" customWidth="1"/>
    <col min="3840" max="3840" width="9.140625" style="15" customWidth="1"/>
    <col min="3841" max="3842" width="20.7109375" style="15" customWidth="1"/>
    <col min="3843" max="3843" width="10.7109375" style="15" customWidth="1"/>
    <col min="3844" max="3870" width="8.7109375" style="15" customWidth="1"/>
    <col min="3871" max="4094" width="9.140625" style="15"/>
    <col min="4095" max="4095" width="4.7109375" style="15" customWidth="1"/>
    <col min="4096" max="4096" width="9.140625" style="15" customWidth="1"/>
    <col min="4097" max="4098" width="20.7109375" style="15" customWidth="1"/>
    <col min="4099" max="4099" width="10.7109375" style="15" customWidth="1"/>
    <col min="4100" max="4126" width="8.7109375" style="15" customWidth="1"/>
    <col min="4127" max="4350" width="9.140625" style="15"/>
    <col min="4351" max="4351" width="4.7109375" style="15" customWidth="1"/>
    <col min="4352" max="4352" width="9.140625" style="15" customWidth="1"/>
    <col min="4353" max="4354" width="20.7109375" style="15" customWidth="1"/>
    <col min="4355" max="4355" width="10.7109375" style="15" customWidth="1"/>
    <col min="4356" max="4382" width="8.7109375" style="15" customWidth="1"/>
    <col min="4383" max="4606" width="9.140625" style="15"/>
    <col min="4607" max="4607" width="4.7109375" style="15" customWidth="1"/>
    <col min="4608" max="4608" width="9.140625" style="15" customWidth="1"/>
    <col min="4609" max="4610" width="20.7109375" style="15" customWidth="1"/>
    <col min="4611" max="4611" width="10.7109375" style="15" customWidth="1"/>
    <col min="4612" max="4638" width="8.7109375" style="15" customWidth="1"/>
    <col min="4639" max="4862" width="9.140625" style="15"/>
    <col min="4863" max="4863" width="4.7109375" style="15" customWidth="1"/>
    <col min="4864" max="4864" width="9.140625" style="15" customWidth="1"/>
    <col min="4865" max="4866" width="20.7109375" style="15" customWidth="1"/>
    <col min="4867" max="4867" width="10.7109375" style="15" customWidth="1"/>
    <col min="4868" max="4894" width="8.7109375" style="15" customWidth="1"/>
    <col min="4895" max="5118" width="9.140625" style="15"/>
    <col min="5119" max="5119" width="4.7109375" style="15" customWidth="1"/>
    <col min="5120" max="5120" width="9.140625" style="15" customWidth="1"/>
    <col min="5121" max="5122" width="20.7109375" style="15" customWidth="1"/>
    <col min="5123" max="5123" width="10.7109375" style="15" customWidth="1"/>
    <col min="5124" max="5150" width="8.7109375" style="15" customWidth="1"/>
    <col min="5151" max="5374" width="9.140625" style="15"/>
    <col min="5375" max="5375" width="4.7109375" style="15" customWidth="1"/>
    <col min="5376" max="5376" width="9.140625" style="15" customWidth="1"/>
    <col min="5377" max="5378" width="20.7109375" style="15" customWidth="1"/>
    <col min="5379" max="5379" width="10.7109375" style="15" customWidth="1"/>
    <col min="5380" max="5406" width="8.7109375" style="15" customWidth="1"/>
    <col min="5407" max="5630" width="9.140625" style="15"/>
    <col min="5631" max="5631" width="4.7109375" style="15" customWidth="1"/>
    <col min="5632" max="5632" width="9.140625" style="15" customWidth="1"/>
    <col min="5633" max="5634" width="20.7109375" style="15" customWidth="1"/>
    <col min="5635" max="5635" width="10.7109375" style="15" customWidth="1"/>
    <col min="5636" max="5662" width="8.7109375" style="15" customWidth="1"/>
    <col min="5663" max="5886" width="9.140625" style="15"/>
    <col min="5887" max="5887" width="4.7109375" style="15" customWidth="1"/>
    <col min="5888" max="5888" width="9.140625" style="15" customWidth="1"/>
    <col min="5889" max="5890" width="20.7109375" style="15" customWidth="1"/>
    <col min="5891" max="5891" width="10.7109375" style="15" customWidth="1"/>
    <col min="5892" max="5918" width="8.7109375" style="15" customWidth="1"/>
    <col min="5919" max="6142" width="9.140625" style="15"/>
    <col min="6143" max="6143" width="4.7109375" style="15" customWidth="1"/>
    <col min="6144" max="6144" width="9.140625" style="15" customWidth="1"/>
    <col min="6145" max="6146" width="20.7109375" style="15" customWidth="1"/>
    <col min="6147" max="6147" width="10.7109375" style="15" customWidth="1"/>
    <col min="6148" max="6174" width="8.7109375" style="15" customWidth="1"/>
    <col min="6175" max="6398" width="9.140625" style="15"/>
    <col min="6399" max="6399" width="4.7109375" style="15" customWidth="1"/>
    <col min="6400" max="6400" width="9.140625" style="15" customWidth="1"/>
    <col min="6401" max="6402" width="20.7109375" style="15" customWidth="1"/>
    <col min="6403" max="6403" width="10.7109375" style="15" customWidth="1"/>
    <col min="6404" max="6430" width="8.7109375" style="15" customWidth="1"/>
    <col min="6431" max="6654" width="9.140625" style="15"/>
    <col min="6655" max="6655" width="4.7109375" style="15" customWidth="1"/>
    <col min="6656" max="6656" width="9.140625" style="15" customWidth="1"/>
    <col min="6657" max="6658" width="20.7109375" style="15" customWidth="1"/>
    <col min="6659" max="6659" width="10.7109375" style="15" customWidth="1"/>
    <col min="6660" max="6686" width="8.7109375" style="15" customWidth="1"/>
    <col min="6687" max="6910" width="9.140625" style="15"/>
    <col min="6911" max="6911" width="4.7109375" style="15" customWidth="1"/>
    <col min="6912" max="6912" width="9.140625" style="15" customWidth="1"/>
    <col min="6913" max="6914" width="20.7109375" style="15" customWidth="1"/>
    <col min="6915" max="6915" width="10.7109375" style="15" customWidth="1"/>
    <col min="6916" max="6942" width="8.7109375" style="15" customWidth="1"/>
    <col min="6943" max="7166" width="9.140625" style="15"/>
    <col min="7167" max="7167" width="4.7109375" style="15" customWidth="1"/>
    <col min="7168" max="7168" width="9.140625" style="15" customWidth="1"/>
    <col min="7169" max="7170" width="20.7109375" style="15" customWidth="1"/>
    <col min="7171" max="7171" width="10.7109375" style="15" customWidth="1"/>
    <col min="7172" max="7198" width="8.7109375" style="15" customWidth="1"/>
    <col min="7199" max="7422" width="9.140625" style="15"/>
    <col min="7423" max="7423" width="4.7109375" style="15" customWidth="1"/>
    <col min="7424" max="7424" width="9.140625" style="15" customWidth="1"/>
    <col min="7425" max="7426" width="20.7109375" style="15" customWidth="1"/>
    <col min="7427" max="7427" width="10.7109375" style="15" customWidth="1"/>
    <col min="7428" max="7454" width="8.7109375" style="15" customWidth="1"/>
    <col min="7455" max="7678" width="9.140625" style="15"/>
    <col min="7679" max="7679" width="4.7109375" style="15" customWidth="1"/>
    <col min="7680" max="7680" width="9.140625" style="15" customWidth="1"/>
    <col min="7681" max="7682" width="20.7109375" style="15" customWidth="1"/>
    <col min="7683" max="7683" width="10.7109375" style="15" customWidth="1"/>
    <col min="7684" max="7710" width="8.7109375" style="15" customWidth="1"/>
    <col min="7711" max="7934" width="9.140625" style="15"/>
    <col min="7935" max="7935" width="4.7109375" style="15" customWidth="1"/>
    <col min="7936" max="7936" width="9.140625" style="15" customWidth="1"/>
    <col min="7937" max="7938" width="20.7109375" style="15" customWidth="1"/>
    <col min="7939" max="7939" width="10.7109375" style="15" customWidth="1"/>
    <col min="7940" max="7966" width="8.7109375" style="15" customWidth="1"/>
    <col min="7967" max="8190" width="9.140625" style="15"/>
    <col min="8191" max="8191" width="4.7109375" style="15" customWidth="1"/>
    <col min="8192" max="8192" width="9.140625" style="15" customWidth="1"/>
    <col min="8193" max="8194" width="20.7109375" style="15" customWidth="1"/>
    <col min="8195" max="8195" width="10.7109375" style="15" customWidth="1"/>
    <col min="8196" max="8222" width="8.7109375" style="15" customWidth="1"/>
    <col min="8223" max="8446" width="9.140625" style="15"/>
    <col min="8447" max="8447" width="4.7109375" style="15" customWidth="1"/>
    <col min="8448" max="8448" width="9.140625" style="15" customWidth="1"/>
    <col min="8449" max="8450" width="20.7109375" style="15" customWidth="1"/>
    <col min="8451" max="8451" width="10.7109375" style="15" customWidth="1"/>
    <col min="8452" max="8478" width="8.7109375" style="15" customWidth="1"/>
    <col min="8479" max="8702" width="9.140625" style="15"/>
    <col min="8703" max="8703" width="4.7109375" style="15" customWidth="1"/>
    <col min="8704" max="8704" width="9.140625" style="15" customWidth="1"/>
    <col min="8705" max="8706" width="20.7109375" style="15" customWidth="1"/>
    <col min="8707" max="8707" width="10.7109375" style="15" customWidth="1"/>
    <col min="8708" max="8734" width="8.7109375" style="15" customWidth="1"/>
    <col min="8735" max="8958" width="9.140625" style="15"/>
    <col min="8959" max="8959" width="4.7109375" style="15" customWidth="1"/>
    <col min="8960" max="8960" width="9.140625" style="15" customWidth="1"/>
    <col min="8961" max="8962" width="20.7109375" style="15" customWidth="1"/>
    <col min="8963" max="8963" width="10.7109375" style="15" customWidth="1"/>
    <col min="8964" max="8990" width="8.7109375" style="15" customWidth="1"/>
    <col min="8991" max="9214" width="9.140625" style="15"/>
    <col min="9215" max="9215" width="4.7109375" style="15" customWidth="1"/>
    <col min="9216" max="9216" width="9.140625" style="15" customWidth="1"/>
    <col min="9217" max="9218" width="20.7109375" style="15" customWidth="1"/>
    <col min="9219" max="9219" width="10.7109375" style="15" customWidth="1"/>
    <col min="9220" max="9246" width="8.7109375" style="15" customWidth="1"/>
    <col min="9247" max="9470" width="9.140625" style="15"/>
    <col min="9471" max="9471" width="4.7109375" style="15" customWidth="1"/>
    <col min="9472" max="9472" width="9.140625" style="15" customWidth="1"/>
    <col min="9473" max="9474" width="20.7109375" style="15" customWidth="1"/>
    <col min="9475" max="9475" width="10.7109375" style="15" customWidth="1"/>
    <col min="9476" max="9502" width="8.7109375" style="15" customWidth="1"/>
    <col min="9503" max="9726" width="9.140625" style="15"/>
    <col min="9727" max="9727" width="4.7109375" style="15" customWidth="1"/>
    <col min="9728" max="9728" width="9.140625" style="15" customWidth="1"/>
    <col min="9729" max="9730" width="20.7109375" style="15" customWidth="1"/>
    <col min="9731" max="9731" width="10.7109375" style="15" customWidth="1"/>
    <col min="9732" max="9758" width="8.7109375" style="15" customWidth="1"/>
    <col min="9759" max="9982" width="9.140625" style="15"/>
    <col min="9983" max="9983" width="4.7109375" style="15" customWidth="1"/>
    <col min="9984" max="9984" width="9.140625" style="15" customWidth="1"/>
    <col min="9985" max="9986" width="20.7109375" style="15" customWidth="1"/>
    <col min="9987" max="9987" width="10.7109375" style="15" customWidth="1"/>
    <col min="9988" max="10014" width="8.7109375" style="15" customWidth="1"/>
    <col min="10015" max="10238" width="9.140625" style="15"/>
    <col min="10239" max="10239" width="4.7109375" style="15" customWidth="1"/>
    <col min="10240" max="10240" width="9.140625" style="15" customWidth="1"/>
    <col min="10241" max="10242" width="20.7109375" style="15" customWidth="1"/>
    <col min="10243" max="10243" width="10.7109375" style="15" customWidth="1"/>
    <col min="10244" max="10270" width="8.7109375" style="15" customWidth="1"/>
    <col min="10271" max="10494" width="9.140625" style="15"/>
    <col min="10495" max="10495" width="4.7109375" style="15" customWidth="1"/>
    <col min="10496" max="10496" width="9.140625" style="15" customWidth="1"/>
    <col min="10497" max="10498" width="20.7109375" style="15" customWidth="1"/>
    <col min="10499" max="10499" width="10.7109375" style="15" customWidth="1"/>
    <col min="10500" max="10526" width="8.7109375" style="15" customWidth="1"/>
    <col min="10527" max="10750" width="9.140625" style="15"/>
    <col min="10751" max="10751" width="4.7109375" style="15" customWidth="1"/>
    <col min="10752" max="10752" width="9.140625" style="15" customWidth="1"/>
    <col min="10753" max="10754" width="20.7109375" style="15" customWidth="1"/>
    <col min="10755" max="10755" width="10.7109375" style="15" customWidth="1"/>
    <col min="10756" max="10782" width="8.7109375" style="15" customWidth="1"/>
    <col min="10783" max="11006" width="9.140625" style="15"/>
    <col min="11007" max="11007" width="4.7109375" style="15" customWidth="1"/>
    <col min="11008" max="11008" width="9.140625" style="15" customWidth="1"/>
    <col min="11009" max="11010" width="20.7109375" style="15" customWidth="1"/>
    <col min="11011" max="11011" width="10.7109375" style="15" customWidth="1"/>
    <col min="11012" max="11038" width="8.7109375" style="15" customWidth="1"/>
    <col min="11039" max="11262" width="9.140625" style="15"/>
    <col min="11263" max="11263" width="4.7109375" style="15" customWidth="1"/>
    <col min="11264" max="11264" width="9.140625" style="15" customWidth="1"/>
    <col min="11265" max="11266" width="20.7109375" style="15" customWidth="1"/>
    <col min="11267" max="11267" width="10.7109375" style="15" customWidth="1"/>
    <col min="11268" max="11294" width="8.7109375" style="15" customWidth="1"/>
    <col min="11295" max="11518" width="9.140625" style="15"/>
    <col min="11519" max="11519" width="4.7109375" style="15" customWidth="1"/>
    <col min="11520" max="11520" width="9.140625" style="15" customWidth="1"/>
    <col min="11521" max="11522" width="20.7109375" style="15" customWidth="1"/>
    <col min="11523" max="11523" width="10.7109375" style="15" customWidth="1"/>
    <col min="11524" max="11550" width="8.7109375" style="15" customWidth="1"/>
    <col min="11551" max="11774" width="9.140625" style="15"/>
    <col min="11775" max="11775" width="4.7109375" style="15" customWidth="1"/>
    <col min="11776" max="11776" width="9.140625" style="15" customWidth="1"/>
    <col min="11777" max="11778" width="20.7109375" style="15" customWidth="1"/>
    <col min="11779" max="11779" width="10.7109375" style="15" customWidth="1"/>
    <col min="11780" max="11806" width="8.7109375" style="15" customWidth="1"/>
    <col min="11807" max="12030" width="9.140625" style="15"/>
    <col min="12031" max="12031" width="4.7109375" style="15" customWidth="1"/>
    <col min="12032" max="12032" width="9.140625" style="15" customWidth="1"/>
    <col min="12033" max="12034" width="20.7109375" style="15" customWidth="1"/>
    <col min="12035" max="12035" width="10.7109375" style="15" customWidth="1"/>
    <col min="12036" max="12062" width="8.7109375" style="15" customWidth="1"/>
    <col min="12063" max="12286" width="9.140625" style="15"/>
    <col min="12287" max="12287" width="4.7109375" style="15" customWidth="1"/>
    <col min="12288" max="12288" width="9.140625" style="15" customWidth="1"/>
    <col min="12289" max="12290" width="20.7109375" style="15" customWidth="1"/>
    <col min="12291" max="12291" width="10.7109375" style="15" customWidth="1"/>
    <col min="12292" max="12318" width="8.7109375" style="15" customWidth="1"/>
    <col min="12319" max="12542" width="9.140625" style="15"/>
    <col min="12543" max="12543" width="4.7109375" style="15" customWidth="1"/>
    <col min="12544" max="12544" width="9.140625" style="15" customWidth="1"/>
    <col min="12545" max="12546" width="20.7109375" style="15" customWidth="1"/>
    <col min="12547" max="12547" width="10.7109375" style="15" customWidth="1"/>
    <col min="12548" max="12574" width="8.7109375" style="15" customWidth="1"/>
    <col min="12575" max="12798" width="9.140625" style="15"/>
    <col min="12799" max="12799" width="4.7109375" style="15" customWidth="1"/>
    <col min="12800" max="12800" width="9.140625" style="15" customWidth="1"/>
    <col min="12801" max="12802" width="20.7109375" style="15" customWidth="1"/>
    <col min="12803" max="12803" width="10.7109375" style="15" customWidth="1"/>
    <col min="12804" max="12830" width="8.7109375" style="15" customWidth="1"/>
    <col min="12831" max="13054" width="9.140625" style="15"/>
    <col min="13055" max="13055" width="4.7109375" style="15" customWidth="1"/>
    <col min="13056" max="13056" width="9.140625" style="15" customWidth="1"/>
    <col min="13057" max="13058" width="20.7109375" style="15" customWidth="1"/>
    <col min="13059" max="13059" width="10.7109375" style="15" customWidth="1"/>
    <col min="13060" max="13086" width="8.7109375" style="15" customWidth="1"/>
    <col min="13087" max="13310" width="9.140625" style="15"/>
    <col min="13311" max="13311" width="4.7109375" style="15" customWidth="1"/>
    <col min="13312" max="13312" width="9.140625" style="15" customWidth="1"/>
    <col min="13313" max="13314" width="20.7109375" style="15" customWidth="1"/>
    <col min="13315" max="13315" width="10.7109375" style="15" customWidth="1"/>
    <col min="13316" max="13342" width="8.7109375" style="15" customWidth="1"/>
    <col min="13343" max="13566" width="9.140625" style="15"/>
    <col min="13567" max="13567" width="4.7109375" style="15" customWidth="1"/>
    <col min="13568" max="13568" width="9.140625" style="15" customWidth="1"/>
    <col min="13569" max="13570" width="20.7109375" style="15" customWidth="1"/>
    <col min="13571" max="13571" width="10.7109375" style="15" customWidth="1"/>
    <col min="13572" max="13598" width="8.7109375" style="15" customWidth="1"/>
    <col min="13599" max="13822" width="9.140625" style="15"/>
    <col min="13823" max="13823" width="4.7109375" style="15" customWidth="1"/>
    <col min="13824" max="13824" width="9.140625" style="15" customWidth="1"/>
    <col min="13825" max="13826" width="20.7109375" style="15" customWidth="1"/>
    <col min="13827" max="13827" width="10.7109375" style="15" customWidth="1"/>
    <col min="13828" max="13854" width="8.7109375" style="15" customWidth="1"/>
    <col min="13855" max="14078" width="9.140625" style="15"/>
    <col min="14079" max="14079" width="4.7109375" style="15" customWidth="1"/>
    <col min="14080" max="14080" width="9.140625" style="15" customWidth="1"/>
    <col min="14081" max="14082" width="20.7109375" style="15" customWidth="1"/>
    <col min="14083" max="14083" width="10.7109375" style="15" customWidth="1"/>
    <col min="14084" max="14110" width="8.7109375" style="15" customWidth="1"/>
    <col min="14111" max="14334" width="9.140625" style="15"/>
    <col min="14335" max="14335" width="4.7109375" style="15" customWidth="1"/>
    <col min="14336" max="14336" width="9.140625" style="15" customWidth="1"/>
    <col min="14337" max="14338" width="20.7109375" style="15" customWidth="1"/>
    <col min="14339" max="14339" width="10.7109375" style="15" customWidth="1"/>
    <col min="14340" max="14366" width="8.7109375" style="15" customWidth="1"/>
    <col min="14367" max="14590" width="9.140625" style="15"/>
    <col min="14591" max="14591" width="4.7109375" style="15" customWidth="1"/>
    <col min="14592" max="14592" width="9.140625" style="15" customWidth="1"/>
    <col min="14593" max="14594" width="20.7109375" style="15" customWidth="1"/>
    <col min="14595" max="14595" width="10.7109375" style="15" customWidth="1"/>
    <col min="14596" max="14622" width="8.7109375" style="15" customWidth="1"/>
    <col min="14623" max="14846" width="9.140625" style="15"/>
    <col min="14847" max="14847" width="4.7109375" style="15" customWidth="1"/>
    <col min="14848" max="14848" width="9.140625" style="15" customWidth="1"/>
    <col min="14849" max="14850" width="20.7109375" style="15" customWidth="1"/>
    <col min="14851" max="14851" width="10.7109375" style="15" customWidth="1"/>
    <col min="14852" max="14878" width="8.7109375" style="15" customWidth="1"/>
    <col min="14879" max="15102" width="9.140625" style="15"/>
    <col min="15103" max="15103" width="4.7109375" style="15" customWidth="1"/>
    <col min="15104" max="15104" width="9.140625" style="15" customWidth="1"/>
    <col min="15105" max="15106" width="20.7109375" style="15" customWidth="1"/>
    <col min="15107" max="15107" width="10.7109375" style="15" customWidth="1"/>
    <col min="15108" max="15134" width="8.7109375" style="15" customWidth="1"/>
    <col min="15135" max="15358" width="9.140625" style="15"/>
    <col min="15359" max="15359" width="4.7109375" style="15" customWidth="1"/>
    <col min="15360" max="15360" width="9.140625" style="15" customWidth="1"/>
    <col min="15361" max="15362" width="20.7109375" style="15" customWidth="1"/>
    <col min="15363" max="15363" width="10.7109375" style="15" customWidth="1"/>
    <col min="15364" max="15390" width="8.7109375" style="15" customWidth="1"/>
    <col min="15391" max="15614" width="9.140625" style="15"/>
    <col min="15615" max="15615" width="4.7109375" style="15" customWidth="1"/>
    <col min="15616" max="15616" width="9.140625" style="15" customWidth="1"/>
    <col min="15617" max="15618" width="20.7109375" style="15" customWidth="1"/>
    <col min="15619" max="15619" width="10.7109375" style="15" customWidth="1"/>
    <col min="15620" max="15646" width="8.7109375" style="15" customWidth="1"/>
    <col min="15647" max="15870" width="9.140625" style="15"/>
    <col min="15871" max="15871" width="4.7109375" style="15" customWidth="1"/>
    <col min="15872" max="15872" width="9.140625" style="15" customWidth="1"/>
    <col min="15873" max="15874" width="20.7109375" style="15" customWidth="1"/>
    <col min="15875" max="15875" width="10.7109375" style="15" customWidth="1"/>
    <col min="15876" max="15902" width="8.7109375" style="15" customWidth="1"/>
    <col min="15903" max="16126" width="9.140625" style="15"/>
    <col min="16127" max="16127" width="4.7109375" style="15" customWidth="1"/>
    <col min="16128" max="16128" width="9.140625" style="15" customWidth="1"/>
    <col min="16129" max="16130" width="20.7109375" style="15" customWidth="1"/>
    <col min="16131" max="16131" width="10.7109375" style="15" customWidth="1"/>
    <col min="16132" max="16158" width="8.7109375" style="15" customWidth="1"/>
    <col min="16159" max="16384" width="9.140625" style="15"/>
  </cols>
  <sheetData>
    <row r="1" spans="1:33" s="47" customFormat="1" ht="24.75" customHeight="1" x14ac:dyDescent="0.2">
      <c r="A1" s="166" t="s">
        <v>510</v>
      </c>
      <c r="B1" s="166"/>
      <c r="C1" s="166"/>
      <c r="D1" s="166"/>
      <c r="E1" s="166"/>
      <c r="F1" s="166"/>
      <c r="G1" s="166"/>
      <c r="H1" s="166"/>
      <c r="I1" s="166"/>
      <c r="J1" s="166"/>
      <c r="K1" s="166"/>
      <c r="L1" s="122"/>
      <c r="M1" s="53"/>
      <c r="N1" s="53"/>
      <c r="O1" s="53"/>
      <c r="P1" s="53"/>
      <c r="Q1" s="48"/>
    </row>
    <row r="2" spans="1:33" ht="12" customHeight="1" x14ac:dyDescent="0.2">
      <c r="A2" s="13"/>
      <c r="B2" s="14"/>
      <c r="C2" s="14"/>
      <c r="G2" s="14"/>
      <c r="K2" s="16" t="s">
        <v>370</v>
      </c>
      <c r="M2" s="49"/>
      <c r="N2" s="49"/>
      <c r="O2" s="49"/>
      <c r="P2" s="49"/>
      <c r="T2" s="15"/>
      <c r="U2" s="15"/>
      <c r="V2" s="15"/>
    </row>
    <row r="3" spans="1:33" ht="21" customHeight="1" x14ac:dyDescent="0.2">
      <c r="A3" s="19" t="s">
        <v>0</v>
      </c>
      <c r="B3" s="119" t="s">
        <v>161</v>
      </c>
      <c r="C3" s="119" t="s">
        <v>157</v>
      </c>
      <c r="D3" s="119" t="s">
        <v>155</v>
      </c>
      <c r="E3" s="20" t="s">
        <v>294</v>
      </c>
      <c r="F3" s="20" t="s">
        <v>295</v>
      </c>
      <c r="G3" s="20" t="s">
        <v>296</v>
      </c>
      <c r="H3" s="20" t="s">
        <v>297</v>
      </c>
      <c r="I3" s="20" t="s">
        <v>298</v>
      </c>
      <c r="J3" s="20" t="s">
        <v>299</v>
      </c>
      <c r="K3" s="20" t="s">
        <v>300</v>
      </c>
      <c r="L3" s="21"/>
      <c r="M3" s="49"/>
      <c r="N3" s="49"/>
      <c r="O3" s="49"/>
      <c r="P3" s="49"/>
      <c r="R3" s="21"/>
      <c r="S3" s="21"/>
      <c r="T3" s="21"/>
      <c r="U3" s="21"/>
      <c r="V3" s="21"/>
      <c r="W3" s="21"/>
      <c r="X3" s="21"/>
      <c r="Y3" s="21"/>
      <c r="Z3" s="21"/>
      <c r="AA3" s="21"/>
      <c r="AB3" s="21"/>
      <c r="AC3" s="21"/>
      <c r="AD3" s="21"/>
      <c r="AE3" s="21"/>
      <c r="AF3" s="21"/>
      <c r="AG3" s="21"/>
    </row>
    <row r="4" spans="1:33" ht="11.25" x14ac:dyDescent="0.2">
      <c r="A4" s="3">
        <v>1</v>
      </c>
      <c r="B4" s="6" t="s">
        <v>84</v>
      </c>
      <c r="C4" s="5" t="s">
        <v>155</v>
      </c>
      <c r="D4" s="95">
        <v>805156</v>
      </c>
      <c r="E4" s="95">
        <v>293498</v>
      </c>
      <c r="F4" s="95">
        <v>154025</v>
      </c>
      <c r="G4" s="95">
        <v>72836</v>
      </c>
      <c r="H4" s="95">
        <v>36487</v>
      </c>
      <c r="I4" s="95">
        <v>34856</v>
      </c>
      <c r="J4" s="95">
        <v>172566</v>
      </c>
      <c r="K4" s="95">
        <v>40888</v>
      </c>
      <c r="L4" s="49"/>
      <c r="M4" s="49"/>
      <c r="N4" s="49"/>
      <c r="O4" s="49"/>
      <c r="P4" s="49"/>
      <c r="R4" s="49"/>
      <c r="S4" s="49"/>
      <c r="T4" s="49"/>
      <c r="U4" s="49"/>
      <c r="V4" s="49"/>
      <c r="W4" s="49"/>
      <c r="X4" s="49"/>
      <c r="Y4" s="49"/>
      <c r="Z4" s="33"/>
      <c r="AA4" s="33"/>
      <c r="AB4" s="33"/>
      <c r="AC4" s="33"/>
      <c r="AD4" s="33"/>
      <c r="AE4" s="33"/>
    </row>
    <row r="5" spans="1:33" ht="11.25" x14ac:dyDescent="0.2">
      <c r="A5" s="3">
        <v>2</v>
      </c>
      <c r="B5" s="92" t="s">
        <v>1</v>
      </c>
      <c r="C5" s="5" t="s">
        <v>95</v>
      </c>
      <c r="D5" s="95">
        <v>736687</v>
      </c>
      <c r="E5" s="95">
        <v>237820</v>
      </c>
      <c r="F5" s="95">
        <v>151726</v>
      </c>
      <c r="G5" s="95">
        <v>71694</v>
      </c>
      <c r="H5" s="95">
        <v>36106</v>
      </c>
      <c r="I5" s="95">
        <v>34727</v>
      </c>
      <c r="J5" s="95">
        <v>164491</v>
      </c>
      <c r="K5" s="95">
        <v>40123</v>
      </c>
      <c r="L5" s="49"/>
      <c r="M5" s="15"/>
      <c r="N5" s="15"/>
      <c r="O5" s="15"/>
      <c r="P5" s="15"/>
      <c r="R5" s="49"/>
      <c r="S5" s="49"/>
      <c r="T5" s="49"/>
      <c r="U5" s="49"/>
      <c r="V5" s="49"/>
      <c r="W5" s="49"/>
      <c r="X5" s="49"/>
      <c r="Y5" s="49"/>
      <c r="Z5" s="33"/>
      <c r="AA5" s="33"/>
      <c r="AB5" s="33"/>
      <c r="AC5" s="33"/>
      <c r="AD5" s="33"/>
    </row>
    <row r="6" spans="1:33" ht="11.25" x14ac:dyDescent="0.2">
      <c r="A6" s="3">
        <v>3</v>
      </c>
      <c r="B6" s="92" t="s">
        <v>2</v>
      </c>
      <c r="C6" s="5" t="s">
        <v>96</v>
      </c>
      <c r="D6" s="95">
        <v>31249</v>
      </c>
      <c r="E6" s="95">
        <v>29555</v>
      </c>
      <c r="F6" s="95">
        <v>469</v>
      </c>
      <c r="G6" s="95">
        <v>46</v>
      </c>
      <c r="H6" s="95">
        <v>105</v>
      </c>
      <c r="I6" s="95">
        <v>16</v>
      </c>
      <c r="J6" s="95">
        <v>784</v>
      </c>
      <c r="K6" s="95">
        <v>274</v>
      </c>
      <c r="L6" s="49"/>
      <c r="M6" s="15"/>
      <c r="N6" s="15"/>
      <c r="O6" s="15"/>
      <c r="P6" s="15"/>
      <c r="R6" s="49"/>
      <c r="S6" s="49"/>
      <c r="T6" s="49"/>
      <c r="U6" s="49"/>
      <c r="V6" s="49"/>
      <c r="W6" s="49"/>
      <c r="X6" s="49"/>
      <c r="Y6" s="49"/>
      <c r="Z6" s="33"/>
      <c r="AA6" s="33"/>
      <c r="AB6" s="33"/>
      <c r="AC6" s="33"/>
      <c r="AD6" s="33"/>
    </row>
    <row r="7" spans="1:33" ht="11.25" x14ac:dyDescent="0.2">
      <c r="A7" s="3">
        <v>4</v>
      </c>
      <c r="B7" s="92" t="s">
        <v>31</v>
      </c>
      <c r="C7" s="5" t="s">
        <v>110</v>
      </c>
      <c r="D7" s="95">
        <v>7458</v>
      </c>
      <c r="E7" s="95">
        <v>1591</v>
      </c>
      <c r="F7" s="95">
        <v>687</v>
      </c>
      <c r="G7" s="95">
        <v>733</v>
      </c>
      <c r="H7" s="95">
        <v>93</v>
      </c>
      <c r="I7" s="95">
        <v>39</v>
      </c>
      <c r="J7" s="95">
        <v>4164</v>
      </c>
      <c r="K7" s="95">
        <v>151</v>
      </c>
      <c r="L7" s="49"/>
      <c r="M7" s="15"/>
      <c r="N7" s="15"/>
      <c r="O7" s="15"/>
      <c r="P7" s="15"/>
      <c r="R7" s="49"/>
      <c r="S7" s="49"/>
      <c r="T7" s="49"/>
      <c r="U7" s="49"/>
      <c r="V7" s="49"/>
      <c r="W7" s="49"/>
      <c r="X7" s="49"/>
      <c r="Y7" s="49"/>
      <c r="Z7" s="33"/>
      <c r="AA7" s="33"/>
      <c r="AB7" s="33"/>
      <c r="AC7" s="33"/>
      <c r="AD7" s="33"/>
    </row>
    <row r="8" spans="1:33" ht="11.25" x14ac:dyDescent="0.2">
      <c r="A8" s="3">
        <v>5</v>
      </c>
      <c r="B8" s="92" t="s">
        <v>11</v>
      </c>
      <c r="C8" s="5" t="s">
        <v>101</v>
      </c>
      <c r="D8" s="95">
        <v>6293</v>
      </c>
      <c r="E8" s="95">
        <v>5830</v>
      </c>
      <c r="F8" s="95">
        <v>67</v>
      </c>
      <c r="G8" s="95">
        <v>5</v>
      </c>
      <c r="H8" s="95">
        <v>12</v>
      </c>
      <c r="I8" s="95">
        <v>7</v>
      </c>
      <c r="J8" s="95">
        <v>362</v>
      </c>
      <c r="K8" s="95">
        <v>10</v>
      </c>
      <c r="L8" s="49"/>
      <c r="M8" s="15"/>
      <c r="N8" s="15"/>
      <c r="O8" s="15"/>
      <c r="P8" s="15"/>
      <c r="R8" s="49"/>
      <c r="S8" s="49"/>
      <c r="T8" s="49"/>
      <c r="U8" s="49"/>
      <c r="V8" s="49"/>
      <c r="W8" s="49"/>
      <c r="X8" s="49"/>
      <c r="Y8" s="49"/>
      <c r="Z8" s="33"/>
      <c r="AA8" s="33"/>
      <c r="AB8" s="33"/>
      <c r="AC8" s="33"/>
      <c r="AD8" s="33"/>
    </row>
    <row r="9" spans="1:33" ht="11.25" x14ac:dyDescent="0.2">
      <c r="A9" s="3">
        <v>6</v>
      </c>
      <c r="B9" s="92" t="s">
        <v>8</v>
      </c>
      <c r="C9" s="5" t="s">
        <v>98</v>
      </c>
      <c r="D9" s="95">
        <v>3168</v>
      </c>
      <c r="E9" s="95">
        <v>1265</v>
      </c>
      <c r="F9" s="95">
        <v>224</v>
      </c>
      <c r="G9" s="95">
        <v>254</v>
      </c>
      <c r="H9" s="95">
        <v>67</v>
      </c>
      <c r="I9" s="95">
        <v>29</v>
      </c>
      <c r="J9" s="95">
        <v>1280</v>
      </c>
      <c r="K9" s="95">
        <v>49</v>
      </c>
      <c r="L9" s="49"/>
      <c r="M9" s="15"/>
      <c r="N9" s="15"/>
      <c r="O9" s="15"/>
      <c r="P9" s="15"/>
      <c r="R9" s="49"/>
      <c r="S9" s="49"/>
      <c r="T9" s="49"/>
      <c r="U9" s="49"/>
      <c r="V9" s="49"/>
      <c r="W9" s="49"/>
      <c r="X9" s="49"/>
      <c r="Y9" s="49"/>
      <c r="Z9" s="33"/>
      <c r="AA9" s="33"/>
      <c r="AB9" s="33"/>
      <c r="AC9" s="33"/>
      <c r="AD9" s="33"/>
    </row>
    <row r="10" spans="1:33" ht="11.25" x14ac:dyDescent="0.2">
      <c r="A10" s="3">
        <v>7</v>
      </c>
      <c r="B10" s="92" t="s">
        <v>5</v>
      </c>
      <c r="C10" s="5" t="s">
        <v>97</v>
      </c>
      <c r="D10" s="95">
        <v>3087</v>
      </c>
      <c r="E10" s="95">
        <v>2945</v>
      </c>
      <c r="F10" s="95">
        <v>51</v>
      </c>
      <c r="G10" s="95">
        <v>5</v>
      </c>
      <c r="H10" s="95">
        <v>1</v>
      </c>
      <c r="I10" s="95">
        <v>2</v>
      </c>
      <c r="J10" s="95">
        <v>69</v>
      </c>
      <c r="K10" s="95">
        <v>14</v>
      </c>
      <c r="L10" s="49"/>
      <c r="M10" s="15"/>
      <c r="N10" s="15"/>
      <c r="O10" s="15"/>
      <c r="P10" s="15"/>
      <c r="R10" s="49"/>
      <c r="S10" s="49"/>
      <c r="T10" s="49"/>
      <c r="U10" s="49"/>
      <c r="V10" s="49"/>
      <c r="W10" s="49"/>
      <c r="X10" s="49"/>
      <c r="Y10" s="49"/>
      <c r="Z10" s="33"/>
      <c r="AA10" s="33"/>
      <c r="AB10" s="33"/>
      <c r="AC10" s="33"/>
      <c r="AD10" s="33"/>
    </row>
    <row r="11" spans="1:33" ht="11.25" x14ac:dyDescent="0.2">
      <c r="A11" s="3">
        <v>8</v>
      </c>
      <c r="B11" s="92" t="s">
        <v>35</v>
      </c>
      <c r="C11" s="5" t="s">
        <v>123</v>
      </c>
      <c r="D11" s="95">
        <v>2735</v>
      </c>
      <c r="E11" s="95">
        <v>2526</v>
      </c>
      <c r="F11" s="95">
        <v>150</v>
      </c>
      <c r="G11" s="95">
        <v>4</v>
      </c>
      <c r="H11" s="95">
        <v>8</v>
      </c>
      <c r="I11" s="95">
        <v>2</v>
      </c>
      <c r="J11" s="95">
        <v>38</v>
      </c>
      <c r="K11" s="95">
        <v>7</v>
      </c>
      <c r="L11" s="49"/>
      <c r="M11" s="15"/>
      <c r="N11" s="15"/>
      <c r="O11" s="15"/>
      <c r="P11" s="15"/>
      <c r="R11" s="49"/>
      <c r="S11" s="49"/>
      <c r="T11" s="49"/>
      <c r="U11" s="49"/>
      <c r="V11" s="49"/>
      <c r="W11" s="49"/>
      <c r="X11" s="49"/>
      <c r="Y11" s="49"/>
      <c r="Z11" s="33"/>
      <c r="AA11" s="33"/>
      <c r="AB11" s="33"/>
      <c r="AC11" s="33"/>
      <c r="AD11" s="33"/>
    </row>
    <row r="12" spans="1:33" ht="11.25" x14ac:dyDescent="0.2">
      <c r="A12" s="3">
        <v>9</v>
      </c>
      <c r="B12" s="92" t="s">
        <v>3</v>
      </c>
      <c r="C12" s="5" t="s">
        <v>100</v>
      </c>
      <c r="D12" s="95">
        <v>2511</v>
      </c>
      <c r="E12" s="95">
        <v>2099</v>
      </c>
      <c r="F12" s="95">
        <v>144</v>
      </c>
      <c r="G12" s="95">
        <v>29</v>
      </c>
      <c r="H12" s="95">
        <v>33</v>
      </c>
      <c r="I12" s="95">
        <v>5</v>
      </c>
      <c r="J12" s="95">
        <v>131</v>
      </c>
      <c r="K12" s="95">
        <v>70</v>
      </c>
      <c r="L12" s="49"/>
      <c r="M12" s="15"/>
      <c r="N12" s="15"/>
      <c r="O12" s="15"/>
      <c r="P12" s="15"/>
      <c r="R12" s="49"/>
      <c r="S12" s="49"/>
      <c r="T12" s="49"/>
      <c r="U12" s="49"/>
      <c r="V12" s="49"/>
      <c r="W12" s="49"/>
      <c r="X12" s="49"/>
      <c r="Y12" s="49"/>
      <c r="Z12" s="33"/>
      <c r="AA12" s="33"/>
      <c r="AB12" s="33"/>
      <c r="AC12" s="33"/>
      <c r="AD12" s="33"/>
    </row>
    <row r="13" spans="1:33" ht="11.25" x14ac:dyDescent="0.2">
      <c r="A13" s="3">
        <v>10</v>
      </c>
      <c r="B13" s="92" t="s">
        <v>10</v>
      </c>
      <c r="C13" s="5" t="s">
        <v>102</v>
      </c>
      <c r="D13" s="95">
        <v>1128</v>
      </c>
      <c r="E13" s="95">
        <v>867</v>
      </c>
      <c r="F13" s="95">
        <v>82</v>
      </c>
      <c r="G13" s="95">
        <v>6</v>
      </c>
      <c r="H13" s="95">
        <v>2</v>
      </c>
      <c r="I13" s="95">
        <v>5</v>
      </c>
      <c r="J13" s="95">
        <v>141</v>
      </c>
      <c r="K13" s="95">
        <v>25</v>
      </c>
      <c r="L13" s="49"/>
      <c r="M13" s="15"/>
      <c r="N13" s="15"/>
      <c r="O13" s="15"/>
      <c r="P13" s="15"/>
      <c r="R13" s="49"/>
      <c r="S13" s="49"/>
      <c r="T13" s="49"/>
      <c r="U13" s="49"/>
      <c r="V13" s="49"/>
      <c r="W13" s="49"/>
      <c r="X13" s="49"/>
      <c r="Y13" s="49"/>
      <c r="Z13" s="33"/>
      <c r="AA13" s="33"/>
      <c r="AB13" s="33"/>
      <c r="AC13" s="33"/>
      <c r="AD13" s="33"/>
    </row>
    <row r="14" spans="1:33" ht="11.25" x14ac:dyDescent="0.2">
      <c r="A14" s="3">
        <v>11</v>
      </c>
      <c r="B14" s="92" t="s">
        <v>17</v>
      </c>
      <c r="C14" s="5" t="s">
        <v>114</v>
      </c>
      <c r="D14" s="95">
        <v>1100</v>
      </c>
      <c r="E14" s="95">
        <v>1065</v>
      </c>
      <c r="F14" s="95">
        <v>7</v>
      </c>
      <c r="G14" s="96" t="s">
        <v>462</v>
      </c>
      <c r="H14" s="96" t="s">
        <v>462</v>
      </c>
      <c r="I14" s="96" t="s">
        <v>462</v>
      </c>
      <c r="J14" s="95">
        <v>28</v>
      </c>
      <c r="K14" s="96" t="s">
        <v>462</v>
      </c>
      <c r="L14" s="49"/>
      <c r="M14" s="15"/>
      <c r="N14" s="15"/>
      <c r="O14" s="15"/>
      <c r="P14" s="15"/>
      <c r="R14" s="49"/>
      <c r="S14" s="49"/>
      <c r="T14" s="49"/>
      <c r="U14" s="49"/>
      <c r="V14" s="49"/>
      <c r="W14" s="49"/>
      <c r="X14" s="49"/>
      <c r="Y14" s="49"/>
      <c r="Z14" s="33"/>
      <c r="AA14" s="33"/>
      <c r="AB14" s="33"/>
      <c r="AC14" s="33"/>
      <c r="AD14" s="33"/>
    </row>
    <row r="15" spans="1:33" ht="11.25" x14ac:dyDescent="0.2">
      <c r="A15" s="3">
        <v>12</v>
      </c>
      <c r="B15" s="92" t="s">
        <v>16</v>
      </c>
      <c r="C15" s="5" t="s">
        <v>107</v>
      </c>
      <c r="D15" s="95">
        <v>935</v>
      </c>
      <c r="E15" s="95">
        <v>485</v>
      </c>
      <c r="F15" s="95">
        <v>49</v>
      </c>
      <c r="G15" s="95">
        <v>12</v>
      </c>
      <c r="H15" s="95">
        <v>4</v>
      </c>
      <c r="I15" s="95">
        <v>15</v>
      </c>
      <c r="J15" s="95">
        <v>343</v>
      </c>
      <c r="K15" s="95">
        <v>27</v>
      </c>
      <c r="L15" s="49"/>
      <c r="M15" s="15"/>
      <c r="N15" s="15"/>
      <c r="O15" s="15"/>
      <c r="P15" s="15"/>
      <c r="R15" s="49"/>
      <c r="S15" s="49"/>
      <c r="T15" s="49"/>
      <c r="U15" s="49"/>
      <c r="V15" s="49"/>
      <c r="W15" s="49"/>
      <c r="X15" s="49"/>
      <c r="Y15" s="49"/>
      <c r="Z15" s="33"/>
      <c r="AA15" s="33"/>
      <c r="AB15" s="33"/>
      <c r="AC15" s="33"/>
      <c r="AD15" s="33"/>
    </row>
    <row r="16" spans="1:33" ht="11.25" x14ac:dyDescent="0.2">
      <c r="A16" s="3">
        <v>13</v>
      </c>
      <c r="B16" s="92" t="s">
        <v>9</v>
      </c>
      <c r="C16" s="5" t="s">
        <v>109</v>
      </c>
      <c r="D16" s="95">
        <v>868</v>
      </c>
      <c r="E16" s="95">
        <v>808</v>
      </c>
      <c r="F16" s="95">
        <v>37</v>
      </c>
      <c r="G16" s="95">
        <v>5</v>
      </c>
      <c r="H16" s="95">
        <v>1</v>
      </c>
      <c r="I16" s="95">
        <v>3</v>
      </c>
      <c r="J16" s="95">
        <v>13</v>
      </c>
      <c r="K16" s="95">
        <v>1</v>
      </c>
      <c r="L16" s="49"/>
      <c r="M16" s="15"/>
      <c r="N16" s="15"/>
      <c r="O16" s="15"/>
      <c r="P16" s="15"/>
      <c r="R16" s="49"/>
      <c r="S16" s="49"/>
      <c r="T16" s="49"/>
      <c r="U16" s="49"/>
      <c r="V16" s="49"/>
      <c r="W16" s="49"/>
      <c r="X16" s="49"/>
      <c r="Y16" s="49"/>
      <c r="Z16" s="33"/>
      <c r="AA16" s="33"/>
      <c r="AB16" s="33"/>
      <c r="AC16" s="33"/>
      <c r="AD16" s="33"/>
    </row>
    <row r="17" spans="1:30" ht="11.25" x14ac:dyDescent="0.2">
      <c r="A17" s="3">
        <v>14</v>
      </c>
      <c r="B17" s="92" t="s">
        <v>4</v>
      </c>
      <c r="C17" s="5" t="s">
        <v>99</v>
      </c>
      <c r="D17" s="95">
        <v>508</v>
      </c>
      <c r="E17" s="95">
        <v>466</v>
      </c>
      <c r="F17" s="95">
        <v>14</v>
      </c>
      <c r="G17" s="95">
        <v>3</v>
      </c>
      <c r="H17" s="95">
        <v>1</v>
      </c>
      <c r="I17" s="96" t="s">
        <v>462</v>
      </c>
      <c r="J17" s="95">
        <v>16</v>
      </c>
      <c r="K17" s="95">
        <v>8</v>
      </c>
      <c r="L17" s="49"/>
      <c r="M17" s="15"/>
      <c r="N17" s="15"/>
      <c r="O17" s="15"/>
      <c r="P17" s="15"/>
      <c r="R17" s="49"/>
      <c r="S17" s="49"/>
      <c r="T17" s="49"/>
      <c r="U17" s="49"/>
      <c r="V17" s="49"/>
      <c r="W17" s="49"/>
      <c r="X17" s="49"/>
      <c r="Y17" s="49"/>
      <c r="Z17" s="33"/>
      <c r="AA17" s="33"/>
      <c r="AB17" s="33"/>
      <c r="AC17" s="33"/>
      <c r="AD17" s="33"/>
    </row>
    <row r="18" spans="1:30" ht="11.25" x14ac:dyDescent="0.2">
      <c r="A18" s="3">
        <v>15</v>
      </c>
      <c r="B18" s="92" t="s">
        <v>7</v>
      </c>
      <c r="C18" s="5" t="s">
        <v>104</v>
      </c>
      <c r="D18" s="95">
        <v>424</v>
      </c>
      <c r="E18" s="95">
        <v>406</v>
      </c>
      <c r="F18" s="95">
        <v>4</v>
      </c>
      <c r="G18" s="95">
        <v>3</v>
      </c>
      <c r="H18" s="96" t="s">
        <v>462</v>
      </c>
      <c r="I18" s="96" t="s">
        <v>462</v>
      </c>
      <c r="J18" s="95">
        <v>8</v>
      </c>
      <c r="K18" s="95">
        <v>3</v>
      </c>
      <c r="L18" s="49"/>
      <c r="M18" s="15"/>
      <c r="N18" s="15"/>
      <c r="O18" s="15"/>
      <c r="P18" s="15"/>
      <c r="R18" s="49"/>
      <c r="S18" s="49"/>
      <c r="T18" s="49"/>
      <c r="U18" s="49"/>
      <c r="V18" s="49"/>
      <c r="W18" s="49"/>
      <c r="X18" s="49"/>
      <c r="Y18" s="49"/>
      <c r="Z18" s="33"/>
      <c r="AA18" s="33"/>
      <c r="AB18" s="33"/>
      <c r="AC18" s="33"/>
      <c r="AD18" s="33"/>
    </row>
    <row r="19" spans="1:30" ht="11.25" x14ac:dyDescent="0.2">
      <c r="A19" s="3">
        <v>16</v>
      </c>
      <c r="B19" s="92" t="s">
        <v>34</v>
      </c>
      <c r="C19" s="5" t="s">
        <v>125</v>
      </c>
      <c r="D19" s="95">
        <v>342</v>
      </c>
      <c r="E19" s="95">
        <v>155</v>
      </c>
      <c r="F19" s="95">
        <v>32</v>
      </c>
      <c r="G19" s="95">
        <v>7</v>
      </c>
      <c r="H19" s="95">
        <v>9</v>
      </c>
      <c r="I19" s="95">
        <v>1</v>
      </c>
      <c r="J19" s="95">
        <v>86</v>
      </c>
      <c r="K19" s="95">
        <v>52</v>
      </c>
      <c r="L19" s="49"/>
      <c r="M19" s="15"/>
      <c r="N19" s="15"/>
      <c r="O19" s="15"/>
      <c r="P19" s="15"/>
      <c r="R19" s="49"/>
      <c r="S19" s="49"/>
      <c r="T19" s="49"/>
      <c r="U19" s="49"/>
      <c r="V19" s="49"/>
      <c r="W19" s="49"/>
      <c r="X19" s="49"/>
      <c r="Y19" s="49"/>
      <c r="Z19" s="33"/>
      <c r="AA19" s="33"/>
      <c r="AB19" s="33"/>
      <c r="AC19" s="33"/>
      <c r="AD19" s="33"/>
    </row>
    <row r="20" spans="1:30" ht="11.25" x14ac:dyDescent="0.2">
      <c r="A20" s="3">
        <v>17</v>
      </c>
      <c r="B20" s="92" t="s">
        <v>22</v>
      </c>
      <c r="C20" s="5" t="s">
        <v>121</v>
      </c>
      <c r="D20" s="95">
        <v>312</v>
      </c>
      <c r="E20" s="95">
        <v>292</v>
      </c>
      <c r="F20" s="95">
        <v>2</v>
      </c>
      <c r="G20" s="96" t="s">
        <v>462</v>
      </c>
      <c r="H20" s="95">
        <v>1</v>
      </c>
      <c r="I20" s="96" t="s">
        <v>462</v>
      </c>
      <c r="J20" s="95">
        <v>17</v>
      </c>
      <c r="K20" s="96" t="s">
        <v>462</v>
      </c>
      <c r="L20" s="49"/>
      <c r="M20" s="15"/>
      <c r="N20" s="15"/>
      <c r="O20" s="15"/>
      <c r="P20" s="15"/>
      <c r="R20" s="49"/>
      <c r="S20" s="49"/>
      <c r="T20" s="49"/>
      <c r="U20" s="49"/>
      <c r="V20" s="49"/>
      <c r="W20" s="49"/>
      <c r="X20" s="49"/>
      <c r="Y20" s="49"/>
      <c r="Z20" s="33"/>
      <c r="AA20" s="33"/>
      <c r="AB20" s="33"/>
      <c r="AC20" s="33"/>
      <c r="AD20" s="33"/>
    </row>
    <row r="21" spans="1:30" ht="11.25" x14ac:dyDescent="0.2">
      <c r="A21" s="3">
        <v>18</v>
      </c>
      <c r="B21" s="92" t="s">
        <v>6</v>
      </c>
      <c r="C21" s="5" t="s">
        <v>127</v>
      </c>
      <c r="D21" s="95">
        <v>308</v>
      </c>
      <c r="E21" s="95">
        <v>239</v>
      </c>
      <c r="F21" s="95">
        <v>8</v>
      </c>
      <c r="G21" s="95">
        <v>5</v>
      </c>
      <c r="H21" s="95">
        <v>5</v>
      </c>
      <c r="I21" s="96" t="s">
        <v>462</v>
      </c>
      <c r="J21" s="95">
        <v>35</v>
      </c>
      <c r="K21" s="95">
        <v>16</v>
      </c>
      <c r="L21" s="49"/>
      <c r="M21" s="15"/>
      <c r="N21" s="15"/>
      <c r="O21" s="15"/>
      <c r="P21" s="15"/>
      <c r="R21" s="49"/>
      <c r="S21" s="49"/>
      <c r="T21" s="49"/>
      <c r="U21" s="49"/>
      <c r="V21" s="49"/>
      <c r="W21" s="49"/>
      <c r="X21" s="49"/>
      <c r="Y21" s="49"/>
      <c r="Z21" s="33"/>
      <c r="AA21" s="33"/>
      <c r="AB21" s="33"/>
      <c r="AC21" s="33"/>
      <c r="AD21" s="33"/>
    </row>
    <row r="22" spans="1:30" ht="11.25" x14ac:dyDescent="0.2">
      <c r="A22" s="3">
        <v>19</v>
      </c>
      <c r="B22" s="92" t="s">
        <v>39</v>
      </c>
      <c r="C22" s="5" t="s">
        <v>415</v>
      </c>
      <c r="D22" s="95">
        <v>299</v>
      </c>
      <c r="E22" s="95">
        <v>275</v>
      </c>
      <c r="F22" s="95">
        <v>18</v>
      </c>
      <c r="G22" s="96" t="s">
        <v>462</v>
      </c>
      <c r="H22" s="96" t="s">
        <v>462</v>
      </c>
      <c r="I22" s="96" t="s">
        <v>462</v>
      </c>
      <c r="J22" s="95">
        <v>6</v>
      </c>
      <c r="K22" s="96" t="s">
        <v>462</v>
      </c>
      <c r="L22" s="49"/>
      <c r="M22" s="15"/>
      <c r="N22" s="15"/>
      <c r="O22" s="15"/>
      <c r="P22" s="15"/>
      <c r="R22" s="49"/>
      <c r="S22" s="49"/>
      <c r="T22" s="49"/>
      <c r="U22" s="49"/>
      <c r="V22" s="49"/>
      <c r="W22" s="49"/>
      <c r="X22" s="49"/>
      <c r="Y22" s="49"/>
      <c r="Z22" s="33"/>
      <c r="AA22" s="33"/>
      <c r="AB22" s="33"/>
      <c r="AC22" s="33"/>
      <c r="AD22" s="33"/>
    </row>
    <row r="23" spans="1:30" ht="11.25" x14ac:dyDescent="0.2">
      <c r="A23" s="3">
        <v>20</v>
      </c>
      <c r="B23" s="92" t="s">
        <v>81</v>
      </c>
      <c r="C23" s="5" t="s">
        <v>411</v>
      </c>
      <c r="D23" s="95">
        <v>296</v>
      </c>
      <c r="E23" s="95">
        <v>287</v>
      </c>
      <c r="F23" s="95">
        <v>8</v>
      </c>
      <c r="G23" s="96" t="s">
        <v>462</v>
      </c>
      <c r="H23" s="96" t="s">
        <v>462</v>
      </c>
      <c r="I23" s="96" t="s">
        <v>462</v>
      </c>
      <c r="J23" s="96" t="s">
        <v>462</v>
      </c>
      <c r="K23" s="95">
        <v>1</v>
      </c>
      <c r="L23" s="49"/>
      <c r="M23" s="15"/>
      <c r="N23" s="15"/>
      <c r="O23" s="15"/>
      <c r="P23" s="15"/>
      <c r="R23" s="49"/>
      <c r="S23" s="49"/>
      <c r="T23" s="49"/>
      <c r="U23" s="49"/>
      <c r="V23" s="49"/>
      <c r="W23" s="49"/>
      <c r="X23" s="49"/>
      <c r="Y23" s="49"/>
      <c r="Z23" s="33"/>
      <c r="AA23" s="33"/>
      <c r="AB23" s="33"/>
      <c r="AC23" s="33"/>
      <c r="AD23" s="33"/>
    </row>
    <row r="24" spans="1:30" ht="11.25" x14ac:dyDescent="0.2">
      <c r="A24" s="3">
        <v>21</v>
      </c>
      <c r="B24" s="92" t="s">
        <v>25</v>
      </c>
      <c r="C24" s="5" t="s">
        <v>111</v>
      </c>
      <c r="D24" s="95">
        <v>270</v>
      </c>
      <c r="E24" s="95">
        <v>234</v>
      </c>
      <c r="F24" s="95">
        <v>11</v>
      </c>
      <c r="G24" s="95">
        <v>1</v>
      </c>
      <c r="H24" s="96" t="s">
        <v>462</v>
      </c>
      <c r="I24" s="96" t="s">
        <v>462</v>
      </c>
      <c r="J24" s="95">
        <v>20</v>
      </c>
      <c r="K24" s="95">
        <v>4</v>
      </c>
      <c r="L24" s="49"/>
      <c r="M24" s="15"/>
      <c r="N24" s="15"/>
      <c r="O24" s="15"/>
      <c r="P24" s="15"/>
      <c r="R24" s="49"/>
      <c r="S24" s="49"/>
      <c r="T24" s="49"/>
      <c r="U24" s="49"/>
      <c r="V24" s="49"/>
      <c r="W24" s="49"/>
      <c r="X24" s="49"/>
      <c r="Y24" s="49"/>
      <c r="Z24" s="33"/>
      <c r="AA24" s="33"/>
      <c r="AB24" s="33"/>
      <c r="AC24" s="33"/>
      <c r="AD24" s="33"/>
    </row>
    <row r="25" spans="1:30" ht="11.25" x14ac:dyDescent="0.2">
      <c r="A25" s="3">
        <v>22</v>
      </c>
      <c r="B25" s="92" t="s">
        <v>18</v>
      </c>
      <c r="C25" s="5" t="s">
        <v>103</v>
      </c>
      <c r="D25" s="95">
        <v>265</v>
      </c>
      <c r="E25" s="95">
        <v>207</v>
      </c>
      <c r="F25" s="95">
        <v>17</v>
      </c>
      <c r="G25" s="95">
        <v>4</v>
      </c>
      <c r="H25" s="95">
        <v>6</v>
      </c>
      <c r="I25" s="95">
        <v>2</v>
      </c>
      <c r="J25" s="95">
        <v>26</v>
      </c>
      <c r="K25" s="95">
        <v>3</v>
      </c>
      <c r="L25" s="49"/>
      <c r="M25" s="15"/>
      <c r="N25" s="15"/>
      <c r="O25" s="15"/>
      <c r="P25" s="15"/>
      <c r="R25" s="49"/>
      <c r="S25" s="49"/>
      <c r="T25" s="49"/>
      <c r="U25" s="49"/>
      <c r="V25" s="49"/>
      <c r="W25" s="49"/>
      <c r="X25" s="49"/>
      <c r="Y25" s="49"/>
      <c r="Z25" s="33"/>
      <c r="AA25" s="33"/>
      <c r="AB25" s="33"/>
      <c r="AC25" s="33"/>
      <c r="AD25" s="33"/>
    </row>
    <row r="26" spans="1:30" ht="11.25" x14ac:dyDescent="0.2">
      <c r="A26" s="3">
        <v>23</v>
      </c>
      <c r="B26" s="92" t="s">
        <v>80</v>
      </c>
      <c r="C26" s="5" t="s">
        <v>141</v>
      </c>
      <c r="D26" s="95">
        <v>218</v>
      </c>
      <c r="E26" s="95">
        <v>130</v>
      </c>
      <c r="F26" s="95">
        <v>71</v>
      </c>
      <c r="G26" s="96" t="s">
        <v>462</v>
      </c>
      <c r="H26" s="95">
        <v>5</v>
      </c>
      <c r="I26" s="96" t="s">
        <v>462</v>
      </c>
      <c r="J26" s="95">
        <v>6</v>
      </c>
      <c r="K26" s="95">
        <v>6</v>
      </c>
      <c r="L26" s="49"/>
      <c r="M26" s="15"/>
      <c r="N26" s="15"/>
      <c r="O26" s="15"/>
      <c r="P26" s="15"/>
      <c r="R26" s="49"/>
      <c r="S26" s="49"/>
      <c r="T26" s="49"/>
      <c r="U26" s="49"/>
      <c r="V26" s="49"/>
      <c r="W26" s="49"/>
      <c r="X26" s="49"/>
      <c r="Y26" s="49"/>
      <c r="Z26" s="33"/>
      <c r="AA26" s="33"/>
      <c r="AB26" s="33"/>
      <c r="AC26" s="33"/>
      <c r="AD26" s="33"/>
    </row>
    <row r="27" spans="1:30" ht="11.25" x14ac:dyDescent="0.2">
      <c r="A27" s="3">
        <v>24</v>
      </c>
      <c r="B27" s="92" t="s">
        <v>38</v>
      </c>
      <c r="C27" s="5" t="s">
        <v>112</v>
      </c>
      <c r="D27" s="95">
        <v>181</v>
      </c>
      <c r="E27" s="95">
        <v>152</v>
      </c>
      <c r="F27" s="95">
        <v>17</v>
      </c>
      <c r="G27" s="96" t="s">
        <v>462</v>
      </c>
      <c r="H27" s="95">
        <v>4</v>
      </c>
      <c r="I27" s="96" t="s">
        <v>462</v>
      </c>
      <c r="J27" s="96" t="s">
        <v>462</v>
      </c>
      <c r="K27" s="95">
        <v>8</v>
      </c>
      <c r="L27" s="49"/>
      <c r="M27" s="15"/>
      <c r="N27" s="15"/>
      <c r="O27" s="15"/>
      <c r="P27" s="15"/>
      <c r="R27" s="49"/>
      <c r="S27" s="49"/>
      <c r="T27" s="49"/>
      <c r="U27" s="49"/>
      <c r="V27" s="49"/>
      <c r="W27" s="49"/>
      <c r="X27" s="49"/>
      <c r="Y27" s="49"/>
      <c r="Z27" s="33"/>
      <c r="AA27" s="33"/>
      <c r="AB27" s="33"/>
      <c r="AC27" s="33"/>
      <c r="AD27" s="33"/>
    </row>
    <row r="28" spans="1:30" ht="11.25" x14ac:dyDescent="0.2">
      <c r="A28" s="3">
        <v>25</v>
      </c>
      <c r="B28" s="92" t="s">
        <v>14</v>
      </c>
      <c r="C28" s="5" t="s">
        <v>113</v>
      </c>
      <c r="D28" s="95">
        <v>166</v>
      </c>
      <c r="E28" s="95">
        <v>152</v>
      </c>
      <c r="F28" s="95">
        <v>3</v>
      </c>
      <c r="G28" s="95">
        <v>1</v>
      </c>
      <c r="H28" s="95">
        <v>1</v>
      </c>
      <c r="I28" s="96" t="s">
        <v>462</v>
      </c>
      <c r="J28" s="95">
        <v>5</v>
      </c>
      <c r="K28" s="95">
        <v>4</v>
      </c>
      <c r="L28" s="49"/>
      <c r="M28" s="15"/>
      <c r="N28" s="15"/>
      <c r="O28" s="15"/>
      <c r="P28" s="15"/>
      <c r="R28" s="49"/>
      <c r="S28" s="49"/>
      <c r="T28" s="49"/>
      <c r="U28" s="49"/>
      <c r="V28" s="49"/>
      <c r="W28" s="49"/>
      <c r="X28" s="49"/>
      <c r="Y28" s="49"/>
      <c r="Z28" s="33"/>
      <c r="AA28" s="33"/>
      <c r="AB28" s="33"/>
      <c r="AC28" s="33"/>
      <c r="AD28" s="33"/>
    </row>
    <row r="29" spans="1:30" ht="11.25" x14ac:dyDescent="0.2">
      <c r="A29" s="3">
        <v>26</v>
      </c>
      <c r="B29" s="92" t="s">
        <v>32</v>
      </c>
      <c r="C29" s="5" t="s">
        <v>133</v>
      </c>
      <c r="D29" s="95">
        <v>165</v>
      </c>
      <c r="E29" s="95">
        <v>139</v>
      </c>
      <c r="F29" s="95">
        <v>14</v>
      </c>
      <c r="G29" s="96" t="s">
        <v>462</v>
      </c>
      <c r="H29" s="95">
        <v>6</v>
      </c>
      <c r="I29" s="95">
        <v>3</v>
      </c>
      <c r="J29" s="95">
        <v>2</v>
      </c>
      <c r="K29" s="95">
        <v>1</v>
      </c>
      <c r="L29" s="49"/>
      <c r="M29" s="15"/>
      <c r="N29" s="15"/>
      <c r="O29" s="15"/>
      <c r="P29" s="15"/>
      <c r="R29" s="49"/>
      <c r="S29" s="49"/>
      <c r="T29" s="49"/>
      <c r="U29" s="49"/>
      <c r="V29" s="49"/>
      <c r="W29" s="49"/>
      <c r="X29" s="49"/>
      <c r="Y29" s="49"/>
      <c r="Z29" s="33"/>
      <c r="AA29" s="33"/>
      <c r="AB29" s="33"/>
      <c r="AC29" s="33"/>
      <c r="AD29" s="33"/>
    </row>
    <row r="30" spans="1:30" ht="11.25" x14ac:dyDescent="0.2">
      <c r="A30" s="3">
        <v>27</v>
      </c>
      <c r="B30" s="92" t="s">
        <v>12</v>
      </c>
      <c r="C30" s="5" t="s">
        <v>105</v>
      </c>
      <c r="D30" s="95">
        <v>161</v>
      </c>
      <c r="E30" s="95">
        <v>91</v>
      </c>
      <c r="F30" s="95">
        <v>18</v>
      </c>
      <c r="G30" s="95">
        <v>15</v>
      </c>
      <c r="H30" s="96" t="s">
        <v>462</v>
      </c>
      <c r="I30" s="96" t="s">
        <v>462</v>
      </c>
      <c r="J30" s="95">
        <v>31</v>
      </c>
      <c r="K30" s="95">
        <v>6</v>
      </c>
      <c r="L30" s="49"/>
      <c r="M30" s="15"/>
      <c r="N30" s="15"/>
      <c r="O30" s="15"/>
      <c r="P30" s="15"/>
      <c r="R30" s="49"/>
      <c r="S30" s="49"/>
      <c r="T30" s="49"/>
      <c r="U30" s="49"/>
      <c r="V30" s="49"/>
      <c r="W30" s="49"/>
      <c r="X30" s="49"/>
      <c r="Y30" s="49"/>
      <c r="Z30" s="33"/>
      <c r="AA30" s="33"/>
      <c r="AB30" s="33"/>
      <c r="AC30" s="33"/>
      <c r="AD30" s="33"/>
    </row>
    <row r="31" spans="1:30" ht="11.25" x14ac:dyDescent="0.2">
      <c r="A31" s="3">
        <v>28</v>
      </c>
      <c r="B31" s="92" t="s">
        <v>13</v>
      </c>
      <c r="C31" s="5" t="s">
        <v>413</v>
      </c>
      <c r="D31" s="95">
        <v>129</v>
      </c>
      <c r="E31" s="95">
        <v>99</v>
      </c>
      <c r="F31" s="95">
        <v>11</v>
      </c>
      <c r="G31" s="95">
        <v>1</v>
      </c>
      <c r="H31" s="95">
        <v>3</v>
      </c>
      <c r="I31" s="96" t="s">
        <v>462</v>
      </c>
      <c r="J31" s="95">
        <v>12</v>
      </c>
      <c r="K31" s="95">
        <v>3</v>
      </c>
      <c r="L31" s="49"/>
      <c r="M31" s="15"/>
      <c r="N31" s="15"/>
      <c r="O31" s="15"/>
      <c r="P31" s="15"/>
      <c r="R31" s="49"/>
      <c r="S31" s="49"/>
      <c r="T31" s="49"/>
      <c r="U31" s="49"/>
      <c r="V31" s="49"/>
      <c r="W31" s="49"/>
      <c r="X31" s="49"/>
      <c r="Y31" s="49"/>
      <c r="Z31" s="33"/>
      <c r="AA31" s="33"/>
      <c r="AB31" s="33"/>
      <c r="AC31" s="33"/>
      <c r="AD31" s="33"/>
    </row>
    <row r="32" spans="1:30" ht="11.25" x14ac:dyDescent="0.2">
      <c r="A32" s="3">
        <v>29</v>
      </c>
      <c r="B32" s="92" t="s">
        <v>26</v>
      </c>
      <c r="C32" s="5" t="s">
        <v>117</v>
      </c>
      <c r="D32" s="95">
        <v>106</v>
      </c>
      <c r="E32" s="95">
        <v>94</v>
      </c>
      <c r="F32" s="95">
        <v>8</v>
      </c>
      <c r="G32" s="96" t="s">
        <v>462</v>
      </c>
      <c r="H32" s="95">
        <v>1</v>
      </c>
      <c r="I32" s="96" t="s">
        <v>462</v>
      </c>
      <c r="J32" s="95">
        <v>3</v>
      </c>
      <c r="K32" s="96" t="s">
        <v>462</v>
      </c>
      <c r="L32" s="49"/>
      <c r="M32" s="15"/>
      <c r="N32" s="15"/>
      <c r="O32" s="15"/>
      <c r="P32" s="15"/>
      <c r="R32" s="49"/>
      <c r="S32" s="49"/>
      <c r="T32" s="49"/>
      <c r="U32" s="49"/>
      <c r="V32" s="49"/>
      <c r="W32" s="49"/>
      <c r="X32" s="49"/>
      <c r="Y32" s="49"/>
      <c r="Z32" s="33"/>
      <c r="AA32" s="33"/>
      <c r="AB32" s="33"/>
      <c r="AC32" s="33"/>
      <c r="AD32" s="33"/>
    </row>
    <row r="33" spans="1:30" ht="11.25" x14ac:dyDescent="0.2">
      <c r="A33" s="3">
        <v>30</v>
      </c>
      <c r="B33" s="92" t="s">
        <v>33</v>
      </c>
      <c r="C33" s="5" t="s">
        <v>128</v>
      </c>
      <c r="D33" s="95">
        <v>98</v>
      </c>
      <c r="E33" s="95">
        <v>93</v>
      </c>
      <c r="F33" s="96" t="s">
        <v>462</v>
      </c>
      <c r="G33" s="96" t="s">
        <v>462</v>
      </c>
      <c r="H33" s="95">
        <v>2</v>
      </c>
      <c r="I33" s="96" t="s">
        <v>462</v>
      </c>
      <c r="J33" s="95">
        <v>3</v>
      </c>
      <c r="K33" s="96" t="s">
        <v>462</v>
      </c>
      <c r="L33" s="49"/>
      <c r="M33" s="15"/>
      <c r="N33" s="15"/>
      <c r="O33" s="15"/>
      <c r="P33" s="15"/>
      <c r="R33" s="49"/>
      <c r="S33" s="49"/>
      <c r="T33" s="49"/>
      <c r="U33" s="49"/>
      <c r="V33" s="49"/>
      <c r="W33" s="49"/>
      <c r="X33" s="49"/>
      <c r="Y33" s="49"/>
      <c r="Z33" s="33"/>
      <c r="AA33" s="33"/>
      <c r="AB33" s="33"/>
      <c r="AC33" s="33"/>
      <c r="AD33" s="33"/>
    </row>
    <row r="34" spans="1:30" ht="11.25" x14ac:dyDescent="0.2">
      <c r="A34" s="3">
        <v>31</v>
      </c>
      <c r="B34" s="92" t="s">
        <v>54</v>
      </c>
      <c r="C34" s="5" t="s">
        <v>146</v>
      </c>
      <c r="D34" s="95">
        <v>96</v>
      </c>
      <c r="E34" s="95">
        <v>79</v>
      </c>
      <c r="F34" s="95">
        <v>14</v>
      </c>
      <c r="G34" s="96" t="s">
        <v>462</v>
      </c>
      <c r="H34" s="96" t="s">
        <v>462</v>
      </c>
      <c r="I34" s="96" t="s">
        <v>462</v>
      </c>
      <c r="J34" s="95">
        <v>3</v>
      </c>
      <c r="K34" s="96" t="s">
        <v>462</v>
      </c>
      <c r="L34" s="49"/>
      <c r="M34" s="15"/>
      <c r="N34" s="15"/>
      <c r="O34" s="15"/>
      <c r="P34" s="15"/>
      <c r="R34" s="49"/>
      <c r="S34" s="49"/>
      <c r="T34" s="49"/>
      <c r="U34" s="49"/>
      <c r="V34" s="49"/>
      <c r="W34" s="49"/>
      <c r="X34" s="49"/>
      <c r="Y34" s="49"/>
      <c r="Z34" s="33"/>
      <c r="AA34" s="33"/>
      <c r="AB34" s="33"/>
      <c r="AC34" s="33"/>
      <c r="AD34" s="33"/>
    </row>
    <row r="35" spans="1:30" ht="11.25" x14ac:dyDescent="0.2">
      <c r="A35" s="3">
        <v>32</v>
      </c>
      <c r="B35" s="92" t="s">
        <v>30</v>
      </c>
      <c r="C35" s="5" t="s">
        <v>115</v>
      </c>
      <c r="D35" s="95">
        <v>89</v>
      </c>
      <c r="E35" s="95">
        <v>86</v>
      </c>
      <c r="F35" s="95">
        <v>1</v>
      </c>
      <c r="G35" s="96" t="s">
        <v>462</v>
      </c>
      <c r="H35" s="96" t="s">
        <v>462</v>
      </c>
      <c r="I35" s="96" t="s">
        <v>462</v>
      </c>
      <c r="J35" s="95">
        <v>2</v>
      </c>
      <c r="K35" s="96" t="s">
        <v>462</v>
      </c>
      <c r="L35" s="49"/>
      <c r="M35" s="15"/>
      <c r="N35" s="15"/>
      <c r="O35" s="15"/>
      <c r="P35" s="15"/>
      <c r="R35" s="49"/>
      <c r="S35" s="49"/>
      <c r="T35" s="49"/>
      <c r="U35" s="49"/>
      <c r="V35" s="49"/>
      <c r="W35" s="49"/>
      <c r="X35" s="49"/>
      <c r="Y35" s="49"/>
      <c r="Z35" s="33"/>
      <c r="AA35" s="33"/>
      <c r="AB35" s="33"/>
      <c r="AC35" s="33"/>
      <c r="AD35" s="33"/>
    </row>
    <row r="36" spans="1:30" ht="11.25" x14ac:dyDescent="0.2">
      <c r="A36" s="3">
        <v>33</v>
      </c>
      <c r="B36" s="92" t="s">
        <v>42</v>
      </c>
      <c r="C36" s="5" t="s">
        <v>108</v>
      </c>
      <c r="D36" s="95">
        <v>75</v>
      </c>
      <c r="E36" s="95">
        <v>55</v>
      </c>
      <c r="F36" s="95">
        <v>10</v>
      </c>
      <c r="G36" s="96" t="s">
        <v>462</v>
      </c>
      <c r="H36" s="95">
        <v>6</v>
      </c>
      <c r="I36" s="96" t="s">
        <v>462</v>
      </c>
      <c r="J36" s="95">
        <v>4</v>
      </c>
      <c r="K36" s="96" t="s">
        <v>462</v>
      </c>
      <c r="L36" s="49"/>
      <c r="M36" s="15"/>
      <c r="N36" s="15"/>
      <c r="O36" s="15"/>
      <c r="P36" s="15"/>
      <c r="R36" s="49"/>
      <c r="S36" s="49"/>
      <c r="T36" s="49"/>
      <c r="U36" s="49"/>
      <c r="V36" s="49"/>
      <c r="W36" s="49"/>
      <c r="X36" s="49"/>
      <c r="Y36" s="49"/>
      <c r="Z36" s="33"/>
      <c r="AA36" s="33"/>
      <c r="AB36" s="33"/>
      <c r="AC36" s="33"/>
      <c r="AD36" s="33"/>
    </row>
    <row r="37" spans="1:30" ht="11.25" x14ac:dyDescent="0.2">
      <c r="A37" s="3">
        <v>34</v>
      </c>
      <c r="B37" s="92" t="s">
        <v>21</v>
      </c>
      <c r="C37" s="5" t="s">
        <v>116</v>
      </c>
      <c r="D37" s="95">
        <v>72</v>
      </c>
      <c r="E37" s="95">
        <v>68</v>
      </c>
      <c r="F37" s="96" t="s">
        <v>462</v>
      </c>
      <c r="G37" s="96" t="s">
        <v>462</v>
      </c>
      <c r="H37" s="96" t="s">
        <v>462</v>
      </c>
      <c r="I37" s="96" t="s">
        <v>462</v>
      </c>
      <c r="J37" s="95">
        <v>4</v>
      </c>
      <c r="K37" s="96" t="s">
        <v>462</v>
      </c>
      <c r="L37" s="49"/>
      <c r="M37" s="15"/>
      <c r="N37" s="15"/>
      <c r="O37" s="15"/>
      <c r="P37" s="15"/>
      <c r="R37" s="49"/>
      <c r="S37" s="49"/>
      <c r="T37" s="49"/>
      <c r="U37" s="49"/>
      <c r="V37" s="49"/>
      <c r="W37" s="49"/>
      <c r="X37" s="49"/>
      <c r="Y37" s="49"/>
      <c r="Z37" s="33"/>
      <c r="AA37" s="33"/>
      <c r="AB37" s="33"/>
      <c r="AC37" s="33"/>
      <c r="AD37" s="33"/>
    </row>
    <row r="38" spans="1:30" ht="11.25" x14ac:dyDescent="0.2">
      <c r="A38" s="3">
        <v>35</v>
      </c>
      <c r="B38" s="92" t="s">
        <v>19</v>
      </c>
      <c r="C38" s="5" t="s">
        <v>132</v>
      </c>
      <c r="D38" s="95">
        <v>72</v>
      </c>
      <c r="E38" s="95">
        <v>70</v>
      </c>
      <c r="F38" s="96" t="s">
        <v>462</v>
      </c>
      <c r="G38" s="96" t="s">
        <v>462</v>
      </c>
      <c r="H38" s="96" t="s">
        <v>462</v>
      </c>
      <c r="I38" s="96" t="s">
        <v>462</v>
      </c>
      <c r="J38" s="95">
        <v>2</v>
      </c>
      <c r="K38" s="96" t="s">
        <v>462</v>
      </c>
      <c r="L38" s="49"/>
      <c r="M38" s="15"/>
      <c r="N38" s="15"/>
      <c r="O38" s="15"/>
      <c r="P38" s="15"/>
      <c r="R38" s="49"/>
      <c r="S38" s="49"/>
      <c r="T38" s="49"/>
      <c r="U38" s="49"/>
      <c r="V38" s="49"/>
      <c r="W38" s="49"/>
      <c r="X38" s="49"/>
      <c r="Y38" s="49"/>
      <c r="Z38" s="33"/>
      <c r="AA38" s="33"/>
      <c r="AB38" s="33"/>
      <c r="AC38" s="33"/>
      <c r="AD38" s="33"/>
    </row>
    <row r="39" spans="1:30" ht="11.25" x14ac:dyDescent="0.2">
      <c r="A39" s="3">
        <v>36</v>
      </c>
      <c r="B39" s="92" t="s">
        <v>27</v>
      </c>
      <c r="C39" s="5" t="s">
        <v>118</v>
      </c>
      <c r="D39" s="95">
        <v>69</v>
      </c>
      <c r="E39" s="95">
        <v>63</v>
      </c>
      <c r="F39" s="96" t="s">
        <v>462</v>
      </c>
      <c r="G39" s="96" t="s">
        <v>462</v>
      </c>
      <c r="H39" s="96" t="s">
        <v>462</v>
      </c>
      <c r="I39" s="96" t="s">
        <v>462</v>
      </c>
      <c r="J39" s="95">
        <v>6</v>
      </c>
      <c r="K39" s="96" t="s">
        <v>462</v>
      </c>
      <c r="L39" s="49"/>
      <c r="M39" s="15"/>
      <c r="N39" s="15"/>
      <c r="O39" s="15"/>
      <c r="P39" s="15"/>
      <c r="R39" s="49"/>
      <c r="S39" s="49"/>
      <c r="T39" s="49"/>
      <c r="U39" s="49"/>
      <c r="V39" s="49"/>
      <c r="W39" s="49"/>
      <c r="X39" s="49"/>
      <c r="Y39" s="49"/>
      <c r="Z39" s="33"/>
      <c r="AA39" s="33"/>
      <c r="AB39" s="33"/>
      <c r="AC39" s="33"/>
      <c r="AD39" s="33"/>
    </row>
    <row r="40" spans="1:30" ht="11.25" x14ac:dyDescent="0.2">
      <c r="A40" s="3">
        <v>37</v>
      </c>
      <c r="B40" s="92" t="s">
        <v>15</v>
      </c>
      <c r="C40" s="5" t="s">
        <v>119</v>
      </c>
      <c r="D40" s="95">
        <v>60</v>
      </c>
      <c r="E40" s="95">
        <v>58</v>
      </c>
      <c r="F40" s="95">
        <v>1</v>
      </c>
      <c r="G40" s="96" t="s">
        <v>462</v>
      </c>
      <c r="H40" s="96" t="s">
        <v>462</v>
      </c>
      <c r="I40" s="96" t="s">
        <v>462</v>
      </c>
      <c r="J40" s="96" t="s">
        <v>462</v>
      </c>
      <c r="K40" s="95">
        <v>1</v>
      </c>
      <c r="L40" s="49"/>
      <c r="M40" s="15"/>
      <c r="N40" s="15"/>
      <c r="O40" s="15"/>
      <c r="P40" s="15"/>
      <c r="R40" s="49"/>
      <c r="S40" s="49"/>
      <c r="T40" s="49"/>
      <c r="U40" s="49"/>
      <c r="V40" s="49"/>
      <c r="W40" s="49"/>
      <c r="X40" s="49"/>
      <c r="Y40" s="49"/>
      <c r="Z40" s="33"/>
      <c r="AA40" s="33"/>
      <c r="AB40" s="33"/>
      <c r="AC40" s="33"/>
      <c r="AD40" s="33"/>
    </row>
    <row r="41" spans="1:30" ht="11.25" x14ac:dyDescent="0.2">
      <c r="A41" s="3">
        <v>38</v>
      </c>
      <c r="B41" s="92" t="s">
        <v>69</v>
      </c>
      <c r="C41" s="5" t="s">
        <v>433</v>
      </c>
      <c r="D41" s="95">
        <v>54</v>
      </c>
      <c r="E41" s="95">
        <v>53</v>
      </c>
      <c r="F41" s="96" t="s">
        <v>462</v>
      </c>
      <c r="G41" s="96" t="s">
        <v>462</v>
      </c>
      <c r="H41" s="96" t="s">
        <v>462</v>
      </c>
      <c r="I41" s="96" t="s">
        <v>462</v>
      </c>
      <c r="J41" s="96" t="s">
        <v>462</v>
      </c>
      <c r="K41" s="95">
        <v>1</v>
      </c>
      <c r="L41" s="49"/>
      <c r="M41" s="15"/>
      <c r="N41" s="15"/>
      <c r="O41" s="15"/>
      <c r="P41" s="15"/>
      <c r="R41" s="49"/>
      <c r="S41" s="49"/>
      <c r="T41" s="49"/>
      <c r="U41" s="49"/>
      <c r="V41" s="49"/>
      <c r="W41" s="49"/>
      <c r="X41" s="49"/>
      <c r="Y41" s="49"/>
      <c r="Z41" s="33"/>
      <c r="AA41" s="33"/>
      <c r="AB41" s="33"/>
      <c r="AC41" s="33"/>
      <c r="AD41" s="33"/>
    </row>
    <row r="42" spans="1:30" ht="11.25" x14ac:dyDescent="0.2">
      <c r="A42" s="3">
        <v>39</v>
      </c>
      <c r="B42" s="92" t="s">
        <v>23</v>
      </c>
      <c r="C42" s="5" t="s">
        <v>120</v>
      </c>
      <c r="D42" s="95">
        <v>48</v>
      </c>
      <c r="E42" s="95">
        <v>35</v>
      </c>
      <c r="F42" s="95">
        <v>7</v>
      </c>
      <c r="G42" s="96" t="s">
        <v>462</v>
      </c>
      <c r="H42" s="95">
        <v>1</v>
      </c>
      <c r="I42" s="96" t="s">
        <v>462</v>
      </c>
      <c r="J42" s="95">
        <v>4</v>
      </c>
      <c r="K42" s="95">
        <v>1</v>
      </c>
      <c r="L42" s="49"/>
      <c r="M42" s="15"/>
      <c r="N42" s="15"/>
      <c r="O42" s="15"/>
      <c r="P42" s="15"/>
      <c r="R42" s="49"/>
      <c r="S42" s="49"/>
      <c r="T42" s="49"/>
      <c r="U42" s="49"/>
      <c r="V42" s="49"/>
      <c r="W42" s="49"/>
      <c r="X42" s="49"/>
      <c r="Y42" s="49"/>
      <c r="Z42" s="33"/>
      <c r="AA42" s="33"/>
      <c r="AB42" s="33"/>
      <c r="AC42" s="33"/>
      <c r="AD42" s="33"/>
    </row>
    <row r="43" spans="1:30" ht="11.25" x14ac:dyDescent="0.2">
      <c r="A43" s="3">
        <v>40</v>
      </c>
      <c r="B43" s="92" t="s">
        <v>28</v>
      </c>
      <c r="C43" s="5" t="s">
        <v>122</v>
      </c>
      <c r="D43" s="95">
        <v>44</v>
      </c>
      <c r="E43" s="95">
        <v>41</v>
      </c>
      <c r="F43" s="96" t="s">
        <v>462</v>
      </c>
      <c r="G43" s="96" t="s">
        <v>462</v>
      </c>
      <c r="H43" s="96" t="s">
        <v>462</v>
      </c>
      <c r="I43" s="96" t="s">
        <v>462</v>
      </c>
      <c r="J43" s="95">
        <v>1</v>
      </c>
      <c r="K43" s="95">
        <v>2</v>
      </c>
      <c r="L43" s="49"/>
      <c r="M43" s="15"/>
      <c r="N43" s="15"/>
      <c r="O43" s="15"/>
      <c r="P43" s="15"/>
      <c r="R43" s="49"/>
      <c r="S43" s="49"/>
      <c r="T43" s="49"/>
      <c r="U43" s="49"/>
      <c r="V43" s="49"/>
      <c r="W43" s="49"/>
      <c r="X43" s="49"/>
      <c r="Y43" s="49"/>
      <c r="Z43" s="33"/>
      <c r="AA43" s="33"/>
      <c r="AB43" s="33"/>
      <c r="AC43" s="33"/>
      <c r="AD43" s="33"/>
    </row>
    <row r="44" spans="1:30" ht="11.25" x14ac:dyDescent="0.2">
      <c r="A44" s="3">
        <v>41</v>
      </c>
      <c r="B44" s="92" t="s">
        <v>24</v>
      </c>
      <c r="C44" s="5" t="s">
        <v>124</v>
      </c>
      <c r="D44" s="95">
        <v>44</v>
      </c>
      <c r="E44" s="95">
        <v>35</v>
      </c>
      <c r="F44" s="95">
        <v>7</v>
      </c>
      <c r="G44" s="96" t="s">
        <v>462</v>
      </c>
      <c r="H44" s="96" t="s">
        <v>462</v>
      </c>
      <c r="I44" s="96" t="s">
        <v>462</v>
      </c>
      <c r="J44" s="95">
        <v>2</v>
      </c>
      <c r="K44" s="96" t="s">
        <v>462</v>
      </c>
      <c r="L44" s="49"/>
      <c r="M44" s="15"/>
      <c r="N44" s="15"/>
      <c r="O44" s="15"/>
      <c r="P44" s="15"/>
      <c r="R44" s="49"/>
      <c r="S44" s="49"/>
      <c r="T44" s="49"/>
      <c r="U44" s="49"/>
      <c r="V44" s="49"/>
      <c r="W44" s="49"/>
      <c r="X44" s="49"/>
      <c r="Y44" s="49"/>
      <c r="Z44" s="33"/>
      <c r="AA44" s="33"/>
      <c r="AB44" s="33"/>
      <c r="AC44" s="33"/>
      <c r="AD44" s="33"/>
    </row>
    <row r="45" spans="1:30" ht="11.25" x14ac:dyDescent="0.2">
      <c r="A45" s="3">
        <v>42</v>
      </c>
      <c r="B45" s="92" t="s">
        <v>73</v>
      </c>
      <c r="C45" s="5" t="s">
        <v>437</v>
      </c>
      <c r="D45" s="95">
        <v>39</v>
      </c>
      <c r="E45" s="95">
        <v>38</v>
      </c>
      <c r="F45" s="95">
        <v>1</v>
      </c>
      <c r="G45" s="96" t="s">
        <v>462</v>
      </c>
      <c r="H45" s="96" t="s">
        <v>462</v>
      </c>
      <c r="I45" s="96" t="s">
        <v>462</v>
      </c>
      <c r="J45" s="96" t="s">
        <v>462</v>
      </c>
      <c r="K45" s="96" t="s">
        <v>462</v>
      </c>
      <c r="L45" s="49"/>
      <c r="M45" s="15"/>
      <c r="N45" s="15"/>
      <c r="O45" s="15"/>
      <c r="P45" s="15"/>
      <c r="R45" s="49"/>
      <c r="S45" s="49"/>
      <c r="T45" s="49"/>
      <c r="U45" s="49"/>
      <c r="V45" s="49"/>
      <c r="W45" s="49"/>
      <c r="X45" s="49"/>
      <c r="Y45" s="49"/>
      <c r="Z45" s="33"/>
      <c r="AA45" s="33"/>
      <c r="AB45" s="33"/>
      <c r="AC45" s="33"/>
      <c r="AD45" s="33"/>
    </row>
    <row r="46" spans="1:30" ht="11.25" x14ac:dyDescent="0.2">
      <c r="A46" s="3">
        <v>43</v>
      </c>
      <c r="B46" s="92" t="s">
        <v>56</v>
      </c>
      <c r="C46" s="5" t="s">
        <v>138</v>
      </c>
      <c r="D46" s="95">
        <v>37</v>
      </c>
      <c r="E46" s="95">
        <v>32</v>
      </c>
      <c r="F46" s="96" t="s">
        <v>462</v>
      </c>
      <c r="G46" s="96" t="s">
        <v>462</v>
      </c>
      <c r="H46" s="96" t="s">
        <v>462</v>
      </c>
      <c r="I46" s="96" t="s">
        <v>462</v>
      </c>
      <c r="J46" s="95">
        <v>4</v>
      </c>
      <c r="K46" s="95">
        <v>1</v>
      </c>
      <c r="L46" s="49"/>
      <c r="M46" s="15"/>
      <c r="N46" s="15"/>
      <c r="O46" s="15"/>
      <c r="P46" s="15"/>
      <c r="R46" s="49"/>
      <c r="S46" s="49"/>
      <c r="T46" s="49"/>
      <c r="U46" s="49"/>
      <c r="V46" s="49"/>
      <c r="W46" s="49"/>
      <c r="X46" s="49"/>
      <c r="Y46" s="49"/>
      <c r="Z46" s="33"/>
      <c r="AA46" s="33"/>
      <c r="AB46" s="33"/>
      <c r="AC46" s="33"/>
      <c r="AD46" s="33"/>
    </row>
    <row r="47" spans="1:30" ht="11.25" x14ac:dyDescent="0.2">
      <c r="A47" s="3">
        <v>44</v>
      </c>
      <c r="B47" s="92" t="s">
        <v>60</v>
      </c>
      <c r="C47" s="5" t="s">
        <v>150</v>
      </c>
      <c r="D47" s="95">
        <v>34</v>
      </c>
      <c r="E47" s="95">
        <v>30</v>
      </c>
      <c r="F47" s="95">
        <v>3</v>
      </c>
      <c r="G47" s="96" t="s">
        <v>462</v>
      </c>
      <c r="H47" s="96" t="s">
        <v>462</v>
      </c>
      <c r="I47" s="96" t="s">
        <v>462</v>
      </c>
      <c r="J47" s="95">
        <v>1</v>
      </c>
      <c r="K47" s="96" t="s">
        <v>462</v>
      </c>
      <c r="L47" s="49"/>
      <c r="M47" s="15"/>
      <c r="N47" s="15"/>
      <c r="O47" s="15"/>
      <c r="P47" s="15"/>
      <c r="R47" s="49"/>
      <c r="S47" s="49"/>
      <c r="T47" s="49"/>
      <c r="U47" s="49"/>
      <c r="V47" s="49"/>
      <c r="W47" s="49"/>
      <c r="X47" s="49"/>
      <c r="Y47" s="49"/>
      <c r="Z47" s="33"/>
      <c r="AA47" s="33"/>
      <c r="AB47" s="33"/>
      <c r="AC47" s="33"/>
      <c r="AD47" s="33"/>
    </row>
    <row r="48" spans="1:30" ht="11.25" x14ac:dyDescent="0.2">
      <c r="A48" s="3">
        <v>45</v>
      </c>
      <c r="B48" s="92" t="s">
        <v>55</v>
      </c>
      <c r="C48" s="5" t="s">
        <v>396</v>
      </c>
      <c r="D48" s="95">
        <v>33</v>
      </c>
      <c r="E48" s="95">
        <v>27</v>
      </c>
      <c r="F48" s="96" t="s">
        <v>462</v>
      </c>
      <c r="G48" s="96" t="s">
        <v>462</v>
      </c>
      <c r="H48" s="96" t="s">
        <v>462</v>
      </c>
      <c r="I48" s="96" t="s">
        <v>462</v>
      </c>
      <c r="J48" s="95">
        <v>6</v>
      </c>
      <c r="K48" s="96" t="s">
        <v>462</v>
      </c>
      <c r="L48" s="49"/>
      <c r="M48" s="15"/>
      <c r="N48" s="15"/>
      <c r="O48" s="15"/>
      <c r="P48" s="15"/>
      <c r="R48" s="49"/>
      <c r="S48" s="49"/>
      <c r="T48" s="49"/>
      <c r="U48" s="49"/>
      <c r="V48" s="49"/>
      <c r="W48" s="49"/>
      <c r="X48" s="49"/>
      <c r="Y48" s="49"/>
      <c r="Z48" s="33"/>
      <c r="AA48" s="33"/>
      <c r="AB48" s="33"/>
      <c r="AC48" s="33"/>
      <c r="AD48" s="33"/>
    </row>
    <row r="49" spans="1:30" ht="11.25" x14ac:dyDescent="0.2">
      <c r="A49" s="3">
        <v>46</v>
      </c>
      <c r="B49" s="92" t="s">
        <v>76</v>
      </c>
      <c r="C49" s="5" t="s">
        <v>137</v>
      </c>
      <c r="D49" s="95">
        <v>32</v>
      </c>
      <c r="E49" s="95">
        <v>30</v>
      </c>
      <c r="F49" s="96" t="s">
        <v>462</v>
      </c>
      <c r="G49" s="96" t="s">
        <v>462</v>
      </c>
      <c r="H49" s="96" t="s">
        <v>462</v>
      </c>
      <c r="I49" s="96" t="s">
        <v>462</v>
      </c>
      <c r="J49" s="95">
        <v>2</v>
      </c>
      <c r="K49" s="96" t="s">
        <v>462</v>
      </c>
      <c r="L49" s="49"/>
      <c r="M49" s="15"/>
      <c r="N49" s="15"/>
      <c r="O49" s="15"/>
      <c r="P49" s="15"/>
      <c r="R49" s="49"/>
      <c r="S49" s="49"/>
      <c r="T49" s="49"/>
      <c r="U49" s="49"/>
      <c r="V49" s="49"/>
      <c r="W49" s="49"/>
      <c r="X49" s="49"/>
      <c r="Y49" s="49"/>
      <c r="Z49" s="33"/>
      <c r="AA49" s="33"/>
      <c r="AB49" s="33"/>
      <c r="AC49" s="33"/>
      <c r="AD49" s="33"/>
    </row>
    <row r="50" spans="1:30" ht="11.25" x14ac:dyDescent="0.2">
      <c r="A50" s="3">
        <v>47</v>
      </c>
      <c r="B50" s="92" t="s">
        <v>75</v>
      </c>
      <c r="C50" s="5" t="s">
        <v>395</v>
      </c>
      <c r="D50" s="95">
        <v>21</v>
      </c>
      <c r="E50" s="95">
        <v>21</v>
      </c>
      <c r="F50" s="96" t="s">
        <v>462</v>
      </c>
      <c r="G50" s="96" t="s">
        <v>462</v>
      </c>
      <c r="H50" s="96" t="s">
        <v>462</v>
      </c>
      <c r="I50" s="96" t="s">
        <v>462</v>
      </c>
      <c r="J50" s="96" t="s">
        <v>462</v>
      </c>
      <c r="K50" s="96" t="s">
        <v>462</v>
      </c>
      <c r="L50" s="49"/>
      <c r="M50" s="15"/>
      <c r="N50" s="15"/>
      <c r="O50" s="15"/>
      <c r="P50" s="15"/>
      <c r="R50" s="49"/>
      <c r="S50" s="49"/>
      <c r="T50" s="49"/>
      <c r="U50" s="49"/>
      <c r="V50" s="49"/>
      <c r="W50" s="49"/>
      <c r="X50" s="49"/>
      <c r="Y50" s="49"/>
      <c r="Z50" s="33"/>
      <c r="AA50" s="33"/>
      <c r="AB50" s="33"/>
      <c r="AC50" s="33"/>
      <c r="AD50" s="33"/>
    </row>
    <row r="51" spans="1:30" ht="11.25" x14ac:dyDescent="0.2">
      <c r="A51" s="3">
        <v>48</v>
      </c>
      <c r="B51" s="92" t="s">
        <v>61</v>
      </c>
      <c r="C51" s="5" t="s">
        <v>140</v>
      </c>
      <c r="D51" s="95">
        <v>19</v>
      </c>
      <c r="E51" s="95">
        <v>19</v>
      </c>
      <c r="F51" s="96" t="s">
        <v>462</v>
      </c>
      <c r="G51" s="96" t="s">
        <v>462</v>
      </c>
      <c r="H51" s="96" t="s">
        <v>462</v>
      </c>
      <c r="I51" s="96" t="s">
        <v>462</v>
      </c>
      <c r="J51" s="96" t="s">
        <v>462</v>
      </c>
      <c r="K51" s="96" t="s">
        <v>462</v>
      </c>
      <c r="L51" s="49"/>
      <c r="M51" s="15"/>
      <c r="N51" s="15"/>
      <c r="O51" s="15"/>
      <c r="P51" s="15"/>
      <c r="R51" s="49"/>
      <c r="S51" s="49"/>
      <c r="T51" s="49"/>
      <c r="U51" s="49"/>
      <c r="V51" s="49"/>
      <c r="W51" s="49"/>
      <c r="X51" s="49"/>
      <c r="Y51" s="49"/>
      <c r="Z51" s="33"/>
      <c r="AA51" s="33"/>
      <c r="AB51" s="33"/>
      <c r="AC51" s="33"/>
      <c r="AD51" s="33"/>
    </row>
    <row r="52" spans="1:30" ht="11.25" x14ac:dyDescent="0.2">
      <c r="A52" s="3">
        <v>49</v>
      </c>
      <c r="B52" s="92" t="s">
        <v>67</v>
      </c>
      <c r="C52" s="5" t="s">
        <v>151</v>
      </c>
      <c r="D52" s="95">
        <v>18</v>
      </c>
      <c r="E52" s="95">
        <v>18</v>
      </c>
      <c r="F52" s="96" t="s">
        <v>462</v>
      </c>
      <c r="G52" s="96" t="s">
        <v>462</v>
      </c>
      <c r="H52" s="96" t="s">
        <v>462</v>
      </c>
      <c r="I52" s="96" t="s">
        <v>462</v>
      </c>
      <c r="J52" s="96" t="s">
        <v>462</v>
      </c>
      <c r="K52" s="96" t="s">
        <v>462</v>
      </c>
      <c r="L52" s="49"/>
      <c r="M52" s="15"/>
      <c r="N52" s="15"/>
      <c r="O52" s="15"/>
      <c r="P52" s="15"/>
      <c r="R52" s="49"/>
      <c r="S52" s="49"/>
      <c r="T52" s="49"/>
      <c r="U52" s="49"/>
      <c r="V52" s="49"/>
      <c r="W52" s="49"/>
      <c r="X52" s="49"/>
      <c r="Y52" s="49"/>
      <c r="Z52" s="33"/>
      <c r="AA52" s="33"/>
      <c r="AB52" s="33"/>
      <c r="AC52" s="33"/>
      <c r="AD52" s="33"/>
    </row>
    <row r="53" spans="1:30" ht="11.25" x14ac:dyDescent="0.2">
      <c r="A53" s="3">
        <v>50</v>
      </c>
      <c r="B53" s="92" t="s">
        <v>36</v>
      </c>
      <c r="C53" s="5" t="s">
        <v>106</v>
      </c>
      <c r="D53" s="95">
        <v>17</v>
      </c>
      <c r="E53" s="95">
        <v>13</v>
      </c>
      <c r="F53" s="95">
        <v>1</v>
      </c>
      <c r="G53" s="96" t="s">
        <v>462</v>
      </c>
      <c r="H53" s="96" t="s">
        <v>462</v>
      </c>
      <c r="I53" s="96" t="s">
        <v>462</v>
      </c>
      <c r="J53" s="95">
        <v>3</v>
      </c>
      <c r="K53" s="96" t="s">
        <v>462</v>
      </c>
      <c r="L53" s="49"/>
      <c r="M53" s="15"/>
      <c r="N53" s="15"/>
      <c r="O53" s="15"/>
      <c r="P53" s="15"/>
      <c r="R53" s="49"/>
      <c r="S53" s="49"/>
      <c r="T53" s="49"/>
      <c r="U53" s="49"/>
      <c r="V53" s="49"/>
      <c r="W53" s="49"/>
      <c r="X53" s="49"/>
      <c r="Y53" s="49"/>
      <c r="Z53" s="33"/>
      <c r="AA53" s="33"/>
      <c r="AB53" s="33"/>
      <c r="AC53" s="33"/>
      <c r="AD53" s="33"/>
    </row>
    <row r="54" spans="1:30" ht="11.25" x14ac:dyDescent="0.2">
      <c r="A54" s="3">
        <v>51</v>
      </c>
      <c r="B54" s="92" t="s">
        <v>82</v>
      </c>
      <c r="C54" s="5" t="s">
        <v>390</v>
      </c>
      <c r="D54" s="95">
        <v>15</v>
      </c>
      <c r="E54" s="95">
        <v>15</v>
      </c>
      <c r="F54" s="96" t="s">
        <v>462</v>
      </c>
      <c r="G54" s="96" t="s">
        <v>462</v>
      </c>
      <c r="H54" s="96" t="s">
        <v>462</v>
      </c>
      <c r="I54" s="96" t="s">
        <v>462</v>
      </c>
      <c r="J54" s="96" t="s">
        <v>462</v>
      </c>
      <c r="K54" s="96" t="s">
        <v>462</v>
      </c>
      <c r="L54" s="49"/>
      <c r="M54" s="15"/>
      <c r="N54" s="15"/>
      <c r="O54" s="15"/>
      <c r="P54" s="15"/>
      <c r="R54" s="49"/>
      <c r="S54" s="49"/>
      <c r="T54" s="49"/>
      <c r="U54" s="49"/>
      <c r="V54" s="49"/>
      <c r="W54" s="49"/>
      <c r="X54" s="49"/>
      <c r="Y54" s="49"/>
      <c r="Z54" s="33"/>
      <c r="AA54" s="33"/>
      <c r="AB54" s="33"/>
      <c r="AC54" s="33"/>
      <c r="AD54" s="33"/>
    </row>
    <row r="55" spans="1:30" ht="11.25" x14ac:dyDescent="0.2">
      <c r="A55" s="22">
        <v>52</v>
      </c>
      <c r="B55" s="92" t="s">
        <v>70</v>
      </c>
      <c r="C55" s="5" t="s">
        <v>435</v>
      </c>
      <c r="D55" s="95">
        <v>416</v>
      </c>
      <c r="E55" s="95">
        <v>416</v>
      </c>
      <c r="F55" s="96" t="s">
        <v>462</v>
      </c>
      <c r="G55" s="96" t="s">
        <v>462</v>
      </c>
      <c r="H55" s="96" t="s">
        <v>462</v>
      </c>
      <c r="I55" s="96" t="s">
        <v>462</v>
      </c>
      <c r="J55" s="96" t="s">
        <v>462</v>
      </c>
      <c r="K55" s="96" t="s">
        <v>462</v>
      </c>
      <c r="L55" s="49"/>
      <c r="M55" s="15"/>
      <c r="N55" s="15"/>
      <c r="O55" s="15"/>
      <c r="P55" s="15"/>
      <c r="R55" s="49"/>
      <c r="S55" s="49"/>
      <c r="T55" s="49"/>
      <c r="U55" s="49"/>
      <c r="V55" s="49"/>
      <c r="W55" s="49"/>
      <c r="X55" s="49"/>
      <c r="Y55" s="49"/>
      <c r="Z55" s="33"/>
      <c r="AA55" s="33"/>
      <c r="AB55" s="33"/>
      <c r="AC55" s="33"/>
      <c r="AD55" s="33"/>
    </row>
    <row r="56" spans="1:30" ht="11.25" x14ac:dyDescent="0.2">
      <c r="A56" s="23">
        <v>53</v>
      </c>
      <c r="B56" s="93" t="s">
        <v>71</v>
      </c>
      <c r="C56" s="7" t="s">
        <v>436</v>
      </c>
      <c r="D56" s="97">
        <f>D4-SUM(D5:D55)</f>
        <v>2285</v>
      </c>
      <c r="E56" s="97">
        <f t="shared" ref="E56:K56" si="0">E4-SUM(E5:E55)</f>
        <v>1829</v>
      </c>
      <c r="F56" s="97">
        <f t="shared" si="0"/>
        <v>31</v>
      </c>
      <c r="G56" s="97">
        <f t="shared" si="0"/>
        <v>3</v>
      </c>
      <c r="H56" s="97">
        <f t="shared" si="0"/>
        <v>4</v>
      </c>
      <c r="I56" s="97">
        <f t="shared" si="0"/>
        <v>0</v>
      </c>
      <c r="J56" s="97">
        <f t="shared" si="0"/>
        <v>402</v>
      </c>
      <c r="K56" s="97">
        <f t="shared" si="0"/>
        <v>16</v>
      </c>
      <c r="L56" s="32"/>
      <c r="M56" s="15"/>
      <c r="N56" s="15"/>
      <c r="O56" s="15"/>
      <c r="P56" s="15"/>
      <c r="R56" s="49"/>
      <c r="S56" s="49"/>
      <c r="T56" s="49"/>
      <c r="U56" s="49"/>
      <c r="V56" s="49"/>
      <c r="W56" s="49"/>
      <c r="X56" s="49"/>
      <c r="Y56" s="49"/>
      <c r="Z56" s="33"/>
      <c r="AA56" s="33"/>
      <c r="AB56" s="33"/>
      <c r="AC56" s="33"/>
      <c r="AD56" s="33"/>
    </row>
    <row r="57" spans="1:30"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30" ht="11.25" x14ac:dyDescent="0.2">
      <c r="M58" s="15"/>
      <c r="N58" s="15"/>
      <c r="O58" s="15"/>
      <c r="P58" s="15"/>
      <c r="T58" s="11"/>
      <c r="U58" s="10"/>
      <c r="V58" s="10"/>
    </row>
    <row r="59" spans="1:30" ht="11.25" x14ac:dyDescent="0.2">
      <c r="M59" s="15"/>
      <c r="N59" s="15"/>
      <c r="O59" s="15"/>
      <c r="P59" s="15"/>
      <c r="T59" s="11"/>
      <c r="U59" s="10"/>
      <c r="V59" s="10"/>
    </row>
    <row r="60" spans="1:30" ht="11.25" x14ac:dyDescent="0.2">
      <c r="M60" s="15"/>
      <c r="N60" s="15"/>
      <c r="O60" s="15"/>
      <c r="P60" s="15"/>
      <c r="T60" s="11"/>
      <c r="U60" s="10"/>
      <c r="V60" s="10"/>
    </row>
    <row r="61" spans="1:30" ht="11.25" x14ac:dyDescent="0.2">
      <c r="M61" s="15"/>
      <c r="N61" s="15"/>
      <c r="O61" s="15"/>
      <c r="P61" s="15"/>
      <c r="T61" s="11"/>
      <c r="U61" s="10"/>
      <c r="V61" s="10"/>
    </row>
    <row r="62" spans="1:30" ht="11.25" x14ac:dyDescent="0.2">
      <c r="M62" s="15"/>
      <c r="N62" s="15"/>
      <c r="O62" s="15"/>
      <c r="P62" s="15"/>
      <c r="T62" s="11"/>
      <c r="U62" s="10"/>
      <c r="V62" s="10"/>
    </row>
    <row r="63" spans="1:30" ht="11.25" x14ac:dyDescent="0.2">
      <c r="M63" s="15"/>
      <c r="N63" s="15"/>
      <c r="O63" s="15"/>
      <c r="P63" s="15"/>
      <c r="T63" s="11"/>
      <c r="U63" s="10"/>
      <c r="V63" s="10"/>
    </row>
    <row r="64" spans="1:30" ht="11.25" x14ac:dyDescent="0.2">
      <c r="M64" s="15"/>
      <c r="N64" s="15"/>
      <c r="O64" s="15"/>
      <c r="P64" s="15"/>
      <c r="T64" s="11"/>
      <c r="U64" s="10"/>
      <c r="V64" s="10"/>
    </row>
    <row r="65" spans="17:22" s="15" customFormat="1" ht="11.25" x14ac:dyDescent="0.2">
      <c r="Q65" s="49"/>
      <c r="T65" s="11"/>
      <c r="U65" s="10"/>
      <c r="V65" s="10"/>
    </row>
    <row r="66" spans="17:22" s="15" customFormat="1" ht="11.25" x14ac:dyDescent="0.2">
      <c r="Q66" s="49"/>
      <c r="T66" s="11"/>
      <c r="U66" s="10"/>
      <c r="V66" s="10"/>
    </row>
    <row r="67" spans="17:22" s="15" customFormat="1" ht="11.25" x14ac:dyDescent="0.2">
      <c r="Q67" s="49"/>
      <c r="T67" s="11"/>
      <c r="U67" s="10"/>
      <c r="V67" s="10"/>
    </row>
    <row r="68" spans="17:22" s="15" customFormat="1" ht="11.25" x14ac:dyDescent="0.2">
      <c r="Q68" s="49"/>
      <c r="T68" s="11"/>
      <c r="U68" s="10"/>
      <c r="V68" s="10"/>
    </row>
    <row r="69" spans="17:22" s="15" customFormat="1" ht="11.25" x14ac:dyDescent="0.2">
      <c r="Q69" s="49"/>
    </row>
    <row r="70" spans="17:22" s="15" customFormat="1" ht="11.25" x14ac:dyDescent="0.2">
      <c r="Q70" s="49"/>
    </row>
    <row r="71" spans="17:22" s="15" customFormat="1" ht="11.25" x14ac:dyDescent="0.2">
      <c r="Q71" s="49"/>
    </row>
    <row r="72" spans="17:22" s="15" customFormat="1" ht="11.25" x14ac:dyDescent="0.2">
      <c r="Q72" s="49"/>
    </row>
    <row r="73" spans="17:22" s="15" customFormat="1" ht="11.25" x14ac:dyDescent="0.2">
      <c r="Q73" s="49"/>
    </row>
    <row r="74" spans="17:22" s="15" customFormat="1" ht="11.25" x14ac:dyDescent="0.2">
      <c r="Q74" s="49"/>
    </row>
    <row r="75" spans="17:22" s="15" customFormat="1" ht="11.25" x14ac:dyDescent="0.2">
      <c r="Q75" s="49"/>
    </row>
    <row r="76" spans="17:22" s="15" customFormat="1" ht="11.25" x14ac:dyDescent="0.2">
      <c r="Q76" s="49"/>
    </row>
    <row r="77" spans="17:22" s="15" customFormat="1" ht="11.25" x14ac:dyDescent="0.2">
      <c r="Q77" s="49"/>
    </row>
    <row r="78" spans="17:22" s="15" customFormat="1" ht="11.25" x14ac:dyDescent="0.2">
      <c r="Q78" s="49"/>
    </row>
    <row r="79" spans="17:22" s="15" customFormat="1" ht="11.25" x14ac:dyDescent="0.2">
      <c r="Q79" s="49"/>
    </row>
    <row r="80" spans="17:22" s="15" customFormat="1" ht="11.25" x14ac:dyDescent="0.2">
      <c r="Q80" s="49"/>
    </row>
    <row r="81" spans="17:17" s="15" customFormat="1" ht="11.25" x14ac:dyDescent="0.2">
      <c r="Q81" s="49"/>
    </row>
    <row r="82" spans="17:17" s="15" customFormat="1" ht="11.25" x14ac:dyDescent="0.2">
      <c r="Q82" s="49"/>
    </row>
    <row r="83" spans="17:17" s="15" customFormat="1" ht="11.25" x14ac:dyDescent="0.2">
      <c r="Q83" s="49"/>
    </row>
    <row r="84" spans="17:17" s="15" customFormat="1" ht="11.25" x14ac:dyDescent="0.2">
      <c r="Q84" s="49"/>
    </row>
    <row r="85" spans="17:17" s="15" customFormat="1" ht="11.25" x14ac:dyDescent="0.2">
      <c r="Q85" s="49"/>
    </row>
    <row r="86" spans="17:17" s="15" customFormat="1" ht="11.25" x14ac:dyDescent="0.2">
      <c r="Q86" s="49"/>
    </row>
    <row r="87" spans="17:17" s="15" customFormat="1" ht="11.25" x14ac:dyDescent="0.2">
      <c r="Q87" s="49"/>
    </row>
    <row r="88" spans="17:17" s="15" customFormat="1" ht="11.25" x14ac:dyDescent="0.2">
      <c r="Q88" s="49"/>
    </row>
    <row r="89" spans="17:17" s="15" customFormat="1" ht="11.25" x14ac:dyDescent="0.2">
      <c r="Q89" s="49"/>
    </row>
    <row r="90" spans="17:17" s="15" customFormat="1" ht="11.25" x14ac:dyDescent="0.2">
      <c r="Q90" s="49"/>
    </row>
    <row r="91" spans="17:17" s="15" customFormat="1" ht="11.25" x14ac:dyDescent="0.2">
      <c r="Q91" s="49"/>
    </row>
    <row r="92" spans="17:17" s="15" customFormat="1" ht="11.25" x14ac:dyDescent="0.2">
      <c r="Q92" s="49"/>
    </row>
    <row r="93" spans="17:17" s="15" customFormat="1" ht="11.25" x14ac:dyDescent="0.2">
      <c r="Q93" s="49"/>
    </row>
    <row r="94" spans="17:17" s="15" customFormat="1" ht="11.25" x14ac:dyDescent="0.2">
      <c r="Q94" s="49"/>
    </row>
    <row r="95" spans="17:17" s="15" customFormat="1" ht="11.25" x14ac:dyDescent="0.2">
      <c r="Q95" s="49"/>
    </row>
    <row r="96" spans="17:17" s="15" customFormat="1" ht="11.25" x14ac:dyDescent="0.2">
      <c r="Q96" s="49"/>
    </row>
    <row r="97" spans="13:22" ht="11.25" x14ac:dyDescent="0.2">
      <c r="M97" s="15"/>
      <c r="N97" s="15"/>
      <c r="O97" s="15"/>
      <c r="P97" s="15"/>
      <c r="T97" s="15"/>
      <c r="U97" s="15"/>
      <c r="V97" s="15"/>
    </row>
    <row r="98" spans="13:22" ht="11.25" x14ac:dyDescent="0.2">
      <c r="M98" s="15"/>
      <c r="N98" s="15"/>
      <c r="O98" s="15"/>
      <c r="P98" s="15"/>
      <c r="T98" s="15"/>
      <c r="U98" s="15"/>
      <c r="V98" s="15"/>
    </row>
    <row r="99" spans="13:22" ht="11.25" x14ac:dyDescent="0.2">
      <c r="M99" s="15"/>
      <c r="N99" s="15"/>
      <c r="O99" s="15"/>
      <c r="P99" s="15"/>
      <c r="T99" s="15"/>
      <c r="U99" s="15"/>
      <c r="V99" s="15"/>
    </row>
    <row r="100" spans="13:22" ht="11.25" x14ac:dyDescent="0.2">
      <c r="M100" s="15"/>
      <c r="N100" s="15"/>
      <c r="O100" s="15"/>
      <c r="P100" s="15"/>
      <c r="T100" s="15"/>
      <c r="U100" s="15"/>
      <c r="V100" s="15"/>
    </row>
    <row r="101" spans="13:22" ht="11.25" x14ac:dyDescent="0.2">
      <c r="M101" s="15"/>
      <c r="N101" s="15"/>
      <c r="O101" s="15"/>
      <c r="P101" s="15"/>
      <c r="T101" s="15"/>
      <c r="U101" s="15"/>
      <c r="V101" s="15"/>
    </row>
    <row r="102" spans="13:22" ht="11.25" x14ac:dyDescent="0.2">
      <c r="M102" s="15"/>
      <c r="N102" s="15"/>
      <c r="O102" s="15"/>
      <c r="P102" s="15"/>
      <c r="T102" s="15"/>
      <c r="U102" s="15"/>
      <c r="V102" s="15"/>
    </row>
    <row r="103" spans="13:22" ht="11.25" x14ac:dyDescent="0.2">
      <c r="M103" s="15"/>
      <c r="N103" s="15"/>
      <c r="O103" s="15"/>
      <c r="P103" s="15"/>
      <c r="T103" s="15"/>
      <c r="U103" s="15"/>
      <c r="V103" s="15"/>
    </row>
    <row r="104" spans="13:22" ht="11.25" x14ac:dyDescent="0.2">
      <c r="M104" s="15"/>
      <c r="N104" s="15"/>
      <c r="O104" s="15"/>
      <c r="P104" s="15"/>
      <c r="T104" s="15"/>
      <c r="U104" s="15"/>
      <c r="V104" s="15"/>
    </row>
    <row r="105" spans="13:22" ht="11.25" x14ac:dyDescent="0.2">
      <c r="M105" s="49"/>
      <c r="N105" s="49"/>
      <c r="O105" s="49"/>
      <c r="P105" s="49"/>
      <c r="T105" s="15"/>
      <c r="U105" s="15"/>
      <c r="V105" s="15"/>
    </row>
    <row r="106" spans="13:22" ht="11.25" x14ac:dyDescent="0.2">
      <c r="M106" s="49"/>
      <c r="N106" s="49"/>
      <c r="O106" s="49"/>
      <c r="P106" s="49"/>
      <c r="T106" s="15"/>
      <c r="U106" s="15"/>
      <c r="V106" s="15"/>
    </row>
    <row r="107" spans="13:22" ht="11.25" x14ac:dyDescent="0.2">
      <c r="M107" s="49"/>
      <c r="N107" s="49"/>
      <c r="O107" s="49"/>
      <c r="P107" s="49"/>
      <c r="T107" s="15"/>
      <c r="U107" s="15"/>
      <c r="V107" s="15"/>
    </row>
    <row r="108" spans="13:22" ht="11.25" x14ac:dyDescent="0.2">
      <c r="M108" s="49"/>
      <c r="N108" s="49"/>
      <c r="O108" s="49"/>
      <c r="P108" s="49"/>
      <c r="T108" s="15"/>
      <c r="U108" s="15"/>
      <c r="V108" s="15"/>
    </row>
    <row r="109" spans="13:22" ht="11.25" x14ac:dyDescent="0.2">
      <c r="M109" s="49"/>
      <c r="N109" s="49"/>
      <c r="O109" s="49"/>
      <c r="P109" s="49"/>
      <c r="T109" s="15"/>
      <c r="U109" s="15"/>
      <c r="V109" s="15"/>
    </row>
    <row r="110" spans="13:22" ht="11.25" x14ac:dyDescent="0.2">
      <c r="M110" s="49"/>
      <c r="N110" s="49"/>
      <c r="O110" s="49"/>
      <c r="P110" s="49"/>
      <c r="T110" s="15"/>
      <c r="U110" s="15"/>
      <c r="V110" s="15"/>
    </row>
    <row r="111" spans="13:22" ht="11.25" x14ac:dyDescent="0.2">
      <c r="M111" s="49"/>
      <c r="N111" s="49"/>
      <c r="O111" s="49"/>
      <c r="P111" s="49"/>
      <c r="T111" s="15"/>
      <c r="U111" s="15"/>
      <c r="V111" s="15"/>
    </row>
    <row r="112" spans="13:22" ht="11.25" x14ac:dyDescent="0.2">
      <c r="M112" s="49"/>
      <c r="N112" s="49"/>
      <c r="O112" s="49"/>
      <c r="P112" s="49"/>
      <c r="T112" s="15"/>
      <c r="U112" s="15"/>
      <c r="V112" s="15"/>
    </row>
    <row r="113" spans="13:22" ht="11.25" x14ac:dyDescent="0.2">
      <c r="M113" s="49"/>
      <c r="N113" s="49"/>
      <c r="O113" s="49"/>
      <c r="P113" s="49"/>
      <c r="T113" s="15"/>
      <c r="U113" s="15"/>
      <c r="V113" s="15"/>
    </row>
    <row r="114" spans="13:22" ht="11.25" x14ac:dyDescent="0.2">
      <c r="M114" s="49"/>
      <c r="N114" s="49"/>
      <c r="O114" s="49"/>
      <c r="P114" s="49"/>
      <c r="T114" s="15"/>
      <c r="U114" s="15"/>
      <c r="V114" s="15"/>
    </row>
    <row r="115" spans="13:22" ht="11.25" x14ac:dyDescent="0.2">
      <c r="M115" s="49"/>
      <c r="N115" s="49"/>
      <c r="O115" s="49"/>
      <c r="P115" s="49"/>
      <c r="T115" s="15"/>
      <c r="U115" s="15"/>
      <c r="V115" s="15"/>
    </row>
    <row r="116" spans="13:22" ht="11.25" x14ac:dyDescent="0.2">
      <c r="M116" s="49"/>
      <c r="N116" s="49"/>
      <c r="O116" s="49"/>
      <c r="P116" s="49"/>
      <c r="T116" s="15"/>
      <c r="U116" s="15"/>
      <c r="V116" s="15"/>
    </row>
    <row r="117" spans="13:22" ht="11.25" x14ac:dyDescent="0.2">
      <c r="M117" s="49"/>
      <c r="N117" s="49"/>
      <c r="O117" s="49"/>
      <c r="P117" s="49"/>
      <c r="T117" s="15"/>
      <c r="U117" s="15"/>
      <c r="V117" s="15"/>
    </row>
    <row r="118" spans="13:22" ht="11.25" x14ac:dyDescent="0.2">
      <c r="M118" s="49"/>
      <c r="N118" s="49"/>
      <c r="O118" s="49"/>
      <c r="P118" s="49"/>
      <c r="T118" s="15"/>
      <c r="U118" s="15"/>
      <c r="V118" s="15"/>
    </row>
    <row r="119" spans="13:22" ht="11.25" x14ac:dyDescent="0.2">
      <c r="M119" s="49"/>
      <c r="N119" s="49"/>
      <c r="O119" s="49"/>
      <c r="P119" s="49"/>
      <c r="T119" s="15"/>
      <c r="U119" s="15"/>
      <c r="V119" s="15"/>
    </row>
    <row r="120" spans="13:22" ht="11.25" x14ac:dyDescent="0.2">
      <c r="M120" s="49"/>
      <c r="N120" s="49"/>
      <c r="O120" s="49"/>
      <c r="P120" s="49"/>
      <c r="T120" s="15"/>
      <c r="U120" s="15"/>
      <c r="V120" s="15"/>
    </row>
    <row r="121" spans="13:22" ht="11.25" x14ac:dyDescent="0.2">
      <c r="M121" s="49"/>
      <c r="N121" s="49"/>
      <c r="O121" s="49"/>
      <c r="P121" s="49"/>
      <c r="T121" s="15"/>
      <c r="U121" s="15"/>
      <c r="V121" s="15"/>
    </row>
    <row r="122" spans="13:22" ht="11.25" x14ac:dyDescent="0.2">
      <c r="M122" s="49"/>
      <c r="N122" s="49"/>
      <c r="O122" s="49"/>
      <c r="P122" s="49"/>
      <c r="T122" s="15"/>
      <c r="U122" s="15"/>
      <c r="V122" s="15"/>
    </row>
    <row r="123" spans="13:22" ht="11.25" x14ac:dyDescent="0.2">
      <c r="M123" s="49"/>
      <c r="N123" s="49"/>
      <c r="O123" s="49"/>
      <c r="P123" s="49"/>
      <c r="T123" s="15"/>
      <c r="U123" s="15"/>
      <c r="V123" s="15"/>
    </row>
    <row r="124" spans="13:22" ht="11.25" x14ac:dyDescent="0.2">
      <c r="M124" s="49"/>
      <c r="N124" s="49"/>
      <c r="O124" s="49"/>
      <c r="P124" s="49"/>
      <c r="T124" s="15"/>
      <c r="U124" s="15"/>
      <c r="V124" s="15"/>
    </row>
    <row r="125" spans="13:22" ht="11.25" x14ac:dyDescent="0.2">
      <c r="M125" s="49"/>
      <c r="N125" s="49"/>
      <c r="O125" s="49"/>
      <c r="P125" s="49"/>
      <c r="T125" s="15"/>
      <c r="U125" s="15"/>
      <c r="V125" s="15"/>
    </row>
    <row r="126" spans="13:22" ht="11.25" x14ac:dyDescent="0.2">
      <c r="M126" s="49"/>
      <c r="N126" s="49"/>
      <c r="O126" s="49"/>
      <c r="P126" s="49"/>
      <c r="T126" s="15"/>
      <c r="U126" s="15"/>
      <c r="V126" s="15"/>
    </row>
    <row r="127" spans="13:22" ht="11.25" x14ac:dyDescent="0.2">
      <c r="M127" s="49"/>
      <c r="N127" s="49"/>
      <c r="O127" s="49"/>
      <c r="P127" s="49"/>
      <c r="T127" s="15"/>
      <c r="U127" s="15"/>
      <c r="V127" s="15"/>
    </row>
    <row r="128" spans="13:22" ht="11.25" x14ac:dyDescent="0.2">
      <c r="M128" s="49"/>
      <c r="N128" s="49"/>
      <c r="O128" s="49"/>
      <c r="P128" s="49"/>
      <c r="T128" s="15"/>
      <c r="U128" s="15"/>
      <c r="V128" s="15"/>
    </row>
    <row r="129" spans="13:22" ht="11.25" x14ac:dyDescent="0.2">
      <c r="M129" s="49"/>
      <c r="N129" s="49"/>
      <c r="O129" s="49"/>
      <c r="P129" s="49"/>
      <c r="T129" s="15"/>
      <c r="U129" s="15"/>
      <c r="V129" s="15"/>
    </row>
    <row r="130" spans="13:22" ht="11.25" x14ac:dyDescent="0.2">
      <c r="M130" s="49"/>
      <c r="N130" s="49"/>
      <c r="O130" s="49"/>
      <c r="P130" s="49"/>
      <c r="T130" s="15"/>
      <c r="U130" s="15"/>
      <c r="V130" s="15"/>
    </row>
    <row r="131" spans="13:22" ht="11.25" x14ac:dyDescent="0.2">
      <c r="M131" s="49"/>
      <c r="N131" s="49"/>
      <c r="O131" s="49"/>
      <c r="P131" s="49"/>
      <c r="T131" s="15"/>
      <c r="U131" s="15"/>
      <c r="V131" s="15"/>
    </row>
    <row r="132" spans="13:22" ht="11.25" x14ac:dyDescent="0.2">
      <c r="M132" s="49"/>
      <c r="N132" s="49"/>
      <c r="O132" s="49"/>
      <c r="P132" s="49"/>
      <c r="T132" s="15"/>
      <c r="U132" s="15"/>
      <c r="V132" s="15"/>
    </row>
    <row r="133" spans="13:22" ht="11.25" x14ac:dyDescent="0.2">
      <c r="M133" s="49"/>
      <c r="N133" s="49"/>
      <c r="O133" s="49"/>
      <c r="P133" s="49"/>
      <c r="T133" s="15"/>
      <c r="U133" s="15"/>
      <c r="V133" s="15"/>
    </row>
    <row r="134" spans="13:22" ht="11.25" x14ac:dyDescent="0.2">
      <c r="M134" s="49"/>
      <c r="N134" s="49"/>
      <c r="O134" s="49"/>
      <c r="P134" s="49"/>
      <c r="T134" s="15"/>
      <c r="U134" s="15"/>
      <c r="V134" s="15"/>
    </row>
    <row r="135" spans="13:22" ht="11.25" x14ac:dyDescent="0.2">
      <c r="M135" s="49"/>
      <c r="N135" s="49"/>
      <c r="O135" s="49"/>
      <c r="P135" s="49"/>
      <c r="T135" s="15"/>
      <c r="U135" s="15"/>
      <c r="V135" s="15"/>
    </row>
    <row r="136" spans="13:22" ht="11.25" x14ac:dyDescent="0.2">
      <c r="M136" s="49"/>
      <c r="N136" s="49"/>
      <c r="O136" s="49"/>
      <c r="P136" s="49"/>
      <c r="T136" s="15"/>
      <c r="U136" s="15"/>
      <c r="V136" s="15"/>
    </row>
    <row r="137" spans="13:22" ht="11.25" x14ac:dyDescent="0.2">
      <c r="M137" s="49"/>
      <c r="N137" s="49"/>
      <c r="O137" s="49"/>
      <c r="P137" s="49"/>
      <c r="T137" s="15"/>
      <c r="U137" s="15"/>
      <c r="V137" s="15"/>
    </row>
    <row r="138" spans="13:22" ht="11.25" x14ac:dyDescent="0.2">
      <c r="M138" s="49"/>
      <c r="N138" s="49"/>
      <c r="O138" s="49"/>
      <c r="P138" s="49"/>
      <c r="T138" s="15"/>
      <c r="U138" s="15"/>
      <c r="V138" s="15"/>
    </row>
    <row r="139" spans="13:22" ht="11.25" x14ac:dyDescent="0.2">
      <c r="M139" s="49"/>
      <c r="N139" s="49"/>
      <c r="O139" s="49"/>
      <c r="P139" s="49"/>
      <c r="T139" s="15"/>
      <c r="U139" s="15"/>
      <c r="V139" s="15"/>
    </row>
    <row r="140" spans="13:22" ht="11.25" x14ac:dyDescent="0.2">
      <c r="M140" s="49"/>
      <c r="N140" s="49"/>
      <c r="O140" s="49"/>
      <c r="P140" s="49"/>
      <c r="T140" s="15"/>
      <c r="U140" s="15"/>
      <c r="V140" s="15"/>
    </row>
    <row r="141" spans="13:22" ht="11.25" x14ac:dyDescent="0.2">
      <c r="M141" s="49"/>
      <c r="N141" s="49"/>
      <c r="O141" s="49"/>
      <c r="P141" s="49"/>
      <c r="T141" s="15"/>
      <c r="U141" s="15"/>
      <c r="V141" s="15"/>
    </row>
    <row r="142" spans="13:22" ht="11.25" x14ac:dyDescent="0.2">
      <c r="M142" s="49"/>
      <c r="N142" s="49"/>
      <c r="O142" s="49"/>
      <c r="P142" s="49"/>
      <c r="T142" s="15"/>
      <c r="U142" s="15"/>
      <c r="V142" s="15"/>
    </row>
    <row r="143" spans="13:22" ht="11.25" x14ac:dyDescent="0.2">
      <c r="M143" s="49"/>
      <c r="N143" s="49"/>
      <c r="O143" s="49"/>
      <c r="P143" s="49"/>
      <c r="T143" s="15"/>
      <c r="U143" s="15"/>
      <c r="V143" s="15"/>
    </row>
    <row r="144" spans="13:22" ht="11.25" x14ac:dyDescent="0.2">
      <c r="M144" s="49"/>
      <c r="N144" s="49"/>
      <c r="O144" s="49"/>
      <c r="P144" s="49"/>
      <c r="T144" s="15"/>
      <c r="U144" s="15"/>
      <c r="V144" s="15"/>
    </row>
    <row r="145" spans="13:22" ht="11.25" x14ac:dyDescent="0.2">
      <c r="M145" s="49"/>
      <c r="N145" s="49"/>
      <c r="O145" s="49"/>
      <c r="P145" s="49"/>
      <c r="T145" s="15"/>
      <c r="U145" s="15"/>
      <c r="V145" s="15"/>
    </row>
    <row r="146" spans="13:22" ht="11.25" x14ac:dyDescent="0.2">
      <c r="M146" s="49"/>
      <c r="N146" s="49"/>
      <c r="O146" s="49"/>
      <c r="P146" s="49"/>
      <c r="T146" s="15"/>
      <c r="U146" s="15"/>
      <c r="V146" s="15"/>
    </row>
    <row r="147" spans="13:22" ht="11.25" x14ac:dyDescent="0.2">
      <c r="M147" s="49"/>
      <c r="N147" s="49"/>
      <c r="O147" s="49"/>
      <c r="P147" s="49"/>
      <c r="T147" s="15"/>
      <c r="U147" s="15"/>
      <c r="V147" s="15"/>
    </row>
    <row r="148" spans="13:22" ht="11.25" x14ac:dyDescent="0.2">
      <c r="M148" s="49"/>
      <c r="N148" s="49"/>
      <c r="O148" s="49"/>
      <c r="P148" s="49"/>
      <c r="T148" s="15"/>
      <c r="U148" s="15"/>
      <c r="V148" s="15"/>
    </row>
    <row r="149" spans="13:22" ht="11.25" x14ac:dyDescent="0.2">
      <c r="M149" s="49"/>
      <c r="N149" s="49"/>
      <c r="O149" s="49"/>
      <c r="P149" s="49"/>
      <c r="T149" s="15"/>
      <c r="U149" s="15"/>
      <c r="V149" s="15"/>
    </row>
    <row r="150" spans="13:22" ht="11.25" x14ac:dyDescent="0.2">
      <c r="M150" s="49"/>
      <c r="N150" s="49"/>
      <c r="O150" s="49"/>
      <c r="P150" s="49"/>
      <c r="T150" s="15"/>
      <c r="U150" s="15"/>
      <c r="V150" s="15"/>
    </row>
    <row r="151" spans="13:22" ht="11.25" x14ac:dyDescent="0.2">
      <c r="M151" s="49"/>
      <c r="N151" s="49"/>
      <c r="O151" s="49"/>
      <c r="P151" s="49"/>
      <c r="T151" s="15"/>
      <c r="U151" s="15"/>
      <c r="V151" s="15"/>
    </row>
    <row r="152" spans="13:22" ht="11.25" x14ac:dyDescent="0.2">
      <c r="M152" s="49"/>
      <c r="N152" s="49"/>
      <c r="O152" s="49"/>
      <c r="P152" s="49"/>
      <c r="T152" s="15"/>
      <c r="U152" s="15"/>
      <c r="V152" s="15"/>
    </row>
    <row r="153" spans="13:22" ht="11.25" x14ac:dyDescent="0.2">
      <c r="M153" s="49"/>
      <c r="N153" s="49"/>
      <c r="O153" s="49"/>
      <c r="P153" s="49"/>
      <c r="T153" s="15"/>
      <c r="U153" s="15"/>
      <c r="V153" s="15"/>
    </row>
    <row r="154" spans="13:22" ht="11.25" x14ac:dyDescent="0.2">
      <c r="M154" s="49"/>
      <c r="N154" s="49"/>
      <c r="O154" s="49"/>
      <c r="P154" s="49"/>
      <c r="T154" s="15"/>
      <c r="U154" s="15"/>
      <c r="V154" s="15"/>
    </row>
    <row r="155" spans="13:22" ht="11.25" x14ac:dyDescent="0.2">
      <c r="M155" s="49"/>
      <c r="N155" s="49"/>
      <c r="O155" s="49"/>
      <c r="P155" s="49"/>
      <c r="T155" s="15"/>
      <c r="U155" s="15"/>
      <c r="V155" s="15"/>
    </row>
    <row r="156" spans="13:22" ht="11.25" x14ac:dyDescent="0.2">
      <c r="M156" s="49"/>
      <c r="N156" s="49"/>
      <c r="O156" s="49"/>
      <c r="P156" s="49"/>
      <c r="T156" s="15"/>
      <c r="U156" s="15"/>
      <c r="V156" s="15"/>
    </row>
    <row r="157" spans="13:22" ht="11.25" x14ac:dyDescent="0.2">
      <c r="M157" s="49"/>
      <c r="N157" s="49"/>
      <c r="O157" s="49"/>
      <c r="P157" s="49"/>
      <c r="T157" s="15"/>
      <c r="U157" s="15"/>
      <c r="V157" s="15"/>
    </row>
    <row r="158" spans="13:22" ht="11.25" x14ac:dyDescent="0.2">
      <c r="M158" s="49"/>
      <c r="N158" s="49"/>
      <c r="O158" s="49"/>
      <c r="P158" s="49"/>
      <c r="T158" s="15"/>
      <c r="U158" s="15"/>
      <c r="V158" s="15"/>
    </row>
    <row r="159" spans="13:22" ht="11.25" x14ac:dyDescent="0.2">
      <c r="M159" s="49"/>
      <c r="N159" s="49"/>
      <c r="O159" s="49"/>
      <c r="P159" s="49"/>
      <c r="T159" s="15"/>
      <c r="U159" s="15"/>
      <c r="V159" s="15"/>
    </row>
    <row r="160" spans="13:22" ht="11.25" x14ac:dyDescent="0.2">
      <c r="M160" s="49"/>
      <c r="N160" s="49"/>
      <c r="O160" s="49"/>
      <c r="P160" s="49"/>
      <c r="T160" s="15"/>
      <c r="U160" s="15"/>
      <c r="V160" s="15"/>
    </row>
    <row r="161" spans="13:22" ht="11.25" x14ac:dyDescent="0.2">
      <c r="M161" s="49"/>
      <c r="N161" s="49"/>
      <c r="O161" s="49"/>
      <c r="P161" s="49"/>
      <c r="T161" s="15"/>
      <c r="U161" s="15"/>
      <c r="V161" s="15"/>
    </row>
    <row r="162" spans="13:22" ht="11.25" x14ac:dyDescent="0.2">
      <c r="M162" s="49"/>
      <c r="N162" s="49"/>
      <c r="O162" s="49"/>
      <c r="P162" s="49"/>
      <c r="T162" s="15"/>
      <c r="U162" s="15"/>
      <c r="V162" s="15"/>
    </row>
    <row r="163" spans="13:22" ht="11.25" x14ac:dyDescent="0.2">
      <c r="M163" s="49"/>
      <c r="N163" s="49"/>
      <c r="O163" s="49"/>
      <c r="P163" s="49"/>
      <c r="T163" s="15"/>
      <c r="U163" s="15"/>
      <c r="V163" s="15"/>
    </row>
    <row r="164" spans="13:22" ht="11.25" x14ac:dyDescent="0.2">
      <c r="M164" s="49"/>
      <c r="N164" s="49"/>
      <c r="O164" s="49"/>
      <c r="P164" s="49"/>
      <c r="T164" s="15"/>
      <c r="U164" s="15"/>
      <c r="V164" s="15"/>
    </row>
    <row r="165" spans="13:22" ht="11.25" x14ac:dyDescent="0.2">
      <c r="M165" s="49"/>
      <c r="N165" s="49"/>
      <c r="O165" s="49"/>
      <c r="P165" s="49"/>
      <c r="T165" s="15"/>
      <c r="U165" s="15"/>
      <c r="V165" s="15"/>
    </row>
    <row r="166" spans="13:22" ht="11.25" x14ac:dyDescent="0.2">
      <c r="M166" s="49"/>
      <c r="N166" s="49"/>
      <c r="O166" s="49"/>
      <c r="P166" s="49"/>
      <c r="T166" s="15"/>
      <c r="U166" s="15"/>
      <c r="V166" s="15"/>
    </row>
    <row r="167" spans="13:22" ht="11.25" x14ac:dyDescent="0.2">
      <c r="M167" s="49"/>
      <c r="N167" s="49"/>
      <c r="O167" s="49"/>
      <c r="P167" s="49"/>
      <c r="T167" s="15"/>
      <c r="U167" s="15"/>
      <c r="V167" s="15"/>
    </row>
    <row r="168" spans="13:22" ht="11.25" x14ac:dyDescent="0.2">
      <c r="M168" s="49"/>
      <c r="N168" s="49"/>
      <c r="O168" s="49"/>
      <c r="P168" s="49"/>
      <c r="T168" s="15"/>
      <c r="U168" s="15"/>
      <c r="V168" s="15"/>
    </row>
    <row r="169" spans="13:22" ht="11.25" x14ac:dyDescent="0.2">
      <c r="M169" s="49"/>
      <c r="N169" s="49"/>
      <c r="O169" s="49"/>
      <c r="P169" s="49"/>
      <c r="T169" s="15"/>
      <c r="U169" s="15"/>
      <c r="V169" s="15"/>
    </row>
    <row r="170" spans="13:22" ht="11.25" x14ac:dyDescent="0.2">
      <c r="M170" s="49"/>
      <c r="N170" s="49"/>
      <c r="O170" s="49"/>
      <c r="P170" s="49"/>
      <c r="T170" s="15"/>
      <c r="U170" s="15"/>
      <c r="V170" s="15"/>
    </row>
  </sheetData>
  <mergeCells count="1">
    <mergeCell ref="A1:K1"/>
  </mergeCells>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G170"/>
  <sheetViews>
    <sheetView zoomScaleNormal="100" workbookViewId="0">
      <selection sqref="A1:Q1"/>
    </sheetView>
  </sheetViews>
  <sheetFormatPr defaultRowHeight="12.75" x14ac:dyDescent="0.2"/>
  <cols>
    <col min="1" max="1" width="4.7109375" style="15" customWidth="1"/>
    <col min="2" max="2" width="9.140625" style="15" customWidth="1"/>
    <col min="3" max="3" width="20.7109375" style="15" customWidth="1"/>
    <col min="4" max="18" width="10.7109375" style="15" customWidth="1"/>
    <col min="19" max="22" width="9.140625" style="18"/>
    <col min="23" max="29" width="10.7109375" style="15" customWidth="1"/>
    <col min="30" max="30" width="8.7109375" style="15" customWidth="1"/>
    <col min="31" max="254" width="9.140625" style="15"/>
    <col min="255" max="255" width="4.7109375" style="15" customWidth="1"/>
    <col min="256" max="256" width="9.140625" style="15" customWidth="1"/>
    <col min="257" max="258" width="20.7109375" style="15" customWidth="1"/>
    <col min="259" max="259" width="10.7109375" style="15" customWidth="1"/>
    <col min="260" max="286" width="8.7109375" style="15" customWidth="1"/>
    <col min="287" max="510" width="9.140625" style="15"/>
    <col min="511" max="511" width="4.7109375" style="15" customWidth="1"/>
    <col min="512" max="512" width="9.140625" style="15" customWidth="1"/>
    <col min="513" max="514" width="20.7109375" style="15" customWidth="1"/>
    <col min="515" max="515" width="10.7109375" style="15" customWidth="1"/>
    <col min="516" max="542" width="8.7109375" style="15" customWidth="1"/>
    <col min="543" max="766" width="9.140625" style="15"/>
    <col min="767" max="767" width="4.7109375" style="15" customWidth="1"/>
    <col min="768" max="768" width="9.140625" style="15" customWidth="1"/>
    <col min="769" max="770" width="20.7109375" style="15" customWidth="1"/>
    <col min="771" max="771" width="10.7109375" style="15" customWidth="1"/>
    <col min="772" max="798" width="8.7109375" style="15" customWidth="1"/>
    <col min="799" max="1022" width="9.140625" style="15"/>
    <col min="1023" max="1023" width="4.7109375" style="15" customWidth="1"/>
    <col min="1024" max="1024" width="9.140625" style="15" customWidth="1"/>
    <col min="1025" max="1026" width="20.7109375" style="15" customWidth="1"/>
    <col min="1027" max="1027" width="10.7109375" style="15" customWidth="1"/>
    <col min="1028" max="1054" width="8.7109375" style="15" customWidth="1"/>
    <col min="1055" max="1278" width="9.140625" style="15"/>
    <col min="1279" max="1279" width="4.7109375" style="15" customWidth="1"/>
    <col min="1280" max="1280" width="9.140625" style="15" customWidth="1"/>
    <col min="1281" max="1282" width="20.7109375" style="15" customWidth="1"/>
    <col min="1283" max="1283" width="10.7109375" style="15" customWidth="1"/>
    <col min="1284" max="1310" width="8.7109375" style="15" customWidth="1"/>
    <col min="1311" max="1534" width="9.140625" style="15"/>
    <col min="1535" max="1535" width="4.7109375" style="15" customWidth="1"/>
    <col min="1536" max="1536" width="9.140625" style="15" customWidth="1"/>
    <col min="1537" max="1538" width="20.7109375" style="15" customWidth="1"/>
    <col min="1539" max="1539" width="10.7109375" style="15" customWidth="1"/>
    <col min="1540" max="1566" width="8.7109375" style="15" customWidth="1"/>
    <col min="1567" max="1790" width="9.140625" style="15"/>
    <col min="1791" max="1791" width="4.7109375" style="15" customWidth="1"/>
    <col min="1792" max="1792" width="9.140625" style="15" customWidth="1"/>
    <col min="1793" max="1794" width="20.7109375" style="15" customWidth="1"/>
    <col min="1795" max="1795" width="10.7109375" style="15" customWidth="1"/>
    <col min="1796" max="1822" width="8.7109375" style="15" customWidth="1"/>
    <col min="1823" max="2046" width="9.140625" style="15"/>
    <col min="2047" max="2047" width="4.7109375" style="15" customWidth="1"/>
    <col min="2048" max="2048" width="9.140625" style="15" customWidth="1"/>
    <col min="2049" max="2050" width="20.7109375" style="15" customWidth="1"/>
    <col min="2051" max="2051" width="10.7109375" style="15" customWidth="1"/>
    <col min="2052" max="2078" width="8.7109375" style="15" customWidth="1"/>
    <col min="2079" max="2302" width="9.140625" style="15"/>
    <col min="2303" max="2303" width="4.7109375" style="15" customWidth="1"/>
    <col min="2304" max="2304" width="9.140625" style="15" customWidth="1"/>
    <col min="2305" max="2306" width="20.7109375" style="15" customWidth="1"/>
    <col min="2307" max="2307" width="10.7109375" style="15" customWidth="1"/>
    <col min="2308" max="2334" width="8.7109375" style="15" customWidth="1"/>
    <col min="2335" max="2558" width="9.140625" style="15"/>
    <col min="2559" max="2559" width="4.7109375" style="15" customWidth="1"/>
    <col min="2560" max="2560" width="9.140625" style="15" customWidth="1"/>
    <col min="2561" max="2562" width="20.7109375" style="15" customWidth="1"/>
    <col min="2563" max="2563" width="10.7109375" style="15" customWidth="1"/>
    <col min="2564" max="2590" width="8.7109375" style="15" customWidth="1"/>
    <col min="2591" max="2814" width="9.140625" style="15"/>
    <col min="2815" max="2815" width="4.7109375" style="15" customWidth="1"/>
    <col min="2816" max="2816" width="9.140625" style="15" customWidth="1"/>
    <col min="2817" max="2818" width="20.7109375" style="15" customWidth="1"/>
    <col min="2819" max="2819" width="10.7109375" style="15" customWidth="1"/>
    <col min="2820" max="2846" width="8.7109375" style="15" customWidth="1"/>
    <col min="2847" max="3070" width="9.140625" style="15"/>
    <col min="3071" max="3071" width="4.7109375" style="15" customWidth="1"/>
    <col min="3072" max="3072" width="9.140625" style="15" customWidth="1"/>
    <col min="3073" max="3074" width="20.7109375" style="15" customWidth="1"/>
    <col min="3075" max="3075" width="10.7109375" style="15" customWidth="1"/>
    <col min="3076" max="3102" width="8.7109375" style="15" customWidth="1"/>
    <col min="3103" max="3326" width="9.140625" style="15"/>
    <col min="3327" max="3327" width="4.7109375" style="15" customWidth="1"/>
    <col min="3328" max="3328" width="9.140625" style="15" customWidth="1"/>
    <col min="3329" max="3330" width="20.7109375" style="15" customWidth="1"/>
    <col min="3331" max="3331" width="10.7109375" style="15" customWidth="1"/>
    <col min="3332" max="3358" width="8.7109375" style="15" customWidth="1"/>
    <col min="3359" max="3582" width="9.140625" style="15"/>
    <col min="3583" max="3583" width="4.7109375" style="15" customWidth="1"/>
    <col min="3584" max="3584" width="9.140625" style="15" customWidth="1"/>
    <col min="3585" max="3586" width="20.7109375" style="15" customWidth="1"/>
    <col min="3587" max="3587" width="10.7109375" style="15" customWidth="1"/>
    <col min="3588" max="3614" width="8.7109375" style="15" customWidth="1"/>
    <col min="3615" max="3838" width="9.140625" style="15"/>
    <col min="3839" max="3839" width="4.7109375" style="15" customWidth="1"/>
    <col min="3840" max="3840" width="9.140625" style="15" customWidth="1"/>
    <col min="3841" max="3842" width="20.7109375" style="15" customWidth="1"/>
    <col min="3843" max="3843" width="10.7109375" style="15" customWidth="1"/>
    <col min="3844" max="3870" width="8.7109375" style="15" customWidth="1"/>
    <col min="3871" max="4094" width="9.140625" style="15"/>
    <col min="4095" max="4095" width="4.7109375" style="15" customWidth="1"/>
    <col min="4096" max="4096" width="9.140625" style="15" customWidth="1"/>
    <col min="4097" max="4098" width="20.7109375" style="15" customWidth="1"/>
    <col min="4099" max="4099" width="10.7109375" style="15" customWidth="1"/>
    <col min="4100" max="4126" width="8.7109375" style="15" customWidth="1"/>
    <col min="4127" max="4350" width="9.140625" style="15"/>
    <col min="4351" max="4351" width="4.7109375" style="15" customWidth="1"/>
    <col min="4352" max="4352" width="9.140625" style="15" customWidth="1"/>
    <col min="4353" max="4354" width="20.7109375" style="15" customWidth="1"/>
    <col min="4355" max="4355" width="10.7109375" style="15" customWidth="1"/>
    <col min="4356" max="4382" width="8.7109375" style="15" customWidth="1"/>
    <col min="4383" max="4606" width="9.140625" style="15"/>
    <col min="4607" max="4607" width="4.7109375" style="15" customWidth="1"/>
    <col min="4608" max="4608" width="9.140625" style="15" customWidth="1"/>
    <col min="4609" max="4610" width="20.7109375" style="15" customWidth="1"/>
    <col min="4611" max="4611" width="10.7109375" style="15" customWidth="1"/>
    <col min="4612" max="4638" width="8.7109375" style="15" customWidth="1"/>
    <col min="4639" max="4862" width="9.140625" style="15"/>
    <col min="4863" max="4863" width="4.7109375" style="15" customWidth="1"/>
    <col min="4864" max="4864" width="9.140625" style="15" customWidth="1"/>
    <col min="4865" max="4866" width="20.7109375" style="15" customWidth="1"/>
    <col min="4867" max="4867" width="10.7109375" style="15" customWidth="1"/>
    <col min="4868" max="4894" width="8.7109375" style="15" customWidth="1"/>
    <col min="4895" max="5118" width="9.140625" style="15"/>
    <col min="5119" max="5119" width="4.7109375" style="15" customWidth="1"/>
    <col min="5120" max="5120" width="9.140625" style="15" customWidth="1"/>
    <col min="5121" max="5122" width="20.7109375" style="15" customWidth="1"/>
    <col min="5123" max="5123" width="10.7109375" style="15" customWidth="1"/>
    <col min="5124" max="5150" width="8.7109375" style="15" customWidth="1"/>
    <col min="5151" max="5374" width="9.140625" style="15"/>
    <col min="5375" max="5375" width="4.7109375" style="15" customWidth="1"/>
    <col min="5376" max="5376" width="9.140625" style="15" customWidth="1"/>
    <col min="5377" max="5378" width="20.7109375" style="15" customWidth="1"/>
    <col min="5379" max="5379" width="10.7109375" style="15" customWidth="1"/>
    <col min="5380" max="5406" width="8.7109375" style="15" customWidth="1"/>
    <col min="5407" max="5630" width="9.140625" style="15"/>
    <col min="5631" max="5631" width="4.7109375" style="15" customWidth="1"/>
    <col min="5632" max="5632" width="9.140625" style="15" customWidth="1"/>
    <col min="5633" max="5634" width="20.7109375" style="15" customWidth="1"/>
    <col min="5635" max="5635" width="10.7109375" style="15" customWidth="1"/>
    <col min="5636" max="5662" width="8.7109375" style="15" customWidth="1"/>
    <col min="5663" max="5886" width="9.140625" style="15"/>
    <col min="5887" max="5887" width="4.7109375" style="15" customWidth="1"/>
    <col min="5888" max="5888" width="9.140625" style="15" customWidth="1"/>
    <col min="5889" max="5890" width="20.7109375" style="15" customWidth="1"/>
    <col min="5891" max="5891" width="10.7109375" style="15" customWidth="1"/>
    <col min="5892" max="5918" width="8.7109375" style="15" customWidth="1"/>
    <col min="5919" max="6142" width="9.140625" style="15"/>
    <col min="6143" max="6143" width="4.7109375" style="15" customWidth="1"/>
    <col min="6144" max="6144" width="9.140625" style="15" customWidth="1"/>
    <col min="6145" max="6146" width="20.7109375" style="15" customWidth="1"/>
    <col min="6147" max="6147" width="10.7109375" style="15" customWidth="1"/>
    <col min="6148" max="6174" width="8.7109375" style="15" customWidth="1"/>
    <col min="6175" max="6398" width="9.140625" style="15"/>
    <col min="6399" max="6399" width="4.7109375" style="15" customWidth="1"/>
    <col min="6400" max="6400" width="9.140625" style="15" customWidth="1"/>
    <col min="6401" max="6402" width="20.7109375" style="15" customWidth="1"/>
    <col min="6403" max="6403" width="10.7109375" style="15" customWidth="1"/>
    <col min="6404" max="6430" width="8.7109375" style="15" customWidth="1"/>
    <col min="6431" max="6654" width="9.140625" style="15"/>
    <col min="6655" max="6655" width="4.7109375" style="15" customWidth="1"/>
    <col min="6656" max="6656" width="9.140625" style="15" customWidth="1"/>
    <col min="6657" max="6658" width="20.7109375" style="15" customWidth="1"/>
    <col min="6659" max="6659" width="10.7109375" style="15" customWidth="1"/>
    <col min="6660" max="6686" width="8.7109375" style="15" customWidth="1"/>
    <col min="6687" max="6910" width="9.140625" style="15"/>
    <col min="6911" max="6911" width="4.7109375" style="15" customWidth="1"/>
    <col min="6912" max="6912" width="9.140625" style="15" customWidth="1"/>
    <col min="6913" max="6914" width="20.7109375" style="15" customWidth="1"/>
    <col min="6915" max="6915" width="10.7109375" style="15" customWidth="1"/>
    <col min="6916" max="6942" width="8.7109375" style="15" customWidth="1"/>
    <col min="6943" max="7166" width="9.140625" style="15"/>
    <col min="7167" max="7167" width="4.7109375" style="15" customWidth="1"/>
    <col min="7168" max="7168" width="9.140625" style="15" customWidth="1"/>
    <col min="7169" max="7170" width="20.7109375" style="15" customWidth="1"/>
    <col min="7171" max="7171" width="10.7109375" style="15" customWidth="1"/>
    <col min="7172" max="7198" width="8.7109375" style="15" customWidth="1"/>
    <col min="7199" max="7422" width="9.140625" style="15"/>
    <col min="7423" max="7423" width="4.7109375" style="15" customWidth="1"/>
    <col min="7424" max="7424" width="9.140625" style="15" customWidth="1"/>
    <col min="7425" max="7426" width="20.7109375" style="15" customWidth="1"/>
    <col min="7427" max="7427" width="10.7109375" style="15" customWidth="1"/>
    <col min="7428" max="7454" width="8.7109375" style="15" customWidth="1"/>
    <col min="7455" max="7678" width="9.140625" style="15"/>
    <col min="7679" max="7679" width="4.7109375" style="15" customWidth="1"/>
    <col min="7680" max="7680" width="9.140625" style="15" customWidth="1"/>
    <col min="7681" max="7682" width="20.7109375" style="15" customWidth="1"/>
    <col min="7683" max="7683" width="10.7109375" style="15" customWidth="1"/>
    <col min="7684" max="7710" width="8.7109375" style="15" customWidth="1"/>
    <col min="7711" max="7934" width="9.140625" style="15"/>
    <col min="7935" max="7935" width="4.7109375" style="15" customWidth="1"/>
    <col min="7936" max="7936" width="9.140625" style="15" customWidth="1"/>
    <col min="7937" max="7938" width="20.7109375" style="15" customWidth="1"/>
    <col min="7939" max="7939" width="10.7109375" style="15" customWidth="1"/>
    <col min="7940" max="7966" width="8.7109375" style="15" customWidth="1"/>
    <col min="7967" max="8190" width="9.140625" style="15"/>
    <col min="8191" max="8191" width="4.7109375" style="15" customWidth="1"/>
    <col min="8192" max="8192" width="9.140625" style="15" customWidth="1"/>
    <col min="8193" max="8194" width="20.7109375" style="15" customWidth="1"/>
    <col min="8195" max="8195" width="10.7109375" style="15" customWidth="1"/>
    <col min="8196" max="8222" width="8.7109375" style="15" customWidth="1"/>
    <col min="8223" max="8446" width="9.140625" style="15"/>
    <col min="8447" max="8447" width="4.7109375" style="15" customWidth="1"/>
    <col min="8448" max="8448" width="9.140625" style="15" customWidth="1"/>
    <col min="8449" max="8450" width="20.7109375" style="15" customWidth="1"/>
    <col min="8451" max="8451" width="10.7109375" style="15" customWidth="1"/>
    <col min="8452" max="8478" width="8.7109375" style="15" customWidth="1"/>
    <col min="8479" max="8702" width="9.140625" style="15"/>
    <col min="8703" max="8703" width="4.7109375" style="15" customWidth="1"/>
    <col min="8704" max="8704" width="9.140625" style="15" customWidth="1"/>
    <col min="8705" max="8706" width="20.7109375" style="15" customWidth="1"/>
    <col min="8707" max="8707" width="10.7109375" style="15" customWidth="1"/>
    <col min="8708" max="8734" width="8.7109375" style="15" customWidth="1"/>
    <col min="8735" max="8958" width="9.140625" style="15"/>
    <col min="8959" max="8959" width="4.7109375" style="15" customWidth="1"/>
    <col min="8960" max="8960" width="9.140625" style="15" customWidth="1"/>
    <col min="8961" max="8962" width="20.7109375" style="15" customWidth="1"/>
    <col min="8963" max="8963" width="10.7109375" style="15" customWidth="1"/>
    <col min="8964" max="8990" width="8.7109375" style="15" customWidth="1"/>
    <col min="8991" max="9214" width="9.140625" style="15"/>
    <col min="9215" max="9215" width="4.7109375" style="15" customWidth="1"/>
    <col min="9216" max="9216" width="9.140625" style="15" customWidth="1"/>
    <col min="9217" max="9218" width="20.7109375" style="15" customWidth="1"/>
    <col min="9219" max="9219" width="10.7109375" style="15" customWidth="1"/>
    <col min="9220" max="9246" width="8.7109375" style="15" customWidth="1"/>
    <col min="9247" max="9470" width="9.140625" style="15"/>
    <col min="9471" max="9471" width="4.7109375" style="15" customWidth="1"/>
    <col min="9472" max="9472" width="9.140625" style="15" customWidth="1"/>
    <col min="9473" max="9474" width="20.7109375" style="15" customWidth="1"/>
    <col min="9475" max="9475" width="10.7109375" style="15" customWidth="1"/>
    <col min="9476" max="9502" width="8.7109375" style="15" customWidth="1"/>
    <col min="9503" max="9726" width="9.140625" style="15"/>
    <col min="9727" max="9727" width="4.7109375" style="15" customWidth="1"/>
    <col min="9728" max="9728" width="9.140625" style="15" customWidth="1"/>
    <col min="9729" max="9730" width="20.7109375" style="15" customWidth="1"/>
    <col min="9731" max="9731" width="10.7109375" style="15" customWidth="1"/>
    <col min="9732" max="9758" width="8.7109375" style="15" customWidth="1"/>
    <col min="9759" max="9982" width="9.140625" style="15"/>
    <col min="9983" max="9983" width="4.7109375" style="15" customWidth="1"/>
    <col min="9984" max="9984" width="9.140625" style="15" customWidth="1"/>
    <col min="9985" max="9986" width="20.7109375" style="15" customWidth="1"/>
    <col min="9987" max="9987" width="10.7109375" style="15" customWidth="1"/>
    <col min="9988" max="10014" width="8.7109375" style="15" customWidth="1"/>
    <col min="10015" max="10238" width="9.140625" style="15"/>
    <col min="10239" max="10239" width="4.7109375" style="15" customWidth="1"/>
    <col min="10240" max="10240" width="9.140625" style="15" customWidth="1"/>
    <col min="10241" max="10242" width="20.7109375" style="15" customWidth="1"/>
    <col min="10243" max="10243" width="10.7109375" style="15" customWidth="1"/>
    <col min="10244" max="10270" width="8.7109375" style="15" customWidth="1"/>
    <col min="10271" max="10494" width="9.140625" style="15"/>
    <col min="10495" max="10495" width="4.7109375" style="15" customWidth="1"/>
    <col min="10496" max="10496" width="9.140625" style="15" customWidth="1"/>
    <col min="10497" max="10498" width="20.7109375" style="15" customWidth="1"/>
    <col min="10499" max="10499" width="10.7109375" style="15" customWidth="1"/>
    <col min="10500" max="10526" width="8.7109375" style="15" customWidth="1"/>
    <col min="10527" max="10750" width="9.140625" style="15"/>
    <col min="10751" max="10751" width="4.7109375" style="15" customWidth="1"/>
    <col min="10752" max="10752" width="9.140625" style="15" customWidth="1"/>
    <col min="10753" max="10754" width="20.7109375" style="15" customWidth="1"/>
    <col min="10755" max="10755" width="10.7109375" style="15" customWidth="1"/>
    <col min="10756" max="10782" width="8.7109375" style="15" customWidth="1"/>
    <col min="10783" max="11006" width="9.140625" style="15"/>
    <col min="11007" max="11007" width="4.7109375" style="15" customWidth="1"/>
    <col min="11008" max="11008" width="9.140625" style="15" customWidth="1"/>
    <col min="11009" max="11010" width="20.7109375" style="15" customWidth="1"/>
    <col min="11011" max="11011" width="10.7109375" style="15" customWidth="1"/>
    <col min="11012" max="11038" width="8.7109375" style="15" customWidth="1"/>
    <col min="11039" max="11262" width="9.140625" style="15"/>
    <col min="11263" max="11263" width="4.7109375" style="15" customWidth="1"/>
    <col min="11264" max="11264" width="9.140625" style="15" customWidth="1"/>
    <col min="11265" max="11266" width="20.7109375" style="15" customWidth="1"/>
    <col min="11267" max="11267" width="10.7109375" style="15" customWidth="1"/>
    <col min="11268" max="11294" width="8.7109375" style="15" customWidth="1"/>
    <col min="11295" max="11518" width="9.140625" style="15"/>
    <col min="11519" max="11519" width="4.7109375" style="15" customWidth="1"/>
    <col min="11520" max="11520" width="9.140625" style="15" customWidth="1"/>
    <col min="11521" max="11522" width="20.7109375" style="15" customWidth="1"/>
    <col min="11523" max="11523" width="10.7109375" style="15" customWidth="1"/>
    <col min="11524" max="11550" width="8.7109375" style="15" customWidth="1"/>
    <col min="11551" max="11774" width="9.140625" style="15"/>
    <col min="11775" max="11775" width="4.7109375" style="15" customWidth="1"/>
    <col min="11776" max="11776" width="9.140625" style="15" customWidth="1"/>
    <col min="11777" max="11778" width="20.7109375" style="15" customWidth="1"/>
    <col min="11779" max="11779" width="10.7109375" style="15" customWidth="1"/>
    <col min="11780" max="11806" width="8.7109375" style="15" customWidth="1"/>
    <col min="11807" max="12030" width="9.140625" style="15"/>
    <col min="12031" max="12031" width="4.7109375" style="15" customWidth="1"/>
    <col min="12032" max="12032" width="9.140625" style="15" customWidth="1"/>
    <col min="12033" max="12034" width="20.7109375" style="15" customWidth="1"/>
    <col min="12035" max="12035" width="10.7109375" style="15" customWidth="1"/>
    <col min="12036" max="12062" width="8.7109375" style="15" customWidth="1"/>
    <col min="12063" max="12286" width="9.140625" style="15"/>
    <col min="12287" max="12287" width="4.7109375" style="15" customWidth="1"/>
    <col min="12288" max="12288" width="9.140625" style="15" customWidth="1"/>
    <col min="12289" max="12290" width="20.7109375" style="15" customWidth="1"/>
    <col min="12291" max="12291" width="10.7109375" style="15" customWidth="1"/>
    <col min="12292" max="12318" width="8.7109375" style="15" customWidth="1"/>
    <col min="12319" max="12542" width="9.140625" style="15"/>
    <col min="12543" max="12543" width="4.7109375" style="15" customWidth="1"/>
    <col min="12544" max="12544" width="9.140625" style="15" customWidth="1"/>
    <col min="12545" max="12546" width="20.7109375" style="15" customWidth="1"/>
    <col min="12547" max="12547" width="10.7109375" style="15" customWidth="1"/>
    <col min="12548" max="12574" width="8.7109375" style="15" customWidth="1"/>
    <col min="12575" max="12798" width="9.140625" style="15"/>
    <col min="12799" max="12799" width="4.7109375" style="15" customWidth="1"/>
    <col min="12800" max="12800" width="9.140625" style="15" customWidth="1"/>
    <col min="12801" max="12802" width="20.7109375" style="15" customWidth="1"/>
    <col min="12803" max="12803" width="10.7109375" style="15" customWidth="1"/>
    <col min="12804" max="12830" width="8.7109375" style="15" customWidth="1"/>
    <col min="12831" max="13054" width="9.140625" style="15"/>
    <col min="13055" max="13055" width="4.7109375" style="15" customWidth="1"/>
    <col min="13056" max="13056" width="9.140625" style="15" customWidth="1"/>
    <col min="13057" max="13058" width="20.7109375" style="15" customWidth="1"/>
    <col min="13059" max="13059" width="10.7109375" style="15" customWidth="1"/>
    <col min="13060" max="13086" width="8.7109375" style="15" customWidth="1"/>
    <col min="13087" max="13310" width="9.140625" style="15"/>
    <col min="13311" max="13311" width="4.7109375" style="15" customWidth="1"/>
    <col min="13312" max="13312" width="9.140625" style="15" customWidth="1"/>
    <col min="13313" max="13314" width="20.7109375" style="15" customWidth="1"/>
    <col min="13315" max="13315" width="10.7109375" style="15" customWidth="1"/>
    <col min="13316" max="13342" width="8.7109375" style="15" customWidth="1"/>
    <col min="13343" max="13566" width="9.140625" style="15"/>
    <col min="13567" max="13567" width="4.7109375" style="15" customWidth="1"/>
    <col min="13568" max="13568" width="9.140625" style="15" customWidth="1"/>
    <col min="13569" max="13570" width="20.7109375" style="15" customWidth="1"/>
    <col min="13571" max="13571" width="10.7109375" style="15" customWidth="1"/>
    <col min="13572" max="13598" width="8.7109375" style="15" customWidth="1"/>
    <col min="13599" max="13822" width="9.140625" style="15"/>
    <col min="13823" max="13823" width="4.7109375" style="15" customWidth="1"/>
    <col min="13824" max="13824" width="9.140625" style="15" customWidth="1"/>
    <col min="13825" max="13826" width="20.7109375" style="15" customWidth="1"/>
    <col min="13827" max="13827" width="10.7109375" style="15" customWidth="1"/>
    <col min="13828" max="13854" width="8.7109375" style="15" customWidth="1"/>
    <col min="13855" max="14078" width="9.140625" style="15"/>
    <col min="14079" max="14079" width="4.7109375" style="15" customWidth="1"/>
    <col min="14080" max="14080" width="9.140625" style="15" customWidth="1"/>
    <col min="14081" max="14082" width="20.7109375" style="15" customWidth="1"/>
    <col min="14083" max="14083" width="10.7109375" style="15" customWidth="1"/>
    <col min="14084" max="14110" width="8.7109375" style="15" customWidth="1"/>
    <col min="14111" max="14334" width="9.140625" style="15"/>
    <col min="14335" max="14335" width="4.7109375" style="15" customWidth="1"/>
    <col min="14336" max="14336" width="9.140625" style="15" customWidth="1"/>
    <col min="14337" max="14338" width="20.7109375" style="15" customWidth="1"/>
    <col min="14339" max="14339" width="10.7109375" style="15" customWidth="1"/>
    <col min="14340" max="14366" width="8.7109375" style="15" customWidth="1"/>
    <col min="14367" max="14590" width="9.140625" style="15"/>
    <col min="14591" max="14591" width="4.7109375" style="15" customWidth="1"/>
    <col min="14592" max="14592" width="9.140625" style="15" customWidth="1"/>
    <col min="14593" max="14594" width="20.7109375" style="15" customWidth="1"/>
    <col min="14595" max="14595" width="10.7109375" style="15" customWidth="1"/>
    <col min="14596" max="14622" width="8.7109375" style="15" customWidth="1"/>
    <col min="14623" max="14846" width="9.140625" style="15"/>
    <col min="14847" max="14847" width="4.7109375" style="15" customWidth="1"/>
    <col min="14848" max="14848" width="9.140625" style="15" customWidth="1"/>
    <col min="14849" max="14850" width="20.7109375" style="15" customWidth="1"/>
    <col min="14851" max="14851" width="10.7109375" style="15" customWidth="1"/>
    <col min="14852" max="14878" width="8.7109375" style="15" customWidth="1"/>
    <col min="14879" max="15102" width="9.140625" style="15"/>
    <col min="15103" max="15103" width="4.7109375" style="15" customWidth="1"/>
    <col min="15104" max="15104" width="9.140625" style="15" customWidth="1"/>
    <col min="15105" max="15106" width="20.7109375" style="15" customWidth="1"/>
    <col min="15107" max="15107" width="10.7109375" style="15" customWidth="1"/>
    <col min="15108" max="15134" width="8.7109375" style="15" customWidth="1"/>
    <col min="15135" max="15358" width="9.140625" style="15"/>
    <col min="15359" max="15359" width="4.7109375" style="15" customWidth="1"/>
    <col min="15360" max="15360" width="9.140625" style="15" customWidth="1"/>
    <col min="15361" max="15362" width="20.7109375" style="15" customWidth="1"/>
    <col min="15363" max="15363" width="10.7109375" style="15" customWidth="1"/>
    <col min="15364" max="15390" width="8.7109375" style="15" customWidth="1"/>
    <col min="15391" max="15614" width="9.140625" style="15"/>
    <col min="15615" max="15615" width="4.7109375" style="15" customWidth="1"/>
    <col min="15616" max="15616" width="9.140625" style="15" customWidth="1"/>
    <col min="15617" max="15618" width="20.7109375" style="15" customWidth="1"/>
    <col min="15619" max="15619" width="10.7109375" style="15" customWidth="1"/>
    <col min="15620" max="15646" width="8.7109375" style="15" customWidth="1"/>
    <col min="15647" max="15870" width="9.140625" style="15"/>
    <col min="15871" max="15871" width="4.7109375" style="15" customWidth="1"/>
    <col min="15872" max="15872" width="9.140625" style="15" customWidth="1"/>
    <col min="15873" max="15874" width="20.7109375" style="15" customWidth="1"/>
    <col min="15875" max="15875" width="10.7109375" style="15" customWidth="1"/>
    <col min="15876" max="15902" width="8.7109375" style="15" customWidth="1"/>
    <col min="15903" max="16126" width="9.140625" style="15"/>
    <col min="16127" max="16127" width="4.7109375" style="15" customWidth="1"/>
    <col min="16128" max="16128" width="9.140625" style="15" customWidth="1"/>
    <col min="16129" max="16130" width="20.7109375" style="15" customWidth="1"/>
    <col min="16131" max="16131" width="10.7109375" style="15" customWidth="1"/>
    <col min="16132" max="16158" width="8.7109375" style="15" customWidth="1"/>
    <col min="16159" max="16384" width="9.140625" style="15"/>
  </cols>
  <sheetData>
    <row r="1" spans="1:33" s="47" customFormat="1" ht="24.75" customHeight="1" x14ac:dyDescent="0.2">
      <c r="A1" s="166" t="s">
        <v>511</v>
      </c>
      <c r="B1" s="166"/>
      <c r="C1" s="166"/>
      <c r="D1" s="166"/>
      <c r="E1" s="166"/>
      <c r="F1" s="166"/>
      <c r="G1" s="166"/>
      <c r="H1" s="166"/>
      <c r="I1" s="166"/>
      <c r="J1" s="166"/>
      <c r="K1" s="166"/>
      <c r="L1" s="166"/>
      <c r="M1" s="166"/>
      <c r="N1" s="166"/>
      <c r="O1" s="166"/>
      <c r="P1" s="166"/>
      <c r="Q1" s="167"/>
    </row>
    <row r="2" spans="1:33" ht="12" customHeight="1" x14ac:dyDescent="0.2">
      <c r="A2" s="13"/>
      <c r="B2" s="14"/>
      <c r="C2" s="14"/>
      <c r="G2" s="14"/>
      <c r="Q2" s="16" t="s">
        <v>370</v>
      </c>
      <c r="S2" s="49"/>
      <c r="T2" s="49"/>
      <c r="U2" s="49"/>
      <c r="V2" s="49"/>
    </row>
    <row r="3" spans="1:33" ht="23.25" customHeight="1" x14ac:dyDescent="0.2">
      <c r="A3" s="19" t="s">
        <v>0</v>
      </c>
      <c r="B3" s="119" t="s">
        <v>161</v>
      </c>
      <c r="C3" s="119" t="s">
        <v>157</v>
      </c>
      <c r="D3" s="20" t="s">
        <v>155</v>
      </c>
      <c r="E3" s="20" t="s">
        <v>301</v>
      </c>
      <c r="F3" s="20" t="s">
        <v>302</v>
      </c>
      <c r="G3" s="20" t="s">
        <v>303</v>
      </c>
      <c r="H3" s="20" t="s">
        <v>259</v>
      </c>
      <c r="I3" s="20" t="s">
        <v>304</v>
      </c>
      <c r="J3" s="20" t="s">
        <v>305</v>
      </c>
      <c r="K3" s="20" t="s">
        <v>306</v>
      </c>
      <c r="L3" s="20" t="s">
        <v>307</v>
      </c>
      <c r="M3" s="20" t="s">
        <v>308</v>
      </c>
      <c r="N3" s="20" t="s">
        <v>309</v>
      </c>
      <c r="O3" s="20" t="s">
        <v>310</v>
      </c>
      <c r="P3" s="20" t="s">
        <v>311</v>
      </c>
      <c r="Q3" s="20" t="s">
        <v>312</v>
      </c>
      <c r="R3" s="21"/>
      <c r="S3" s="49"/>
      <c r="T3" s="49"/>
      <c r="U3" s="49"/>
      <c r="V3" s="49"/>
      <c r="W3" s="21"/>
      <c r="X3" s="21"/>
      <c r="Y3" s="21"/>
      <c r="Z3" s="21"/>
      <c r="AA3" s="21"/>
      <c r="AB3" s="21"/>
      <c r="AC3" s="21"/>
      <c r="AD3" s="21"/>
      <c r="AE3" s="21"/>
      <c r="AF3" s="21"/>
      <c r="AG3" s="21"/>
    </row>
    <row r="4" spans="1:33" ht="11.25" x14ac:dyDescent="0.2">
      <c r="A4" s="3">
        <v>1</v>
      </c>
      <c r="B4" s="6" t="s">
        <v>84</v>
      </c>
      <c r="C4" s="5" t="s">
        <v>155</v>
      </c>
      <c r="D4" s="95">
        <v>751018</v>
      </c>
      <c r="E4" s="95">
        <v>370405</v>
      </c>
      <c r="F4" s="95">
        <v>72360</v>
      </c>
      <c r="G4" s="95">
        <v>144437</v>
      </c>
      <c r="H4" s="95">
        <v>12337</v>
      </c>
      <c r="I4" s="95">
        <v>22837</v>
      </c>
      <c r="J4" s="95">
        <v>14616</v>
      </c>
      <c r="K4" s="95">
        <v>16189</v>
      </c>
      <c r="L4" s="95">
        <v>19317</v>
      </c>
      <c r="M4" s="95">
        <v>11743</v>
      </c>
      <c r="N4" s="95">
        <v>10042</v>
      </c>
      <c r="O4" s="95">
        <v>25994</v>
      </c>
      <c r="P4" s="95">
        <v>12265</v>
      </c>
      <c r="Q4" s="95">
        <v>18476</v>
      </c>
      <c r="R4" s="49"/>
      <c r="S4" s="49"/>
      <c r="T4" s="49"/>
      <c r="U4" s="49"/>
      <c r="V4" s="49"/>
      <c r="W4" s="49"/>
      <c r="X4" s="49"/>
      <c r="Y4" s="49"/>
      <c r="Z4" s="33"/>
      <c r="AA4" s="33"/>
      <c r="AB4" s="33"/>
      <c r="AC4" s="33"/>
      <c r="AD4" s="33"/>
      <c r="AE4" s="33"/>
    </row>
    <row r="5" spans="1:33" ht="11.25" x14ac:dyDescent="0.2">
      <c r="A5" s="3">
        <v>2</v>
      </c>
      <c r="B5" s="92" t="s">
        <v>1</v>
      </c>
      <c r="C5" s="5" t="s">
        <v>95</v>
      </c>
      <c r="D5" s="95">
        <v>427170</v>
      </c>
      <c r="E5" s="95">
        <v>192458</v>
      </c>
      <c r="F5" s="95">
        <v>43875</v>
      </c>
      <c r="G5" s="95">
        <v>90058</v>
      </c>
      <c r="H5" s="95">
        <v>9584</v>
      </c>
      <c r="I5" s="95">
        <v>20898</v>
      </c>
      <c r="J5" s="95">
        <v>6437</v>
      </c>
      <c r="K5" s="95">
        <v>9552</v>
      </c>
      <c r="L5" s="95">
        <v>8667</v>
      </c>
      <c r="M5" s="95">
        <v>9776</v>
      </c>
      <c r="N5" s="95">
        <v>8752</v>
      </c>
      <c r="O5" s="95">
        <v>13281</v>
      </c>
      <c r="P5" s="95">
        <v>4985</v>
      </c>
      <c r="Q5" s="95">
        <v>8847</v>
      </c>
      <c r="R5" s="49"/>
      <c r="S5" s="15"/>
      <c r="T5" s="15"/>
      <c r="U5" s="15"/>
      <c r="V5" s="15"/>
      <c r="W5" s="49"/>
      <c r="X5" s="49"/>
      <c r="Y5" s="49"/>
      <c r="Z5" s="33"/>
      <c r="AA5" s="33"/>
      <c r="AB5" s="33"/>
      <c r="AC5" s="33"/>
      <c r="AD5" s="33"/>
    </row>
    <row r="6" spans="1:33" ht="11.25" x14ac:dyDescent="0.2">
      <c r="A6" s="3">
        <v>3</v>
      </c>
      <c r="B6" s="92" t="s">
        <v>2</v>
      </c>
      <c r="C6" s="5" t="s">
        <v>96</v>
      </c>
      <c r="D6" s="95">
        <v>217302</v>
      </c>
      <c r="E6" s="95">
        <v>126489</v>
      </c>
      <c r="F6" s="95">
        <v>19195</v>
      </c>
      <c r="G6" s="95">
        <v>35223</v>
      </c>
      <c r="H6" s="95">
        <v>1391</v>
      </c>
      <c r="I6" s="95">
        <v>1074</v>
      </c>
      <c r="J6" s="95">
        <v>5746</v>
      </c>
      <c r="K6" s="95">
        <v>3562</v>
      </c>
      <c r="L6" s="95">
        <v>7060</v>
      </c>
      <c r="M6" s="95">
        <v>1113</v>
      </c>
      <c r="N6" s="95">
        <v>655</v>
      </c>
      <c r="O6" s="95">
        <v>7584</v>
      </c>
      <c r="P6" s="95">
        <v>2892</v>
      </c>
      <c r="Q6" s="95">
        <v>5318</v>
      </c>
      <c r="R6" s="49"/>
      <c r="S6" s="15"/>
      <c r="T6" s="15"/>
      <c r="U6" s="15"/>
      <c r="V6" s="15"/>
      <c r="W6" s="49"/>
      <c r="X6" s="49"/>
      <c r="Y6" s="49"/>
      <c r="Z6" s="33"/>
      <c r="AA6" s="33"/>
      <c r="AB6" s="33"/>
      <c r="AC6" s="33"/>
      <c r="AD6" s="33"/>
    </row>
    <row r="7" spans="1:33" ht="11.25" x14ac:dyDescent="0.2">
      <c r="A7" s="3">
        <v>4</v>
      </c>
      <c r="B7" s="92" t="s">
        <v>5</v>
      </c>
      <c r="C7" s="5" t="s">
        <v>98</v>
      </c>
      <c r="D7" s="95">
        <v>39466</v>
      </c>
      <c r="E7" s="95">
        <v>19493</v>
      </c>
      <c r="F7" s="95">
        <v>3106</v>
      </c>
      <c r="G7" s="95">
        <v>6345</v>
      </c>
      <c r="H7" s="95">
        <v>570</v>
      </c>
      <c r="I7" s="95">
        <v>255</v>
      </c>
      <c r="J7" s="95">
        <v>735</v>
      </c>
      <c r="K7" s="95">
        <v>1324</v>
      </c>
      <c r="L7" s="95">
        <v>1189</v>
      </c>
      <c r="M7" s="95">
        <v>193</v>
      </c>
      <c r="N7" s="95">
        <v>158</v>
      </c>
      <c r="O7" s="95">
        <v>1793</v>
      </c>
      <c r="P7" s="95">
        <v>2199</v>
      </c>
      <c r="Q7" s="95">
        <v>2106</v>
      </c>
      <c r="R7" s="49"/>
      <c r="S7" s="15"/>
      <c r="T7" s="15"/>
      <c r="U7" s="15"/>
      <c r="V7" s="15"/>
      <c r="W7" s="49"/>
      <c r="X7" s="49"/>
      <c r="Y7" s="49"/>
      <c r="Z7" s="33"/>
      <c r="AA7" s="33"/>
      <c r="AB7" s="33"/>
      <c r="AC7" s="33"/>
      <c r="AD7" s="33"/>
    </row>
    <row r="8" spans="1:33" ht="11.25" x14ac:dyDescent="0.2">
      <c r="A8" s="3">
        <v>5</v>
      </c>
      <c r="B8" s="92" t="s">
        <v>4</v>
      </c>
      <c r="C8" s="5" t="s">
        <v>99</v>
      </c>
      <c r="D8" s="95">
        <v>23591</v>
      </c>
      <c r="E8" s="95">
        <v>10196</v>
      </c>
      <c r="F8" s="95">
        <v>2090</v>
      </c>
      <c r="G8" s="95">
        <v>2802</v>
      </c>
      <c r="H8" s="95">
        <v>267</v>
      </c>
      <c r="I8" s="95">
        <v>243</v>
      </c>
      <c r="J8" s="95">
        <v>954</v>
      </c>
      <c r="K8" s="95">
        <v>823</v>
      </c>
      <c r="L8" s="95">
        <v>1602</v>
      </c>
      <c r="M8" s="95">
        <v>207</v>
      </c>
      <c r="N8" s="95">
        <v>143</v>
      </c>
      <c r="O8" s="95">
        <v>1775</v>
      </c>
      <c r="P8" s="95">
        <v>1158</v>
      </c>
      <c r="Q8" s="95">
        <v>1331</v>
      </c>
      <c r="R8" s="49"/>
      <c r="S8" s="15"/>
      <c r="T8" s="15"/>
      <c r="U8" s="15"/>
      <c r="V8" s="15"/>
      <c r="W8" s="49"/>
      <c r="X8" s="49"/>
      <c r="Y8" s="49"/>
      <c r="Z8" s="33"/>
      <c r="AA8" s="33"/>
      <c r="AB8" s="33"/>
      <c r="AC8" s="33"/>
      <c r="AD8" s="33"/>
    </row>
    <row r="9" spans="1:33" ht="11.25" x14ac:dyDescent="0.2">
      <c r="A9" s="3">
        <v>6</v>
      </c>
      <c r="B9" s="92" t="s">
        <v>3</v>
      </c>
      <c r="C9" s="5" t="s">
        <v>100</v>
      </c>
      <c r="D9" s="95">
        <v>14111</v>
      </c>
      <c r="E9" s="95">
        <v>7554</v>
      </c>
      <c r="F9" s="95">
        <v>1279</v>
      </c>
      <c r="G9" s="95">
        <v>3559</v>
      </c>
      <c r="H9" s="95">
        <v>82</v>
      </c>
      <c r="I9" s="95">
        <v>134</v>
      </c>
      <c r="J9" s="95">
        <v>215</v>
      </c>
      <c r="K9" s="95">
        <v>136</v>
      </c>
      <c r="L9" s="95">
        <v>165</v>
      </c>
      <c r="M9" s="95">
        <v>105</v>
      </c>
      <c r="N9" s="95">
        <v>116</v>
      </c>
      <c r="O9" s="95">
        <v>404</v>
      </c>
      <c r="P9" s="95">
        <v>125</v>
      </c>
      <c r="Q9" s="95">
        <v>237</v>
      </c>
      <c r="R9" s="49"/>
      <c r="S9" s="15"/>
      <c r="T9" s="15"/>
      <c r="U9" s="15"/>
      <c r="V9" s="15"/>
      <c r="W9" s="49"/>
      <c r="X9" s="49"/>
      <c r="Y9" s="49"/>
      <c r="Z9" s="33"/>
      <c r="AA9" s="33"/>
      <c r="AB9" s="33"/>
      <c r="AC9" s="33"/>
      <c r="AD9" s="33"/>
    </row>
    <row r="10" spans="1:33" ht="11.25" x14ac:dyDescent="0.2">
      <c r="A10" s="3">
        <v>7</v>
      </c>
      <c r="B10" s="92" t="s">
        <v>7</v>
      </c>
      <c r="C10" s="5" t="s">
        <v>104</v>
      </c>
      <c r="D10" s="95">
        <v>5429</v>
      </c>
      <c r="E10" s="95">
        <v>2622</v>
      </c>
      <c r="F10" s="95">
        <v>504</v>
      </c>
      <c r="G10" s="95">
        <v>1151</v>
      </c>
      <c r="H10" s="95">
        <v>81</v>
      </c>
      <c r="I10" s="95">
        <v>28</v>
      </c>
      <c r="J10" s="95">
        <v>152</v>
      </c>
      <c r="K10" s="95">
        <v>189</v>
      </c>
      <c r="L10" s="95">
        <v>183</v>
      </c>
      <c r="M10" s="95">
        <v>63</v>
      </c>
      <c r="N10" s="95">
        <v>36</v>
      </c>
      <c r="O10" s="95">
        <v>186</v>
      </c>
      <c r="P10" s="95">
        <v>103</v>
      </c>
      <c r="Q10" s="95">
        <v>131</v>
      </c>
      <c r="R10" s="49"/>
      <c r="S10" s="15"/>
      <c r="T10" s="15"/>
      <c r="U10" s="15"/>
      <c r="V10" s="15"/>
      <c r="W10" s="49"/>
      <c r="X10" s="49"/>
      <c r="Y10" s="49"/>
      <c r="Z10" s="33"/>
      <c r="AA10" s="33"/>
      <c r="AB10" s="33"/>
      <c r="AC10" s="33"/>
      <c r="AD10" s="33"/>
    </row>
    <row r="11" spans="1:33" ht="11.25" x14ac:dyDescent="0.2">
      <c r="A11" s="3">
        <v>8</v>
      </c>
      <c r="B11" s="92" t="s">
        <v>14</v>
      </c>
      <c r="C11" s="5" t="s">
        <v>113</v>
      </c>
      <c r="D11" s="95">
        <v>2573</v>
      </c>
      <c r="E11" s="95">
        <v>948</v>
      </c>
      <c r="F11" s="95">
        <v>310</v>
      </c>
      <c r="G11" s="95">
        <v>603</v>
      </c>
      <c r="H11" s="95">
        <v>30</v>
      </c>
      <c r="I11" s="95">
        <v>38</v>
      </c>
      <c r="J11" s="95">
        <v>56</v>
      </c>
      <c r="K11" s="95">
        <v>119</v>
      </c>
      <c r="L11" s="95">
        <v>63</v>
      </c>
      <c r="M11" s="95">
        <v>33</v>
      </c>
      <c r="N11" s="95">
        <v>19</v>
      </c>
      <c r="O11" s="95">
        <v>218</v>
      </c>
      <c r="P11" s="95">
        <v>93</v>
      </c>
      <c r="Q11" s="95">
        <v>43</v>
      </c>
      <c r="R11" s="49"/>
      <c r="S11" s="15"/>
      <c r="T11" s="15"/>
      <c r="U11" s="15"/>
      <c r="V11" s="15"/>
      <c r="W11" s="49"/>
      <c r="X11" s="49"/>
      <c r="Y11" s="49"/>
      <c r="Z11" s="33"/>
      <c r="AA11" s="33"/>
      <c r="AB11" s="33"/>
      <c r="AC11" s="33"/>
      <c r="AD11" s="33"/>
    </row>
    <row r="12" spans="1:33" ht="11.25" x14ac:dyDescent="0.2">
      <c r="A12" s="3">
        <v>9</v>
      </c>
      <c r="B12" s="92" t="s">
        <v>11</v>
      </c>
      <c r="C12" s="5" t="s">
        <v>101</v>
      </c>
      <c r="D12" s="95">
        <v>2327</v>
      </c>
      <c r="E12" s="95">
        <v>1028</v>
      </c>
      <c r="F12" s="95">
        <v>269</v>
      </c>
      <c r="G12" s="95">
        <v>736</v>
      </c>
      <c r="H12" s="95">
        <v>10</v>
      </c>
      <c r="I12" s="95">
        <v>10</v>
      </c>
      <c r="J12" s="95">
        <v>58</v>
      </c>
      <c r="K12" s="95">
        <v>36</v>
      </c>
      <c r="L12" s="95">
        <v>74</v>
      </c>
      <c r="M12" s="95">
        <v>4</v>
      </c>
      <c r="N12" s="95">
        <v>14</v>
      </c>
      <c r="O12" s="95">
        <v>31</v>
      </c>
      <c r="P12" s="95">
        <v>29</v>
      </c>
      <c r="Q12" s="95">
        <v>28</v>
      </c>
      <c r="R12" s="49"/>
      <c r="S12" s="15"/>
      <c r="T12" s="15"/>
      <c r="U12" s="15"/>
      <c r="V12" s="15"/>
      <c r="W12" s="49"/>
      <c r="X12" s="49"/>
      <c r="Y12" s="49"/>
      <c r="Z12" s="33"/>
      <c r="AA12" s="33"/>
      <c r="AB12" s="33"/>
      <c r="AC12" s="33"/>
      <c r="AD12" s="33"/>
    </row>
    <row r="13" spans="1:33" ht="11.25" x14ac:dyDescent="0.2">
      <c r="A13" s="3">
        <v>10</v>
      </c>
      <c r="B13" s="92" t="s">
        <v>9</v>
      </c>
      <c r="C13" s="5" t="s">
        <v>109</v>
      </c>
      <c r="D13" s="95">
        <v>1833</v>
      </c>
      <c r="E13" s="95">
        <v>807</v>
      </c>
      <c r="F13" s="95">
        <v>329</v>
      </c>
      <c r="G13" s="95">
        <v>268</v>
      </c>
      <c r="H13" s="95">
        <v>18</v>
      </c>
      <c r="I13" s="95">
        <v>7</v>
      </c>
      <c r="J13" s="95">
        <v>30</v>
      </c>
      <c r="K13" s="95">
        <v>46</v>
      </c>
      <c r="L13" s="95">
        <v>17</v>
      </c>
      <c r="M13" s="95">
        <v>101</v>
      </c>
      <c r="N13" s="95">
        <v>55</v>
      </c>
      <c r="O13" s="95">
        <v>62</v>
      </c>
      <c r="P13" s="95">
        <v>45</v>
      </c>
      <c r="Q13" s="95">
        <v>48</v>
      </c>
      <c r="R13" s="49"/>
      <c r="S13" s="15"/>
      <c r="T13" s="15"/>
      <c r="U13" s="15"/>
      <c r="V13" s="15"/>
      <c r="W13" s="49"/>
      <c r="X13" s="49"/>
      <c r="Y13" s="49"/>
      <c r="Z13" s="33"/>
      <c r="AA13" s="33"/>
      <c r="AB13" s="33"/>
      <c r="AC13" s="33"/>
      <c r="AD13" s="33"/>
    </row>
    <row r="14" spans="1:33" ht="11.25" x14ac:dyDescent="0.2">
      <c r="A14" s="3">
        <v>11</v>
      </c>
      <c r="B14" s="92" t="s">
        <v>38</v>
      </c>
      <c r="C14" s="5" t="s">
        <v>112</v>
      </c>
      <c r="D14" s="95">
        <v>1777</v>
      </c>
      <c r="E14" s="95">
        <v>1275</v>
      </c>
      <c r="F14" s="95">
        <v>84</v>
      </c>
      <c r="G14" s="95">
        <v>66</v>
      </c>
      <c r="H14" s="95">
        <v>13</v>
      </c>
      <c r="I14" s="95">
        <v>21</v>
      </c>
      <c r="J14" s="95">
        <v>9</v>
      </c>
      <c r="K14" s="95">
        <v>3</v>
      </c>
      <c r="L14" s="95">
        <v>74</v>
      </c>
      <c r="M14" s="95">
        <v>34</v>
      </c>
      <c r="N14" s="95">
        <v>1</v>
      </c>
      <c r="O14" s="95">
        <v>47</v>
      </c>
      <c r="P14" s="95">
        <v>26</v>
      </c>
      <c r="Q14" s="95">
        <v>124</v>
      </c>
      <c r="R14" s="49"/>
      <c r="S14" s="15"/>
      <c r="T14" s="15"/>
      <c r="U14" s="15"/>
      <c r="V14" s="15"/>
      <c r="W14" s="49"/>
      <c r="X14" s="49"/>
      <c r="Y14" s="49"/>
      <c r="Z14" s="33"/>
      <c r="AA14" s="33"/>
      <c r="AB14" s="33"/>
      <c r="AC14" s="33"/>
      <c r="AD14" s="33"/>
    </row>
    <row r="15" spans="1:33" ht="11.25" x14ac:dyDescent="0.2">
      <c r="A15" s="3">
        <v>12</v>
      </c>
      <c r="B15" s="92" t="s">
        <v>8</v>
      </c>
      <c r="C15" s="5" t="s">
        <v>97</v>
      </c>
      <c r="D15" s="95">
        <v>1751</v>
      </c>
      <c r="E15" s="95">
        <v>582</v>
      </c>
      <c r="F15" s="95">
        <v>113</v>
      </c>
      <c r="G15" s="95">
        <v>385</v>
      </c>
      <c r="H15" s="95">
        <v>58</v>
      </c>
      <c r="I15" s="95">
        <v>21</v>
      </c>
      <c r="J15" s="95">
        <v>64</v>
      </c>
      <c r="K15" s="95">
        <v>130</v>
      </c>
      <c r="L15" s="95">
        <v>21</v>
      </c>
      <c r="M15" s="95">
        <v>15</v>
      </c>
      <c r="N15" s="95">
        <v>13</v>
      </c>
      <c r="O15" s="95">
        <v>66</v>
      </c>
      <c r="P15" s="95">
        <v>245</v>
      </c>
      <c r="Q15" s="95">
        <v>38</v>
      </c>
      <c r="R15" s="49"/>
      <c r="S15" s="15"/>
      <c r="T15" s="15"/>
      <c r="U15" s="15"/>
      <c r="V15" s="15"/>
      <c r="W15" s="49"/>
      <c r="X15" s="49"/>
      <c r="Y15" s="49"/>
      <c r="Z15" s="33"/>
      <c r="AA15" s="33"/>
      <c r="AB15" s="33"/>
      <c r="AC15" s="33"/>
      <c r="AD15" s="33"/>
    </row>
    <row r="16" spans="1:33" ht="11.25" x14ac:dyDescent="0.2">
      <c r="A16" s="3">
        <v>13</v>
      </c>
      <c r="B16" s="92" t="s">
        <v>18</v>
      </c>
      <c r="C16" s="5" t="s">
        <v>111</v>
      </c>
      <c r="D16" s="95">
        <v>1403</v>
      </c>
      <c r="E16" s="95">
        <v>487</v>
      </c>
      <c r="F16" s="95">
        <v>162</v>
      </c>
      <c r="G16" s="95">
        <v>518</v>
      </c>
      <c r="H16" s="95">
        <v>12</v>
      </c>
      <c r="I16" s="95">
        <v>17</v>
      </c>
      <c r="J16" s="95">
        <v>11</v>
      </c>
      <c r="K16" s="95">
        <v>20</v>
      </c>
      <c r="L16" s="95">
        <v>16</v>
      </c>
      <c r="M16" s="95">
        <v>39</v>
      </c>
      <c r="N16" s="95">
        <v>29</v>
      </c>
      <c r="O16" s="95">
        <v>41</v>
      </c>
      <c r="P16" s="95">
        <v>31</v>
      </c>
      <c r="Q16" s="95">
        <v>20</v>
      </c>
      <c r="R16" s="49"/>
      <c r="S16" s="15"/>
      <c r="T16" s="15"/>
      <c r="U16" s="15"/>
      <c r="V16" s="15"/>
      <c r="W16" s="49"/>
      <c r="X16" s="49"/>
      <c r="Y16" s="49"/>
      <c r="Z16" s="33"/>
      <c r="AA16" s="33"/>
      <c r="AB16" s="33"/>
      <c r="AC16" s="33"/>
      <c r="AD16" s="33"/>
    </row>
    <row r="17" spans="1:30" ht="11.25" x14ac:dyDescent="0.2">
      <c r="A17" s="3">
        <v>14</v>
      </c>
      <c r="B17" s="92" t="s">
        <v>10</v>
      </c>
      <c r="C17" s="5" t="s">
        <v>102</v>
      </c>
      <c r="D17" s="95">
        <v>1054</v>
      </c>
      <c r="E17" s="95">
        <v>620</v>
      </c>
      <c r="F17" s="95">
        <v>46</v>
      </c>
      <c r="G17" s="95">
        <v>329</v>
      </c>
      <c r="H17" s="95">
        <v>8</v>
      </c>
      <c r="I17" s="95">
        <v>5</v>
      </c>
      <c r="J17" s="95">
        <v>4</v>
      </c>
      <c r="K17" s="95">
        <v>2</v>
      </c>
      <c r="L17" s="95">
        <v>1</v>
      </c>
      <c r="M17" s="95">
        <v>4</v>
      </c>
      <c r="N17" s="96" t="s">
        <v>462</v>
      </c>
      <c r="O17" s="95">
        <v>24</v>
      </c>
      <c r="P17" s="95">
        <v>8</v>
      </c>
      <c r="Q17" s="95">
        <v>3</v>
      </c>
      <c r="R17" s="49"/>
      <c r="S17" s="15"/>
      <c r="T17" s="15"/>
      <c r="U17" s="15"/>
      <c r="V17" s="15"/>
      <c r="W17" s="49"/>
      <c r="X17" s="49"/>
      <c r="Y17" s="49"/>
      <c r="Z17" s="33"/>
      <c r="AA17" s="33"/>
      <c r="AB17" s="33"/>
      <c r="AC17" s="33"/>
      <c r="AD17" s="33"/>
    </row>
    <row r="18" spans="1:30" ht="11.25" x14ac:dyDescent="0.2">
      <c r="A18" s="3">
        <v>15</v>
      </c>
      <c r="B18" s="92" t="s">
        <v>15</v>
      </c>
      <c r="C18" s="5" t="s">
        <v>119</v>
      </c>
      <c r="D18" s="95">
        <v>1017</v>
      </c>
      <c r="E18" s="95">
        <v>509</v>
      </c>
      <c r="F18" s="95">
        <v>68</v>
      </c>
      <c r="G18" s="95">
        <v>118</v>
      </c>
      <c r="H18" s="95">
        <v>115</v>
      </c>
      <c r="I18" s="96" t="s">
        <v>462</v>
      </c>
      <c r="J18" s="95">
        <v>9</v>
      </c>
      <c r="K18" s="95">
        <v>16</v>
      </c>
      <c r="L18" s="95">
        <v>24</v>
      </c>
      <c r="M18" s="95">
        <v>8</v>
      </c>
      <c r="N18" s="96" t="s">
        <v>462</v>
      </c>
      <c r="O18" s="95">
        <v>63</v>
      </c>
      <c r="P18" s="95">
        <v>73</v>
      </c>
      <c r="Q18" s="95">
        <v>14</v>
      </c>
      <c r="R18" s="49"/>
      <c r="S18" s="15"/>
      <c r="T18" s="15"/>
      <c r="U18" s="15"/>
      <c r="V18" s="15"/>
      <c r="W18" s="49"/>
      <c r="X18" s="49"/>
      <c r="Y18" s="49"/>
      <c r="Z18" s="33"/>
      <c r="AA18" s="33"/>
      <c r="AB18" s="33"/>
      <c r="AC18" s="33"/>
      <c r="AD18" s="33"/>
    </row>
    <row r="19" spans="1:30" ht="11.25" x14ac:dyDescent="0.2">
      <c r="A19" s="3">
        <v>16</v>
      </c>
      <c r="B19" s="92" t="s">
        <v>21</v>
      </c>
      <c r="C19" s="5" t="s">
        <v>108</v>
      </c>
      <c r="D19" s="95">
        <v>1015</v>
      </c>
      <c r="E19" s="95">
        <v>528</v>
      </c>
      <c r="F19" s="95">
        <v>73</v>
      </c>
      <c r="G19" s="95">
        <v>286</v>
      </c>
      <c r="H19" s="95">
        <v>14</v>
      </c>
      <c r="I19" s="95">
        <v>10</v>
      </c>
      <c r="J19" s="95">
        <v>15</v>
      </c>
      <c r="K19" s="95">
        <v>6</v>
      </c>
      <c r="L19" s="95">
        <v>16</v>
      </c>
      <c r="M19" s="95">
        <v>2</v>
      </c>
      <c r="N19" s="95">
        <v>5</v>
      </c>
      <c r="O19" s="95">
        <v>18</v>
      </c>
      <c r="P19" s="95">
        <v>30</v>
      </c>
      <c r="Q19" s="95">
        <v>12</v>
      </c>
      <c r="R19" s="49"/>
      <c r="S19" s="15"/>
      <c r="T19" s="15"/>
      <c r="U19" s="15"/>
      <c r="V19" s="15"/>
      <c r="W19" s="49"/>
      <c r="X19" s="49"/>
      <c r="Y19" s="49"/>
      <c r="Z19" s="33"/>
      <c r="AA19" s="33"/>
      <c r="AB19" s="33"/>
      <c r="AC19" s="33"/>
      <c r="AD19" s="33"/>
    </row>
    <row r="20" spans="1:30" ht="11.25" x14ac:dyDescent="0.2">
      <c r="A20" s="3">
        <v>17</v>
      </c>
      <c r="B20" s="92" t="s">
        <v>19</v>
      </c>
      <c r="C20" s="5" t="s">
        <v>116</v>
      </c>
      <c r="D20" s="95">
        <v>721</v>
      </c>
      <c r="E20" s="95">
        <v>277</v>
      </c>
      <c r="F20" s="95">
        <v>117</v>
      </c>
      <c r="G20" s="95">
        <v>181</v>
      </c>
      <c r="H20" s="96" t="s">
        <v>462</v>
      </c>
      <c r="I20" s="95">
        <v>4</v>
      </c>
      <c r="J20" s="95">
        <v>1</v>
      </c>
      <c r="K20" s="95">
        <v>33</v>
      </c>
      <c r="L20" s="95">
        <v>19</v>
      </c>
      <c r="M20" s="95">
        <v>12</v>
      </c>
      <c r="N20" s="95">
        <v>12</v>
      </c>
      <c r="O20" s="95">
        <v>35</v>
      </c>
      <c r="P20" s="95">
        <v>19</v>
      </c>
      <c r="Q20" s="95">
        <v>11</v>
      </c>
      <c r="R20" s="49"/>
      <c r="S20" s="15"/>
      <c r="T20" s="15"/>
      <c r="U20" s="15"/>
      <c r="V20" s="15"/>
      <c r="W20" s="49"/>
      <c r="X20" s="49"/>
      <c r="Y20" s="49"/>
      <c r="Z20" s="33"/>
      <c r="AA20" s="33"/>
      <c r="AB20" s="33"/>
      <c r="AC20" s="33"/>
      <c r="AD20" s="33"/>
    </row>
    <row r="21" spans="1:30" ht="11.25" x14ac:dyDescent="0.2">
      <c r="A21" s="3">
        <v>18</v>
      </c>
      <c r="B21" s="92" t="s">
        <v>17</v>
      </c>
      <c r="C21" s="5" t="s">
        <v>117</v>
      </c>
      <c r="D21" s="95">
        <v>705</v>
      </c>
      <c r="E21" s="95">
        <v>443</v>
      </c>
      <c r="F21" s="95">
        <v>30</v>
      </c>
      <c r="G21" s="95">
        <v>181</v>
      </c>
      <c r="H21" s="96" t="s">
        <v>462</v>
      </c>
      <c r="I21" s="95">
        <v>4</v>
      </c>
      <c r="J21" s="95">
        <v>8</v>
      </c>
      <c r="K21" s="95">
        <v>10</v>
      </c>
      <c r="L21" s="95">
        <v>1</v>
      </c>
      <c r="M21" s="95">
        <v>5</v>
      </c>
      <c r="N21" s="96" t="s">
        <v>462</v>
      </c>
      <c r="O21" s="95">
        <v>5</v>
      </c>
      <c r="P21" s="95">
        <v>14</v>
      </c>
      <c r="Q21" s="95">
        <v>4</v>
      </c>
      <c r="R21" s="49"/>
      <c r="S21" s="15"/>
      <c r="T21" s="15"/>
      <c r="U21" s="15"/>
      <c r="V21" s="15"/>
      <c r="W21" s="49"/>
      <c r="X21" s="49"/>
      <c r="Y21" s="49"/>
      <c r="Z21" s="33"/>
      <c r="AA21" s="33"/>
      <c r="AB21" s="33"/>
      <c r="AC21" s="33"/>
      <c r="AD21" s="33"/>
    </row>
    <row r="22" spans="1:30" ht="11.25" x14ac:dyDescent="0.2">
      <c r="A22" s="3">
        <v>19</v>
      </c>
      <c r="B22" s="92" t="s">
        <v>26</v>
      </c>
      <c r="C22" s="5" t="s">
        <v>114</v>
      </c>
      <c r="D22" s="95">
        <v>702</v>
      </c>
      <c r="E22" s="95">
        <v>378</v>
      </c>
      <c r="F22" s="95">
        <v>57</v>
      </c>
      <c r="G22" s="95">
        <v>140</v>
      </c>
      <c r="H22" s="95">
        <v>5</v>
      </c>
      <c r="I22" s="95">
        <v>17</v>
      </c>
      <c r="J22" s="95">
        <v>11</v>
      </c>
      <c r="K22" s="95">
        <v>14</v>
      </c>
      <c r="L22" s="95">
        <v>13</v>
      </c>
      <c r="M22" s="95">
        <v>3</v>
      </c>
      <c r="N22" s="95">
        <v>3</v>
      </c>
      <c r="O22" s="95">
        <v>33</v>
      </c>
      <c r="P22" s="95">
        <v>15</v>
      </c>
      <c r="Q22" s="95">
        <v>13</v>
      </c>
      <c r="R22" s="49"/>
      <c r="S22" s="15"/>
      <c r="T22" s="15"/>
      <c r="U22" s="15"/>
      <c r="V22" s="15"/>
      <c r="W22" s="49"/>
      <c r="X22" s="49"/>
      <c r="Y22" s="49"/>
      <c r="Z22" s="33"/>
      <c r="AA22" s="33"/>
      <c r="AB22" s="33"/>
      <c r="AC22" s="33"/>
      <c r="AD22" s="33"/>
    </row>
    <row r="23" spans="1:30" ht="11.25" x14ac:dyDescent="0.2">
      <c r="A23" s="3">
        <v>20</v>
      </c>
      <c r="B23" s="92" t="s">
        <v>27</v>
      </c>
      <c r="C23" s="5" t="s">
        <v>118</v>
      </c>
      <c r="D23" s="95">
        <v>625</v>
      </c>
      <c r="E23" s="95">
        <v>247</v>
      </c>
      <c r="F23" s="95">
        <v>81</v>
      </c>
      <c r="G23" s="95">
        <v>128</v>
      </c>
      <c r="H23" s="95">
        <v>24</v>
      </c>
      <c r="I23" s="95">
        <v>2</v>
      </c>
      <c r="J23" s="95">
        <v>19</v>
      </c>
      <c r="K23" s="95">
        <v>19</v>
      </c>
      <c r="L23" s="95">
        <v>11</v>
      </c>
      <c r="M23" s="95">
        <v>6</v>
      </c>
      <c r="N23" s="95">
        <v>8</v>
      </c>
      <c r="O23" s="95">
        <v>22</v>
      </c>
      <c r="P23" s="95">
        <v>49</v>
      </c>
      <c r="Q23" s="95">
        <v>9</v>
      </c>
      <c r="R23" s="49"/>
      <c r="S23" s="15"/>
      <c r="T23" s="15"/>
      <c r="U23" s="15"/>
      <c r="V23" s="15"/>
      <c r="W23" s="49"/>
      <c r="X23" s="49"/>
      <c r="Y23" s="49"/>
      <c r="Z23" s="33"/>
      <c r="AA23" s="33"/>
      <c r="AB23" s="33"/>
      <c r="AC23" s="33"/>
      <c r="AD23" s="33"/>
    </row>
    <row r="24" spans="1:30" ht="11.25" x14ac:dyDescent="0.2">
      <c r="A24" s="3">
        <v>21</v>
      </c>
      <c r="B24" s="92" t="s">
        <v>12</v>
      </c>
      <c r="C24" s="5" t="s">
        <v>105</v>
      </c>
      <c r="D24" s="95">
        <v>597</v>
      </c>
      <c r="E24" s="95">
        <v>313</v>
      </c>
      <c r="F24" s="95">
        <v>30</v>
      </c>
      <c r="G24" s="95">
        <v>155</v>
      </c>
      <c r="H24" s="95">
        <v>6</v>
      </c>
      <c r="I24" s="95">
        <v>8</v>
      </c>
      <c r="J24" s="95">
        <v>8</v>
      </c>
      <c r="K24" s="95">
        <v>22</v>
      </c>
      <c r="L24" s="95">
        <v>13</v>
      </c>
      <c r="M24" s="95">
        <v>4</v>
      </c>
      <c r="N24" s="95">
        <v>8</v>
      </c>
      <c r="O24" s="95">
        <v>5</v>
      </c>
      <c r="P24" s="95">
        <v>10</v>
      </c>
      <c r="Q24" s="95">
        <v>15</v>
      </c>
      <c r="R24" s="49"/>
      <c r="S24" s="15"/>
      <c r="T24" s="15"/>
      <c r="U24" s="15"/>
      <c r="V24" s="15"/>
      <c r="W24" s="49"/>
      <c r="X24" s="49"/>
      <c r="Y24" s="49"/>
      <c r="Z24" s="33"/>
      <c r="AA24" s="33"/>
      <c r="AB24" s="33"/>
      <c r="AC24" s="33"/>
      <c r="AD24" s="33"/>
    </row>
    <row r="25" spans="1:30" ht="11.25" x14ac:dyDescent="0.2">
      <c r="A25" s="3">
        <v>22</v>
      </c>
      <c r="B25" s="92" t="s">
        <v>16</v>
      </c>
      <c r="C25" s="5" t="s">
        <v>107</v>
      </c>
      <c r="D25" s="95">
        <v>465</v>
      </c>
      <c r="E25" s="95">
        <v>324</v>
      </c>
      <c r="F25" s="95">
        <v>35</v>
      </c>
      <c r="G25" s="95">
        <v>69</v>
      </c>
      <c r="H25" s="95">
        <v>2</v>
      </c>
      <c r="I25" s="95">
        <v>11</v>
      </c>
      <c r="J25" s="95">
        <v>1</v>
      </c>
      <c r="K25" s="96" t="s">
        <v>462</v>
      </c>
      <c r="L25" s="96" t="s">
        <v>462</v>
      </c>
      <c r="M25" s="96" t="s">
        <v>462</v>
      </c>
      <c r="N25" s="96" t="s">
        <v>462</v>
      </c>
      <c r="O25" s="95">
        <v>12</v>
      </c>
      <c r="P25" s="95">
        <v>3</v>
      </c>
      <c r="Q25" s="95">
        <v>8</v>
      </c>
      <c r="R25" s="49"/>
      <c r="S25" s="15"/>
      <c r="T25" s="15"/>
      <c r="U25" s="15"/>
      <c r="V25" s="15"/>
      <c r="W25" s="49"/>
      <c r="X25" s="49"/>
      <c r="Y25" s="49"/>
      <c r="Z25" s="33"/>
      <c r="AA25" s="33"/>
      <c r="AB25" s="33"/>
      <c r="AC25" s="33"/>
      <c r="AD25" s="33"/>
    </row>
    <row r="26" spans="1:30" ht="11.25" x14ac:dyDescent="0.2">
      <c r="A26" s="3">
        <v>23</v>
      </c>
      <c r="B26" s="92" t="s">
        <v>24</v>
      </c>
      <c r="C26" s="5" t="s">
        <v>120</v>
      </c>
      <c r="D26" s="95">
        <v>410</v>
      </c>
      <c r="E26" s="95">
        <v>213</v>
      </c>
      <c r="F26" s="95">
        <v>53</v>
      </c>
      <c r="G26" s="95">
        <v>56</v>
      </c>
      <c r="H26" s="95">
        <v>10</v>
      </c>
      <c r="I26" s="95">
        <v>2</v>
      </c>
      <c r="J26" s="95">
        <v>4</v>
      </c>
      <c r="K26" s="95">
        <v>19</v>
      </c>
      <c r="L26" s="95">
        <v>21</v>
      </c>
      <c r="M26" s="96" t="s">
        <v>462</v>
      </c>
      <c r="N26" s="96" t="s">
        <v>462</v>
      </c>
      <c r="O26" s="95">
        <v>21</v>
      </c>
      <c r="P26" s="95">
        <v>9</v>
      </c>
      <c r="Q26" s="95">
        <v>2</v>
      </c>
      <c r="R26" s="49"/>
      <c r="S26" s="15"/>
      <c r="T26" s="15"/>
      <c r="U26" s="15"/>
      <c r="V26" s="15"/>
      <c r="W26" s="49"/>
      <c r="X26" s="49"/>
      <c r="Y26" s="49"/>
      <c r="Z26" s="33"/>
      <c r="AA26" s="33"/>
      <c r="AB26" s="33"/>
      <c r="AC26" s="33"/>
      <c r="AD26" s="33"/>
    </row>
    <row r="27" spans="1:30" ht="11.25" x14ac:dyDescent="0.2">
      <c r="A27" s="3">
        <v>24</v>
      </c>
      <c r="B27" s="92" t="s">
        <v>23</v>
      </c>
      <c r="C27" s="5" t="s">
        <v>122</v>
      </c>
      <c r="D27" s="95">
        <v>381</v>
      </c>
      <c r="E27" s="95">
        <v>162</v>
      </c>
      <c r="F27" s="95">
        <v>54</v>
      </c>
      <c r="G27" s="95">
        <v>69</v>
      </c>
      <c r="H27" s="95">
        <v>11</v>
      </c>
      <c r="I27" s="95">
        <v>3</v>
      </c>
      <c r="J27" s="95">
        <v>12</v>
      </c>
      <c r="K27" s="95">
        <v>18</v>
      </c>
      <c r="L27" s="95">
        <v>10</v>
      </c>
      <c r="M27" s="96" t="s">
        <v>462</v>
      </c>
      <c r="N27" s="96" t="s">
        <v>462</v>
      </c>
      <c r="O27" s="95">
        <v>10</v>
      </c>
      <c r="P27" s="95">
        <v>15</v>
      </c>
      <c r="Q27" s="95">
        <v>17</v>
      </c>
      <c r="R27" s="49"/>
      <c r="S27" s="15"/>
      <c r="T27" s="15"/>
      <c r="U27" s="15"/>
      <c r="V27" s="15"/>
      <c r="W27" s="49"/>
      <c r="X27" s="49"/>
      <c r="Y27" s="49"/>
      <c r="Z27" s="33"/>
      <c r="AA27" s="33"/>
      <c r="AB27" s="33"/>
      <c r="AC27" s="33"/>
      <c r="AD27" s="33"/>
    </row>
    <row r="28" spans="1:30" ht="11.25" x14ac:dyDescent="0.2">
      <c r="A28" s="3">
        <v>25</v>
      </c>
      <c r="B28" s="92" t="s">
        <v>30</v>
      </c>
      <c r="C28" s="5" t="s">
        <v>115</v>
      </c>
      <c r="D28" s="95">
        <v>369</v>
      </c>
      <c r="E28" s="95">
        <v>206</v>
      </c>
      <c r="F28" s="95">
        <v>18</v>
      </c>
      <c r="G28" s="95">
        <v>43</v>
      </c>
      <c r="H28" s="96" t="s">
        <v>462</v>
      </c>
      <c r="I28" s="95">
        <v>2</v>
      </c>
      <c r="J28" s="95">
        <v>22</v>
      </c>
      <c r="K28" s="95">
        <v>35</v>
      </c>
      <c r="L28" s="95">
        <v>3</v>
      </c>
      <c r="M28" s="96" t="s">
        <v>462</v>
      </c>
      <c r="N28" s="96" t="s">
        <v>462</v>
      </c>
      <c r="O28" s="95">
        <v>34</v>
      </c>
      <c r="P28" s="95">
        <v>4</v>
      </c>
      <c r="Q28" s="95">
        <v>2</v>
      </c>
      <c r="R28" s="49"/>
      <c r="S28" s="15"/>
      <c r="T28" s="15"/>
      <c r="U28" s="15"/>
      <c r="V28" s="15"/>
      <c r="W28" s="49"/>
      <c r="X28" s="49"/>
      <c r="Y28" s="49"/>
      <c r="Z28" s="33"/>
      <c r="AA28" s="33"/>
      <c r="AB28" s="33"/>
      <c r="AC28" s="33"/>
      <c r="AD28" s="33"/>
    </row>
    <row r="29" spans="1:30" ht="11.25" x14ac:dyDescent="0.2">
      <c r="A29" s="3">
        <v>26</v>
      </c>
      <c r="B29" s="92" t="s">
        <v>29</v>
      </c>
      <c r="C29" s="5" t="s">
        <v>156</v>
      </c>
      <c r="D29" s="95">
        <v>310</v>
      </c>
      <c r="E29" s="95">
        <v>180</v>
      </c>
      <c r="F29" s="95">
        <v>8</v>
      </c>
      <c r="G29" s="95">
        <v>94</v>
      </c>
      <c r="H29" s="96" t="s">
        <v>462</v>
      </c>
      <c r="I29" s="96" t="s">
        <v>462</v>
      </c>
      <c r="J29" s="95">
        <v>1</v>
      </c>
      <c r="K29" s="96" t="s">
        <v>462</v>
      </c>
      <c r="L29" s="95">
        <v>4</v>
      </c>
      <c r="M29" s="96" t="s">
        <v>462</v>
      </c>
      <c r="N29" s="96" t="s">
        <v>462</v>
      </c>
      <c r="O29" s="95">
        <v>17</v>
      </c>
      <c r="P29" s="95">
        <v>2</v>
      </c>
      <c r="Q29" s="95">
        <v>4</v>
      </c>
      <c r="R29" s="49"/>
      <c r="S29" s="15"/>
      <c r="T29" s="15"/>
      <c r="U29" s="15"/>
      <c r="V29" s="15"/>
      <c r="W29" s="49"/>
      <c r="X29" s="49"/>
      <c r="Y29" s="49"/>
      <c r="Z29" s="33"/>
      <c r="AA29" s="33"/>
      <c r="AB29" s="33"/>
      <c r="AC29" s="33"/>
      <c r="AD29" s="33"/>
    </row>
    <row r="30" spans="1:30" ht="11.25" x14ac:dyDescent="0.2">
      <c r="A30" s="3">
        <v>27</v>
      </c>
      <c r="B30" s="92" t="s">
        <v>22</v>
      </c>
      <c r="C30" s="5" t="s">
        <v>121</v>
      </c>
      <c r="D30" s="95">
        <v>304</v>
      </c>
      <c r="E30" s="95">
        <v>166</v>
      </c>
      <c r="F30" s="95">
        <v>22</v>
      </c>
      <c r="G30" s="95">
        <v>68</v>
      </c>
      <c r="H30" s="95">
        <v>2</v>
      </c>
      <c r="I30" s="95">
        <v>1</v>
      </c>
      <c r="J30" s="95">
        <v>3</v>
      </c>
      <c r="K30" s="95">
        <v>9</v>
      </c>
      <c r="L30" s="95">
        <v>4</v>
      </c>
      <c r="M30" s="95">
        <v>1</v>
      </c>
      <c r="N30" s="95">
        <v>1</v>
      </c>
      <c r="O30" s="95">
        <v>2</v>
      </c>
      <c r="P30" s="95">
        <v>3</v>
      </c>
      <c r="Q30" s="95">
        <v>22</v>
      </c>
      <c r="R30" s="49"/>
      <c r="S30" s="15"/>
      <c r="T30" s="15"/>
      <c r="U30" s="15"/>
      <c r="V30" s="15"/>
      <c r="W30" s="49"/>
      <c r="X30" s="49"/>
      <c r="Y30" s="49"/>
      <c r="Z30" s="33"/>
      <c r="AA30" s="33"/>
      <c r="AB30" s="33"/>
      <c r="AC30" s="33"/>
      <c r="AD30" s="33"/>
    </row>
    <row r="31" spans="1:30" ht="11.25" x14ac:dyDescent="0.2">
      <c r="A31" s="3">
        <v>28</v>
      </c>
      <c r="B31" s="92" t="s">
        <v>50</v>
      </c>
      <c r="C31" s="5" t="s">
        <v>126</v>
      </c>
      <c r="D31" s="95">
        <v>279</v>
      </c>
      <c r="E31" s="95">
        <v>151</v>
      </c>
      <c r="F31" s="95">
        <v>16</v>
      </c>
      <c r="G31" s="95">
        <v>16</v>
      </c>
      <c r="H31" s="95">
        <v>2</v>
      </c>
      <c r="I31" s="95">
        <v>3</v>
      </c>
      <c r="J31" s="96" t="s">
        <v>462</v>
      </c>
      <c r="K31" s="96" t="s">
        <v>462</v>
      </c>
      <c r="L31" s="95">
        <v>1</v>
      </c>
      <c r="M31" s="95">
        <v>1</v>
      </c>
      <c r="N31" s="95">
        <v>1</v>
      </c>
      <c r="O31" s="95">
        <v>57</v>
      </c>
      <c r="P31" s="95">
        <v>16</v>
      </c>
      <c r="Q31" s="95">
        <v>15</v>
      </c>
      <c r="R31" s="49"/>
      <c r="S31" s="15"/>
      <c r="T31" s="15"/>
      <c r="U31" s="15"/>
      <c r="V31" s="15"/>
      <c r="W31" s="49"/>
      <c r="X31" s="49"/>
      <c r="Y31" s="49"/>
      <c r="Z31" s="33"/>
      <c r="AA31" s="33"/>
      <c r="AB31" s="33"/>
      <c r="AC31" s="33"/>
      <c r="AD31" s="33"/>
    </row>
    <row r="32" spans="1:30" ht="11.25" x14ac:dyDescent="0.2">
      <c r="A32" s="3">
        <v>29</v>
      </c>
      <c r="B32" s="92" t="s">
        <v>6</v>
      </c>
      <c r="C32" s="5" t="s">
        <v>415</v>
      </c>
      <c r="D32" s="95">
        <v>268</v>
      </c>
      <c r="E32" s="95">
        <v>137</v>
      </c>
      <c r="F32" s="95">
        <v>16</v>
      </c>
      <c r="G32" s="95">
        <v>81</v>
      </c>
      <c r="H32" s="96" t="s">
        <v>462</v>
      </c>
      <c r="I32" s="95">
        <v>1</v>
      </c>
      <c r="J32" s="95">
        <v>1</v>
      </c>
      <c r="K32" s="95">
        <v>6</v>
      </c>
      <c r="L32" s="95">
        <v>2</v>
      </c>
      <c r="M32" s="96" t="s">
        <v>462</v>
      </c>
      <c r="N32" s="96" t="s">
        <v>462</v>
      </c>
      <c r="O32" s="95">
        <v>4</v>
      </c>
      <c r="P32" s="95">
        <v>6</v>
      </c>
      <c r="Q32" s="95">
        <v>14</v>
      </c>
      <c r="R32" s="49"/>
      <c r="S32" s="15"/>
      <c r="T32" s="15"/>
      <c r="U32" s="15"/>
      <c r="V32" s="15"/>
      <c r="W32" s="49"/>
      <c r="X32" s="49"/>
      <c r="Y32" s="49"/>
      <c r="Z32" s="33"/>
      <c r="AA32" s="33"/>
      <c r="AB32" s="33"/>
      <c r="AC32" s="33"/>
      <c r="AD32" s="33"/>
    </row>
    <row r="33" spans="1:30" ht="11.25" x14ac:dyDescent="0.2">
      <c r="A33" s="3">
        <v>30</v>
      </c>
      <c r="B33" s="92" t="s">
        <v>36</v>
      </c>
      <c r="C33" s="5" t="s">
        <v>106</v>
      </c>
      <c r="D33" s="95">
        <v>172</v>
      </c>
      <c r="E33" s="95">
        <v>89</v>
      </c>
      <c r="F33" s="95">
        <v>17</v>
      </c>
      <c r="G33" s="95">
        <v>1</v>
      </c>
      <c r="H33" s="96" t="s">
        <v>462</v>
      </c>
      <c r="I33" s="96" t="s">
        <v>462</v>
      </c>
      <c r="J33" s="95">
        <v>5</v>
      </c>
      <c r="K33" s="96" t="s">
        <v>462</v>
      </c>
      <c r="L33" s="95">
        <v>12</v>
      </c>
      <c r="M33" s="95">
        <v>1</v>
      </c>
      <c r="N33" s="95">
        <v>1</v>
      </c>
      <c r="O33" s="95">
        <v>42</v>
      </c>
      <c r="P33" s="95">
        <v>2</v>
      </c>
      <c r="Q33" s="95">
        <v>2</v>
      </c>
      <c r="R33" s="49"/>
      <c r="S33" s="15"/>
      <c r="T33" s="15"/>
      <c r="U33" s="15"/>
      <c r="V33" s="15"/>
      <c r="W33" s="49"/>
      <c r="X33" s="49"/>
      <c r="Y33" s="49"/>
      <c r="Z33" s="33"/>
      <c r="AA33" s="33"/>
      <c r="AB33" s="33"/>
      <c r="AC33" s="33"/>
      <c r="AD33" s="33"/>
    </row>
    <row r="34" spans="1:30" ht="11.25" x14ac:dyDescent="0.2">
      <c r="A34" s="3">
        <v>31</v>
      </c>
      <c r="B34" s="92" t="s">
        <v>35</v>
      </c>
      <c r="C34" s="5" t="s">
        <v>123</v>
      </c>
      <c r="D34" s="95">
        <v>158</v>
      </c>
      <c r="E34" s="95">
        <v>41</v>
      </c>
      <c r="F34" s="95">
        <v>1</v>
      </c>
      <c r="G34" s="95">
        <v>94</v>
      </c>
      <c r="H34" s="96" t="s">
        <v>462</v>
      </c>
      <c r="I34" s="96" t="s">
        <v>462</v>
      </c>
      <c r="J34" s="95">
        <v>6</v>
      </c>
      <c r="K34" s="95">
        <v>2</v>
      </c>
      <c r="L34" s="95">
        <v>1</v>
      </c>
      <c r="M34" s="95">
        <v>4</v>
      </c>
      <c r="N34" s="96" t="s">
        <v>462</v>
      </c>
      <c r="O34" s="95">
        <v>3</v>
      </c>
      <c r="P34" s="95">
        <v>1</v>
      </c>
      <c r="Q34" s="95">
        <v>5</v>
      </c>
      <c r="R34" s="49"/>
      <c r="S34" s="15"/>
      <c r="T34" s="15"/>
      <c r="U34" s="15"/>
      <c r="V34" s="15"/>
      <c r="W34" s="49"/>
      <c r="X34" s="49"/>
      <c r="Y34" s="49"/>
      <c r="Z34" s="33"/>
      <c r="AA34" s="33"/>
      <c r="AB34" s="33"/>
      <c r="AC34" s="33"/>
      <c r="AD34" s="33"/>
    </row>
    <row r="35" spans="1:30" ht="11.25" x14ac:dyDescent="0.2">
      <c r="A35" s="3">
        <v>32</v>
      </c>
      <c r="B35" s="92" t="s">
        <v>25</v>
      </c>
      <c r="C35" s="5" t="s">
        <v>103</v>
      </c>
      <c r="D35" s="95">
        <v>122</v>
      </c>
      <c r="E35" s="95">
        <v>79</v>
      </c>
      <c r="F35" s="95">
        <v>15</v>
      </c>
      <c r="G35" s="95">
        <v>24</v>
      </c>
      <c r="H35" s="95">
        <v>2</v>
      </c>
      <c r="I35" s="96" t="s">
        <v>462</v>
      </c>
      <c r="J35" s="96" t="s">
        <v>462</v>
      </c>
      <c r="K35" s="96" t="s">
        <v>462</v>
      </c>
      <c r="L35" s="96" t="s">
        <v>462</v>
      </c>
      <c r="M35" s="96" t="s">
        <v>462</v>
      </c>
      <c r="N35" s="96" t="s">
        <v>462</v>
      </c>
      <c r="O35" s="95">
        <v>1</v>
      </c>
      <c r="P35" s="95">
        <v>1</v>
      </c>
      <c r="Q35" s="96" t="s">
        <v>462</v>
      </c>
      <c r="R35" s="49"/>
      <c r="S35" s="15"/>
      <c r="T35" s="15"/>
      <c r="U35" s="15"/>
      <c r="V35" s="15"/>
      <c r="W35" s="49"/>
      <c r="X35" s="49"/>
      <c r="Y35" s="49"/>
      <c r="Z35" s="33"/>
      <c r="AA35" s="33"/>
      <c r="AB35" s="33"/>
      <c r="AC35" s="33"/>
      <c r="AD35" s="33"/>
    </row>
    <row r="36" spans="1:30" ht="11.25" x14ac:dyDescent="0.2">
      <c r="A36" s="3">
        <v>33</v>
      </c>
      <c r="B36" s="92" t="s">
        <v>41</v>
      </c>
      <c r="C36" s="5" t="s">
        <v>129</v>
      </c>
      <c r="D36" s="95">
        <v>119</v>
      </c>
      <c r="E36" s="95">
        <v>60</v>
      </c>
      <c r="F36" s="95">
        <v>12</v>
      </c>
      <c r="G36" s="95">
        <v>21</v>
      </c>
      <c r="H36" s="96" t="s">
        <v>462</v>
      </c>
      <c r="I36" s="95">
        <v>1</v>
      </c>
      <c r="J36" s="95">
        <v>3</v>
      </c>
      <c r="K36" s="95">
        <v>12</v>
      </c>
      <c r="L36" s="95">
        <v>1</v>
      </c>
      <c r="M36" s="96" t="s">
        <v>462</v>
      </c>
      <c r="N36" s="96" t="s">
        <v>462</v>
      </c>
      <c r="O36" s="95">
        <v>4</v>
      </c>
      <c r="P36" s="95">
        <v>4</v>
      </c>
      <c r="Q36" s="95">
        <v>1</v>
      </c>
      <c r="R36" s="49"/>
      <c r="S36" s="15"/>
      <c r="T36" s="15"/>
      <c r="U36" s="15"/>
      <c r="V36" s="15"/>
      <c r="W36" s="49"/>
      <c r="X36" s="49"/>
      <c r="Y36" s="49"/>
      <c r="Z36" s="33"/>
      <c r="AA36" s="33"/>
      <c r="AB36" s="33"/>
      <c r="AC36" s="33"/>
      <c r="AD36" s="33"/>
    </row>
    <row r="37" spans="1:30" ht="11.25" x14ac:dyDescent="0.2">
      <c r="A37" s="3">
        <v>34</v>
      </c>
      <c r="B37" s="92" t="s">
        <v>31</v>
      </c>
      <c r="C37" s="5" t="s">
        <v>124</v>
      </c>
      <c r="D37" s="95">
        <v>110</v>
      </c>
      <c r="E37" s="95">
        <v>19</v>
      </c>
      <c r="F37" s="95">
        <v>22</v>
      </c>
      <c r="G37" s="95">
        <v>39</v>
      </c>
      <c r="H37" s="96" t="s">
        <v>462</v>
      </c>
      <c r="I37" s="95">
        <v>8</v>
      </c>
      <c r="J37" s="96" t="s">
        <v>462</v>
      </c>
      <c r="K37" s="95">
        <v>1</v>
      </c>
      <c r="L37" s="96" t="s">
        <v>462</v>
      </c>
      <c r="M37" s="95">
        <v>2</v>
      </c>
      <c r="N37" s="96" t="s">
        <v>462</v>
      </c>
      <c r="O37" s="95">
        <v>5</v>
      </c>
      <c r="P37" s="95">
        <v>14</v>
      </c>
      <c r="Q37" s="96" t="s">
        <v>462</v>
      </c>
      <c r="R37" s="49"/>
      <c r="S37" s="15"/>
      <c r="T37" s="15"/>
      <c r="U37" s="15"/>
      <c r="V37" s="15"/>
      <c r="W37" s="49"/>
      <c r="X37" s="49"/>
      <c r="Y37" s="49"/>
      <c r="Z37" s="33"/>
      <c r="AA37" s="33"/>
      <c r="AB37" s="33"/>
      <c r="AC37" s="33"/>
      <c r="AD37" s="33"/>
    </row>
    <row r="38" spans="1:30" ht="11.25" x14ac:dyDescent="0.2">
      <c r="A38" s="3">
        <v>35</v>
      </c>
      <c r="B38" s="92" t="s">
        <v>28</v>
      </c>
      <c r="C38" s="5" t="s">
        <v>110</v>
      </c>
      <c r="D38" s="95">
        <v>107</v>
      </c>
      <c r="E38" s="95">
        <v>73</v>
      </c>
      <c r="F38" s="95">
        <v>11</v>
      </c>
      <c r="G38" s="95">
        <v>9</v>
      </c>
      <c r="H38" s="96" t="s">
        <v>462</v>
      </c>
      <c r="I38" s="96" t="s">
        <v>462</v>
      </c>
      <c r="J38" s="95">
        <v>4</v>
      </c>
      <c r="K38" s="96" t="s">
        <v>462</v>
      </c>
      <c r="L38" s="96" t="s">
        <v>462</v>
      </c>
      <c r="M38" s="96" t="s">
        <v>462</v>
      </c>
      <c r="N38" s="95">
        <v>1</v>
      </c>
      <c r="O38" s="95">
        <v>4</v>
      </c>
      <c r="P38" s="95">
        <v>1</v>
      </c>
      <c r="Q38" s="95">
        <v>4</v>
      </c>
      <c r="R38" s="49"/>
      <c r="S38" s="15"/>
      <c r="T38" s="15"/>
      <c r="U38" s="15"/>
      <c r="V38" s="15"/>
      <c r="W38" s="49"/>
      <c r="X38" s="49"/>
      <c r="Y38" s="49"/>
      <c r="Z38" s="33"/>
      <c r="AA38" s="33"/>
      <c r="AB38" s="33"/>
      <c r="AC38" s="33"/>
      <c r="AD38" s="33"/>
    </row>
    <row r="39" spans="1:30" ht="11.25" x14ac:dyDescent="0.2">
      <c r="A39" s="3">
        <v>36</v>
      </c>
      <c r="B39" s="92" t="s">
        <v>20</v>
      </c>
      <c r="C39" s="5" t="s">
        <v>414</v>
      </c>
      <c r="D39" s="95">
        <v>100</v>
      </c>
      <c r="E39" s="95">
        <v>83</v>
      </c>
      <c r="F39" s="95">
        <v>2</v>
      </c>
      <c r="G39" s="95">
        <v>10</v>
      </c>
      <c r="H39" s="96" t="s">
        <v>462</v>
      </c>
      <c r="I39" s="96" t="s">
        <v>462</v>
      </c>
      <c r="J39" s="96" t="s">
        <v>462</v>
      </c>
      <c r="K39" s="96" t="s">
        <v>462</v>
      </c>
      <c r="L39" s="96" t="s">
        <v>462</v>
      </c>
      <c r="M39" s="96" t="s">
        <v>462</v>
      </c>
      <c r="N39" s="96" t="s">
        <v>462</v>
      </c>
      <c r="O39" s="95">
        <v>5</v>
      </c>
      <c r="P39" s="96" t="s">
        <v>462</v>
      </c>
      <c r="Q39" s="96" t="s">
        <v>462</v>
      </c>
      <c r="R39" s="49"/>
      <c r="S39" s="15"/>
      <c r="T39" s="15"/>
      <c r="U39" s="15"/>
      <c r="V39" s="15"/>
      <c r="W39" s="49"/>
      <c r="X39" s="49"/>
      <c r="Y39" s="49"/>
      <c r="Z39" s="33"/>
      <c r="AA39" s="33"/>
      <c r="AB39" s="33"/>
      <c r="AC39" s="33"/>
      <c r="AD39" s="33"/>
    </row>
    <row r="40" spans="1:30" ht="11.25" x14ac:dyDescent="0.2">
      <c r="A40" s="3">
        <v>37</v>
      </c>
      <c r="B40" s="92" t="s">
        <v>39</v>
      </c>
      <c r="C40" s="5" t="s">
        <v>127</v>
      </c>
      <c r="D40" s="95">
        <v>91</v>
      </c>
      <c r="E40" s="95">
        <v>42</v>
      </c>
      <c r="F40" s="95">
        <v>1</v>
      </c>
      <c r="G40" s="95">
        <v>28</v>
      </c>
      <c r="H40" s="95">
        <v>1</v>
      </c>
      <c r="I40" s="96" t="s">
        <v>462</v>
      </c>
      <c r="J40" s="95">
        <v>2</v>
      </c>
      <c r="K40" s="96" t="s">
        <v>462</v>
      </c>
      <c r="L40" s="95">
        <v>7</v>
      </c>
      <c r="M40" s="96" t="s">
        <v>462</v>
      </c>
      <c r="N40" s="96" t="s">
        <v>462</v>
      </c>
      <c r="O40" s="95">
        <v>3</v>
      </c>
      <c r="P40" s="95">
        <v>7</v>
      </c>
      <c r="Q40" s="96" t="s">
        <v>462</v>
      </c>
      <c r="R40" s="49"/>
      <c r="S40" s="15"/>
      <c r="T40" s="15"/>
      <c r="U40" s="15"/>
      <c r="V40" s="15"/>
      <c r="W40" s="49"/>
      <c r="X40" s="49"/>
      <c r="Y40" s="49"/>
      <c r="Z40" s="33"/>
      <c r="AA40" s="33"/>
      <c r="AB40" s="33"/>
      <c r="AC40" s="33"/>
      <c r="AD40" s="33"/>
    </row>
    <row r="41" spans="1:30" ht="11.25" x14ac:dyDescent="0.2">
      <c r="A41" s="3">
        <v>38</v>
      </c>
      <c r="B41" s="92" t="s">
        <v>62</v>
      </c>
      <c r="C41" s="5" t="s">
        <v>135</v>
      </c>
      <c r="D41" s="95">
        <v>85</v>
      </c>
      <c r="E41" s="95">
        <v>35</v>
      </c>
      <c r="F41" s="95">
        <v>7</v>
      </c>
      <c r="G41" s="95">
        <v>15</v>
      </c>
      <c r="H41" s="95">
        <v>2</v>
      </c>
      <c r="I41" s="96" t="s">
        <v>462</v>
      </c>
      <c r="J41" s="96" t="s">
        <v>462</v>
      </c>
      <c r="K41" s="95">
        <v>20</v>
      </c>
      <c r="L41" s="96" t="s">
        <v>462</v>
      </c>
      <c r="M41" s="96" t="s">
        <v>462</v>
      </c>
      <c r="N41" s="96" t="s">
        <v>462</v>
      </c>
      <c r="O41" s="95">
        <v>4</v>
      </c>
      <c r="P41" s="96" t="s">
        <v>462</v>
      </c>
      <c r="Q41" s="95">
        <v>2</v>
      </c>
      <c r="R41" s="49"/>
      <c r="S41" s="15"/>
      <c r="T41" s="15"/>
      <c r="U41" s="15"/>
      <c r="V41" s="15"/>
      <c r="W41" s="49"/>
      <c r="X41" s="49"/>
      <c r="Y41" s="49"/>
      <c r="Z41" s="33"/>
      <c r="AA41" s="33"/>
      <c r="AB41" s="33"/>
      <c r="AC41" s="33"/>
      <c r="AD41" s="33"/>
    </row>
    <row r="42" spans="1:30" ht="11.25" x14ac:dyDescent="0.2">
      <c r="A42" s="3">
        <v>39</v>
      </c>
      <c r="B42" s="92" t="s">
        <v>45</v>
      </c>
      <c r="C42" s="5" t="s">
        <v>134</v>
      </c>
      <c r="D42" s="95">
        <v>72</v>
      </c>
      <c r="E42" s="95">
        <v>34</v>
      </c>
      <c r="F42" s="95">
        <v>7</v>
      </c>
      <c r="G42" s="95">
        <v>6</v>
      </c>
      <c r="H42" s="96" t="s">
        <v>462</v>
      </c>
      <c r="I42" s="96" t="s">
        <v>462</v>
      </c>
      <c r="J42" s="96" t="s">
        <v>462</v>
      </c>
      <c r="K42" s="96" t="s">
        <v>462</v>
      </c>
      <c r="L42" s="96" t="s">
        <v>462</v>
      </c>
      <c r="M42" s="95">
        <v>2</v>
      </c>
      <c r="N42" s="96" t="s">
        <v>462</v>
      </c>
      <c r="O42" s="95">
        <v>19</v>
      </c>
      <c r="P42" s="95">
        <v>3</v>
      </c>
      <c r="Q42" s="95">
        <v>1</v>
      </c>
      <c r="R42" s="49"/>
      <c r="S42" s="15"/>
      <c r="T42" s="15"/>
      <c r="U42" s="15"/>
      <c r="V42" s="15"/>
      <c r="W42" s="49"/>
      <c r="X42" s="49"/>
      <c r="Y42" s="49"/>
      <c r="Z42" s="33"/>
      <c r="AA42" s="33"/>
      <c r="AB42" s="33"/>
      <c r="AC42" s="33"/>
      <c r="AD42" s="33"/>
    </row>
    <row r="43" spans="1:30" ht="11.25" x14ac:dyDescent="0.2">
      <c r="A43" s="3">
        <v>40</v>
      </c>
      <c r="B43" s="92" t="s">
        <v>33</v>
      </c>
      <c r="C43" s="5" t="s">
        <v>128</v>
      </c>
      <c r="D43" s="95">
        <v>70</v>
      </c>
      <c r="E43" s="95">
        <v>28</v>
      </c>
      <c r="F43" s="95">
        <v>3</v>
      </c>
      <c r="G43" s="95">
        <v>31</v>
      </c>
      <c r="H43" s="96" t="s">
        <v>462</v>
      </c>
      <c r="I43" s="95">
        <v>1</v>
      </c>
      <c r="J43" s="96" t="s">
        <v>462</v>
      </c>
      <c r="K43" s="95">
        <v>1</v>
      </c>
      <c r="L43" s="95">
        <v>1</v>
      </c>
      <c r="M43" s="96" t="s">
        <v>462</v>
      </c>
      <c r="N43" s="96" t="s">
        <v>462</v>
      </c>
      <c r="O43" s="95">
        <v>3</v>
      </c>
      <c r="P43" s="95">
        <v>2</v>
      </c>
      <c r="Q43" s="96" t="s">
        <v>462</v>
      </c>
      <c r="R43" s="49"/>
      <c r="S43" s="15"/>
      <c r="T43" s="15"/>
      <c r="U43" s="15"/>
      <c r="V43" s="15"/>
      <c r="W43" s="49"/>
      <c r="X43" s="49"/>
      <c r="Y43" s="49"/>
      <c r="Z43" s="33"/>
      <c r="AA43" s="33"/>
      <c r="AB43" s="33"/>
      <c r="AC43" s="33"/>
      <c r="AD43" s="33"/>
    </row>
    <row r="44" spans="1:30" ht="11.25" x14ac:dyDescent="0.2">
      <c r="A44" s="3">
        <v>41</v>
      </c>
      <c r="B44" s="92" t="s">
        <v>13</v>
      </c>
      <c r="C44" s="5" t="s">
        <v>140</v>
      </c>
      <c r="D44" s="95">
        <v>60</v>
      </c>
      <c r="E44" s="95">
        <v>33</v>
      </c>
      <c r="F44" s="95">
        <v>7</v>
      </c>
      <c r="G44" s="95">
        <v>8</v>
      </c>
      <c r="H44" s="95">
        <v>10</v>
      </c>
      <c r="I44" s="96" t="s">
        <v>462</v>
      </c>
      <c r="J44" s="96" t="s">
        <v>462</v>
      </c>
      <c r="K44" s="96" t="s">
        <v>462</v>
      </c>
      <c r="L44" s="95">
        <v>1</v>
      </c>
      <c r="M44" s="96" t="s">
        <v>462</v>
      </c>
      <c r="N44" s="96" t="s">
        <v>462</v>
      </c>
      <c r="O44" s="96" t="s">
        <v>462</v>
      </c>
      <c r="P44" s="96" t="s">
        <v>462</v>
      </c>
      <c r="Q44" s="95">
        <v>1</v>
      </c>
      <c r="R44" s="49"/>
      <c r="S44" s="15"/>
      <c r="T44" s="15"/>
      <c r="U44" s="15"/>
      <c r="V44" s="15"/>
      <c r="W44" s="49"/>
      <c r="X44" s="49"/>
      <c r="Y44" s="49"/>
      <c r="Z44" s="33"/>
      <c r="AA44" s="33"/>
      <c r="AB44" s="33"/>
      <c r="AC44" s="33"/>
      <c r="AD44" s="33"/>
    </row>
    <row r="45" spans="1:30" ht="11.25" x14ac:dyDescent="0.2">
      <c r="A45" s="3">
        <v>42</v>
      </c>
      <c r="B45" s="92" t="s">
        <v>61</v>
      </c>
      <c r="C45" s="5" t="s">
        <v>125</v>
      </c>
      <c r="D45" s="95">
        <v>57</v>
      </c>
      <c r="E45" s="95">
        <v>22</v>
      </c>
      <c r="F45" s="95">
        <v>16</v>
      </c>
      <c r="G45" s="95">
        <v>9</v>
      </c>
      <c r="H45" s="95">
        <v>1</v>
      </c>
      <c r="I45" s="96" t="s">
        <v>462</v>
      </c>
      <c r="J45" s="96" t="s">
        <v>462</v>
      </c>
      <c r="K45" s="95">
        <v>3</v>
      </c>
      <c r="L45" s="96" t="s">
        <v>462</v>
      </c>
      <c r="M45" s="96" t="s">
        <v>462</v>
      </c>
      <c r="N45" s="96" t="s">
        <v>462</v>
      </c>
      <c r="O45" s="95">
        <v>6</v>
      </c>
      <c r="P45" s="96" t="s">
        <v>462</v>
      </c>
      <c r="Q45" s="96" t="s">
        <v>462</v>
      </c>
      <c r="R45" s="49"/>
      <c r="S45" s="15"/>
      <c r="T45" s="15"/>
      <c r="U45" s="15"/>
      <c r="V45" s="15"/>
      <c r="W45" s="49"/>
      <c r="X45" s="49"/>
      <c r="Y45" s="49"/>
      <c r="Z45" s="33"/>
      <c r="AA45" s="33"/>
      <c r="AB45" s="33"/>
      <c r="AC45" s="33"/>
      <c r="AD45" s="33"/>
    </row>
    <row r="46" spans="1:30" ht="11.25" x14ac:dyDescent="0.2">
      <c r="A46" s="3">
        <v>43</v>
      </c>
      <c r="B46" s="92" t="s">
        <v>34</v>
      </c>
      <c r="C46" s="5" t="s">
        <v>131</v>
      </c>
      <c r="D46" s="95">
        <v>48</v>
      </c>
      <c r="E46" s="95">
        <v>14</v>
      </c>
      <c r="F46" s="95">
        <v>7</v>
      </c>
      <c r="G46" s="95">
        <v>20</v>
      </c>
      <c r="H46" s="96" t="s">
        <v>462</v>
      </c>
      <c r="I46" s="95">
        <v>2</v>
      </c>
      <c r="J46" s="96" t="s">
        <v>462</v>
      </c>
      <c r="K46" s="96" t="s">
        <v>462</v>
      </c>
      <c r="L46" s="96" t="s">
        <v>462</v>
      </c>
      <c r="M46" s="95">
        <v>1</v>
      </c>
      <c r="N46" s="96" t="s">
        <v>462</v>
      </c>
      <c r="O46" s="95">
        <v>1</v>
      </c>
      <c r="P46" s="95">
        <v>3</v>
      </c>
      <c r="Q46" s="96" t="s">
        <v>462</v>
      </c>
      <c r="R46" s="49"/>
      <c r="S46" s="15"/>
      <c r="T46" s="15"/>
      <c r="U46" s="15"/>
      <c r="V46" s="15"/>
      <c r="W46" s="49"/>
      <c r="X46" s="49"/>
      <c r="Y46" s="49"/>
      <c r="Z46" s="33"/>
      <c r="AA46" s="33"/>
      <c r="AB46" s="33"/>
      <c r="AC46" s="33"/>
      <c r="AD46" s="33"/>
    </row>
    <row r="47" spans="1:30" ht="11.25" x14ac:dyDescent="0.2">
      <c r="A47" s="3">
        <v>44</v>
      </c>
      <c r="B47" s="92" t="s">
        <v>37</v>
      </c>
      <c r="C47" s="5" t="s">
        <v>391</v>
      </c>
      <c r="D47" s="95">
        <v>46</v>
      </c>
      <c r="E47" s="95">
        <v>27</v>
      </c>
      <c r="F47" s="95">
        <v>6</v>
      </c>
      <c r="G47" s="95">
        <v>8</v>
      </c>
      <c r="H47" s="96" t="s">
        <v>462</v>
      </c>
      <c r="I47" s="95">
        <v>1</v>
      </c>
      <c r="J47" s="95">
        <v>2</v>
      </c>
      <c r="K47" s="96" t="s">
        <v>462</v>
      </c>
      <c r="L47" s="96" t="s">
        <v>462</v>
      </c>
      <c r="M47" s="96" t="s">
        <v>462</v>
      </c>
      <c r="N47" s="96" t="s">
        <v>462</v>
      </c>
      <c r="O47" s="95">
        <v>1</v>
      </c>
      <c r="P47" s="95">
        <v>1</v>
      </c>
      <c r="Q47" s="96" t="s">
        <v>462</v>
      </c>
      <c r="R47" s="49"/>
      <c r="S47" s="15"/>
      <c r="T47" s="15"/>
      <c r="U47" s="15"/>
      <c r="V47" s="15"/>
      <c r="W47" s="49"/>
      <c r="X47" s="49"/>
      <c r="Y47" s="49"/>
      <c r="Z47" s="33"/>
      <c r="AA47" s="33"/>
      <c r="AB47" s="33"/>
      <c r="AC47" s="33"/>
      <c r="AD47" s="33"/>
    </row>
    <row r="48" spans="1:30" ht="11.25" x14ac:dyDescent="0.2">
      <c r="A48" s="3">
        <v>45</v>
      </c>
      <c r="B48" s="92" t="s">
        <v>57</v>
      </c>
      <c r="C48" s="5" t="s">
        <v>413</v>
      </c>
      <c r="D48" s="95">
        <v>45</v>
      </c>
      <c r="E48" s="95">
        <v>25</v>
      </c>
      <c r="F48" s="95">
        <v>12</v>
      </c>
      <c r="G48" s="95">
        <v>7</v>
      </c>
      <c r="H48" s="96" t="s">
        <v>462</v>
      </c>
      <c r="I48" s="96" t="s">
        <v>462</v>
      </c>
      <c r="J48" s="96" t="s">
        <v>462</v>
      </c>
      <c r="K48" s="96" t="s">
        <v>462</v>
      </c>
      <c r="L48" s="96" t="s">
        <v>462</v>
      </c>
      <c r="M48" s="95">
        <v>1</v>
      </c>
      <c r="N48" s="96" t="s">
        <v>462</v>
      </c>
      <c r="O48" s="96" t="s">
        <v>462</v>
      </c>
      <c r="P48" s="96" t="s">
        <v>462</v>
      </c>
      <c r="Q48" s="96" t="s">
        <v>462</v>
      </c>
      <c r="R48" s="49"/>
      <c r="S48" s="15"/>
      <c r="T48" s="15"/>
      <c r="U48" s="15"/>
      <c r="V48" s="15"/>
      <c r="W48" s="49"/>
      <c r="X48" s="49"/>
      <c r="Y48" s="49"/>
      <c r="Z48" s="33"/>
      <c r="AA48" s="33"/>
      <c r="AB48" s="33"/>
      <c r="AC48" s="33"/>
      <c r="AD48" s="33"/>
    </row>
    <row r="49" spans="1:30" ht="11.25" x14ac:dyDescent="0.2">
      <c r="A49" s="3">
        <v>46</v>
      </c>
      <c r="B49" s="92" t="s">
        <v>76</v>
      </c>
      <c r="C49" s="5" t="s">
        <v>396</v>
      </c>
      <c r="D49" s="95">
        <v>44</v>
      </c>
      <c r="E49" s="95">
        <v>3</v>
      </c>
      <c r="F49" s="96" t="s">
        <v>462</v>
      </c>
      <c r="G49" s="95">
        <v>41</v>
      </c>
      <c r="H49" s="96" t="s">
        <v>462</v>
      </c>
      <c r="I49" s="96" t="s">
        <v>462</v>
      </c>
      <c r="J49" s="96" t="s">
        <v>462</v>
      </c>
      <c r="K49" s="96" t="s">
        <v>462</v>
      </c>
      <c r="L49" s="96" t="s">
        <v>462</v>
      </c>
      <c r="M49" s="96" t="s">
        <v>462</v>
      </c>
      <c r="N49" s="96" t="s">
        <v>462</v>
      </c>
      <c r="O49" s="96" t="s">
        <v>462</v>
      </c>
      <c r="P49" s="96" t="s">
        <v>462</v>
      </c>
      <c r="Q49" s="96" t="s">
        <v>462</v>
      </c>
      <c r="R49" s="49"/>
      <c r="S49" s="15"/>
      <c r="T49" s="15"/>
      <c r="U49" s="15"/>
      <c r="V49" s="15"/>
      <c r="W49" s="49"/>
      <c r="X49" s="49"/>
      <c r="Y49" s="49"/>
      <c r="Z49" s="33"/>
      <c r="AA49" s="33"/>
      <c r="AB49" s="33"/>
      <c r="AC49" s="33"/>
      <c r="AD49" s="33"/>
    </row>
    <row r="50" spans="1:30" ht="11.25" x14ac:dyDescent="0.2">
      <c r="A50" s="3">
        <v>47</v>
      </c>
      <c r="B50" s="92" t="s">
        <v>72</v>
      </c>
      <c r="C50" s="5" t="s">
        <v>144</v>
      </c>
      <c r="D50" s="95">
        <v>38</v>
      </c>
      <c r="E50" s="95">
        <v>20</v>
      </c>
      <c r="F50" s="95">
        <v>1</v>
      </c>
      <c r="G50" s="95">
        <v>15</v>
      </c>
      <c r="H50" s="96" t="s">
        <v>462</v>
      </c>
      <c r="I50" s="96" t="s">
        <v>462</v>
      </c>
      <c r="J50" s="96" t="s">
        <v>462</v>
      </c>
      <c r="K50" s="96" t="s">
        <v>462</v>
      </c>
      <c r="L50" s="95">
        <v>2</v>
      </c>
      <c r="M50" s="96" t="s">
        <v>462</v>
      </c>
      <c r="N50" s="96" t="s">
        <v>462</v>
      </c>
      <c r="O50" s="96" t="s">
        <v>462</v>
      </c>
      <c r="P50" s="96" t="s">
        <v>462</v>
      </c>
      <c r="Q50" s="96" t="s">
        <v>462</v>
      </c>
      <c r="R50" s="49"/>
      <c r="S50" s="15"/>
      <c r="T50" s="15"/>
      <c r="U50" s="15"/>
      <c r="V50" s="15"/>
      <c r="W50" s="49"/>
      <c r="X50" s="49"/>
      <c r="Y50" s="49"/>
      <c r="Z50" s="33"/>
      <c r="AA50" s="33"/>
      <c r="AB50" s="33"/>
      <c r="AC50" s="33"/>
      <c r="AD50" s="33"/>
    </row>
    <row r="51" spans="1:30" ht="11.25" x14ac:dyDescent="0.2">
      <c r="A51" s="3">
        <v>48</v>
      </c>
      <c r="B51" s="92" t="s">
        <v>32</v>
      </c>
      <c r="C51" s="5" t="s">
        <v>133</v>
      </c>
      <c r="D51" s="95">
        <v>33</v>
      </c>
      <c r="E51" s="95">
        <v>13</v>
      </c>
      <c r="F51" s="95">
        <v>5</v>
      </c>
      <c r="G51" s="95">
        <v>12</v>
      </c>
      <c r="H51" s="95">
        <v>2</v>
      </c>
      <c r="I51" s="96" t="s">
        <v>462</v>
      </c>
      <c r="J51" s="95">
        <v>1</v>
      </c>
      <c r="K51" s="96" t="s">
        <v>462</v>
      </c>
      <c r="L51" s="96" t="s">
        <v>462</v>
      </c>
      <c r="M51" s="96" t="s">
        <v>462</v>
      </c>
      <c r="N51" s="96" t="s">
        <v>462</v>
      </c>
      <c r="O51" s="96" t="s">
        <v>462</v>
      </c>
      <c r="P51" s="96" t="s">
        <v>462</v>
      </c>
      <c r="Q51" s="96" t="s">
        <v>462</v>
      </c>
      <c r="R51" s="49"/>
      <c r="S51" s="15"/>
      <c r="T51" s="15"/>
      <c r="U51" s="15"/>
      <c r="V51" s="15"/>
      <c r="W51" s="49"/>
      <c r="X51" s="49"/>
      <c r="Y51" s="49"/>
      <c r="Z51" s="33"/>
      <c r="AA51" s="33"/>
      <c r="AB51" s="33"/>
      <c r="AC51" s="33"/>
      <c r="AD51" s="33"/>
    </row>
    <row r="52" spans="1:30" ht="11.25" x14ac:dyDescent="0.2">
      <c r="A52" s="3">
        <v>49</v>
      </c>
      <c r="B52" s="92" t="s">
        <v>55</v>
      </c>
      <c r="C52" s="5" t="s">
        <v>142</v>
      </c>
      <c r="D52" s="95">
        <v>24</v>
      </c>
      <c r="E52" s="95">
        <v>8</v>
      </c>
      <c r="F52" s="95">
        <v>6</v>
      </c>
      <c r="G52" s="95">
        <v>3</v>
      </c>
      <c r="H52" s="96" t="s">
        <v>462</v>
      </c>
      <c r="I52" s="96" t="s">
        <v>462</v>
      </c>
      <c r="J52" s="96" t="s">
        <v>462</v>
      </c>
      <c r="K52" s="96" t="s">
        <v>462</v>
      </c>
      <c r="L52" s="96" t="s">
        <v>462</v>
      </c>
      <c r="M52" s="96" t="s">
        <v>462</v>
      </c>
      <c r="N52" s="96" t="s">
        <v>462</v>
      </c>
      <c r="O52" s="96" t="s">
        <v>462</v>
      </c>
      <c r="P52" s="96" t="s">
        <v>462</v>
      </c>
      <c r="Q52" s="95">
        <v>7</v>
      </c>
      <c r="R52" s="49"/>
      <c r="S52" s="15"/>
      <c r="T52" s="15"/>
      <c r="U52" s="15"/>
      <c r="V52" s="15"/>
      <c r="W52" s="49"/>
      <c r="X52" s="49"/>
      <c r="Y52" s="49"/>
      <c r="Z52" s="33"/>
      <c r="AA52" s="33"/>
      <c r="AB52" s="33"/>
      <c r="AC52" s="33"/>
      <c r="AD52" s="33"/>
    </row>
    <row r="53" spans="1:30" ht="11.25" x14ac:dyDescent="0.2">
      <c r="A53" s="3">
        <v>50</v>
      </c>
      <c r="B53" s="92" t="s">
        <v>47</v>
      </c>
      <c r="C53" s="5" t="s">
        <v>150</v>
      </c>
      <c r="D53" s="95">
        <v>22</v>
      </c>
      <c r="E53" s="95">
        <v>15</v>
      </c>
      <c r="F53" s="95">
        <v>1</v>
      </c>
      <c r="G53" s="95">
        <v>5</v>
      </c>
      <c r="H53" s="96" t="s">
        <v>462</v>
      </c>
      <c r="I53" s="96" t="s">
        <v>462</v>
      </c>
      <c r="J53" s="96" t="s">
        <v>462</v>
      </c>
      <c r="K53" s="96" t="s">
        <v>462</v>
      </c>
      <c r="L53" s="96" t="s">
        <v>462</v>
      </c>
      <c r="M53" s="96" t="s">
        <v>462</v>
      </c>
      <c r="N53" s="95">
        <v>1</v>
      </c>
      <c r="O53" s="96" t="s">
        <v>462</v>
      </c>
      <c r="P53" s="96" t="s">
        <v>462</v>
      </c>
      <c r="Q53" s="96" t="s">
        <v>462</v>
      </c>
      <c r="R53" s="49"/>
      <c r="S53" s="15"/>
      <c r="T53" s="15"/>
      <c r="U53" s="15"/>
      <c r="V53" s="15"/>
      <c r="W53" s="49"/>
      <c r="X53" s="49"/>
      <c r="Y53" s="49"/>
      <c r="Z53" s="33"/>
      <c r="AA53" s="33"/>
      <c r="AB53" s="33"/>
      <c r="AC53" s="33"/>
      <c r="AD53" s="33"/>
    </row>
    <row r="54" spans="1:30" ht="11.25" x14ac:dyDescent="0.2">
      <c r="A54" s="3">
        <v>51</v>
      </c>
      <c r="B54" s="92" t="s">
        <v>42</v>
      </c>
      <c r="C54" s="5" t="s">
        <v>408</v>
      </c>
      <c r="D54" s="95">
        <v>21</v>
      </c>
      <c r="E54" s="95">
        <v>12</v>
      </c>
      <c r="F54" s="96" t="s">
        <v>462</v>
      </c>
      <c r="G54" s="95">
        <v>7</v>
      </c>
      <c r="H54" s="96" t="s">
        <v>462</v>
      </c>
      <c r="I54" s="96" t="s">
        <v>462</v>
      </c>
      <c r="J54" s="96" t="s">
        <v>462</v>
      </c>
      <c r="K54" s="96" t="s">
        <v>462</v>
      </c>
      <c r="L54" s="96" t="s">
        <v>462</v>
      </c>
      <c r="M54" s="96" t="s">
        <v>462</v>
      </c>
      <c r="N54" s="96" t="s">
        <v>462</v>
      </c>
      <c r="O54" s="96" t="s">
        <v>462</v>
      </c>
      <c r="P54" s="96" t="s">
        <v>462</v>
      </c>
      <c r="Q54" s="95">
        <v>2</v>
      </c>
      <c r="R54" s="49"/>
      <c r="S54" s="15"/>
      <c r="T54" s="15"/>
      <c r="U54" s="15"/>
      <c r="V54" s="15"/>
      <c r="W54" s="49"/>
      <c r="X54" s="49"/>
      <c r="Y54" s="49"/>
      <c r="Z54" s="33"/>
      <c r="AA54" s="33"/>
      <c r="AB54" s="33"/>
      <c r="AC54" s="33"/>
      <c r="AD54" s="33"/>
    </row>
    <row r="55" spans="1:30" ht="11.25" x14ac:dyDescent="0.2">
      <c r="A55" s="22">
        <v>52</v>
      </c>
      <c r="B55" s="92" t="s">
        <v>70</v>
      </c>
      <c r="C55" s="5" t="s">
        <v>435</v>
      </c>
      <c r="D55" s="95">
        <v>90</v>
      </c>
      <c r="E55" s="95">
        <v>46</v>
      </c>
      <c r="F55" s="95">
        <v>25</v>
      </c>
      <c r="G55" s="95">
        <v>19</v>
      </c>
      <c r="H55" s="96" t="s">
        <v>462</v>
      </c>
      <c r="I55" s="96" t="s">
        <v>462</v>
      </c>
      <c r="J55" s="96" t="s">
        <v>462</v>
      </c>
      <c r="K55" s="96" t="s">
        <v>462</v>
      </c>
      <c r="L55" s="96" t="s">
        <v>462</v>
      </c>
      <c r="M55" s="96" t="s">
        <v>462</v>
      </c>
      <c r="N55" s="96" t="s">
        <v>462</v>
      </c>
      <c r="O55" s="96" t="s">
        <v>462</v>
      </c>
      <c r="P55" s="96" t="s">
        <v>462</v>
      </c>
      <c r="Q55" s="96" t="s">
        <v>462</v>
      </c>
      <c r="R55" s="49"/>
      <c r="S55" s="15"/>
      <c r="T55" s="15"/>
      <c r="U55" s="15"/>
      <c r="V55" s="15"/>
      <c r="W55" s="49"/>
      <c r="X55" s="49"/>
      <c r="Y55" s="49"/>
      <c r="Z55" s="33"/>
      <c r="AA55" s="33"/>
      <c r="AB55" s="33"/>
      <c r="AC55" s="33"/>
      <c r="AD55" s="33"/>
    </row>
    <row r="56" spans="1:30" ht="11.25" x14ac:dyDescent="0.2">
      <c r="A56" s="23">
        <v>53</v>
      </c>
      <c r="B56" s="93" t="s">
        <v>71</v>
      </c>
      <c r="C56" s="7" t="s">
        <v>436</v>
      </c>
      <c r="D56" s="97">
        <f>D4-SUM(D5:D55)</f>
        <v>1329</v>
      </c>
      <c r="E56" s="97">
        <f t="shared" ref="E56:Q56" si="0">E4-SUM(E5:E55)</f>
        <v>791</v>
      </c>
      <c r="F56" s="97">
        <f t="shared" si="0"/>
        <v>136</v>
      </c>
      <c r="G56" s="97">
        <f t="shared" si="0"/>
        <v>277</v>
      </c>
      <c r="H56" s="97">
        <f t="shared" si="0"/>
        <v>4</v>
      </c>
      <c r="I56" s="97">
        <f t="shared" si="0"/>
        <v>5</v>
      </c>
      <c r="J56" s="97">
        <f t="shared" si="0"/>
        <v>7</v>
      </c>
      <c r="K56" s="97">
        <f t="shared" si="0"/>
        <v>1</v>
      </c>
      <c r="L56" s="97">
        <f t="shared" si="0"/>
        <v>18</v>
      </c>
      <c r="M56" s="97">
        <f t="shared" si="0"/>
        <v>3</v>
      </c>
      <c r="N56" s="97">
        <f t="shared" si="0"/>
        <v>10</v>
      </c>
      <c r="O56" s="97">
        <f t="shared" si="0"/>
        <v>43</v>
      </c>
      <c r="P56" s="97">
        <f t="shared" si="0"/>
        <v>19</v>
      </c>
      <c r="Q56" s="97">
        <f t="shared" si="0"/>
        <v>15</v>
      </c>
      <c r="R56" s="49"/>
      <c r="S56" s="15"/>
      <c r="T56" s="15"/>
      <c r="U56" s="15"/>
      <c r="V56" s="15"/>
      <c r="W56" s="49"/>
      <c r="X56" s="49"/>
      <c r="Y56" s="49"/>
      <c r="Z56" s="33"/>
      <c r="AA56" s="33"/>
      <c r="AB56" s="33"/>
      <c r="AC56" s="33"/>
      <c r="AD56" s="33"/>
    </row>
    <row r="57" spans="1:30"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30" ht="11.25" x14ac:dyDescent="0.2">
      <c r="S58" s="15"/>
      <c r="T58" s="15"/>
      <c r="U58" s="15"/>
      <c r="V58" s="15"/>
    </row>
    <row r="59" spans="1:30" ht="11.25" x14ac:dyDescent="0.2">
      <c r="S59" s="15"/>
      <c r="T59" s="15"/>
      <c r="U59" s="15"/>
      <c r="V59" s="15"/>
    </row>
    <row r="60" spans="1:30" ht="11.25" x14ac:dyDescent="0.2">
      <c r="S60" s="15"/>
      <c r="T60" s="15"/>
      <c r="U60" s="15"/>
      <c r="V60" s="15"/>
    </row>
    <row r="61" spans="1:30" ht="11.25" x14ac:dyDescent="0.2">
      <c r="S61" s="15"/>
      <c r="T61" s="15"/>
      <c r="U61" s="15"/>
      <c r="V61" s="15"/>
    </row>
    <row r="62" spans="1:30" ht="11.25" x14ac:dyDescent="0.2">
      <c r="S62" s="15"/>
      <c r="T62" s="15"/>
      <c r="U62" s="15"/>
      <c r="V62" s="15"/>
    </row>
    <row r="63" spans="1:30" ht="11.25" x14ac:dyDescent="0.2">
      <c r="S63" s="15"/>
      <c r="T63" s="15"/>
      <c r="U63" s="15"/>
      <c r="V63" s="15"/>
    </row>
    <row r="64" spans="1:30" ht="11.25" x14ac:dyDescent="0.2">
      <c r="S64" s="15"/>
      <c r="T64" s="15"/>
      <c r="U64" s="15"/>
      <c r="V64" s="15"/>
    </row>
    <row r="65" s="15" customFormat="1" ht="11.25" x14ac:dyDescent="0.2"/>
    <row r="66" s="15" customFormat="1" ht="11.25" x14ac:dyDescent="0.2"/>
    <row r="67" s="15" customFormat="1" ht="11.25" x14ac:dyDescent="0.2"/>
    <row r="68" s="15" customFormat="1" ht="11.25" x14ac:dyDescent="0.2"/>
    <row r="69" s="15" customFormat="1" ht="11.25" x14ac:dyDescent="0.2"/>
    <row r="70" s="15" customFormat="1" ht="11.25" x14ac:dyDescent="0.2"/>
    <row r="71" s="15" customFormat="1" ht="11.25" x14ac:dyDescent="0.2"/>
    <row r="72" s="15" customFormat="1" ht="11.25" x14ac:dyDescent="0.2"/>
    <row r="73" s="15" customFormat="1" ht="11.25" x14ac:dyDescent="0.2"/>
    <row r="74" s="15" customFormat="1" ht="11.25" x14ac:dyDescent="0.2"/>
    <row r="75" s="15" customFormat="1" ht="11.25" x14ac:dyDescent="0.2"/>
    <row r="76" s="15" customFormat="1" ht="11.25" x14ac:dyDescent="0.2"/>
    <row r="77" s="15" customFormat="1" ht="11.25" x14ac:dyDescent="0.2"/>
    <row r="78" s="15" customFormat="1" ht="11.25" x14ac:dyDescent="0.2"/>
    <row r="79" s="15" customFormat="1" ht="11.25" x14ac:dyDescent="0.2"/>
    <row r="80" s="15" customFormat="1" ht="11.25" x14ac:dyDescent="0.2"/>
    <row r="81" s="15" customFormat="1" ht="11.25" x14ac:dyDescent="0.2"/>
    <row r="82" s="15" customFormat="1" ht="11.25" x14ac:dyDescent="0.2"/>
    <row r="83" s="15" customFormat="1" ht="11.25" x14ac:dyDescent="0.2"/>
    <row r="84" s="15" customFormat="1" ht="11.25" x14ac:dyDescent="0.2"/>
    <row r="85" s="15" customFormat="1" ht="11.25" x14ac:dyDescent="0.2"/>
    <row r="86" s="15" customFormat="1" ht="11.25" x14ac:dyDescent="0.2"/>
    <row r="87" s="15" customFormat="1" ht="11.25" x14ac:dyDescent="0.2"/>
    <row r="88" s="15" customFormat="1" ht="11.25" x14ac:dyDescent="0.2"/>
    <row r="89" s="15" customFormat="1" ht="11.25" x14ac:dyDescent="0.2"/>
    <row r="90" s="15" customFormat="1" ht="11.25" x14ac:dyDescent="0.2"/>
    <row r="91" s="15" customFormat="1" ht="11.25" x14ac:dyDescent="0.2"/>
    <row r="92" s="15" customFormat="1" ht="11.25" x14ac:dyDescent="0.2"/>
    <row r="93" s="15" customFormat="1" ht="11.25" x14ac:dyDescent="0.2"/>
    <row r="94" s="15" customFormat="1" ht="11.25" x14ac:dyDescent="0.2"/>
    <row r="95" s="15" customFormat="1" ht="11.25" x14ac:dyDescent="0.2"/>
    <row r="96" s="15" customFormat="1" ht="11.25" x14ac:dyDescent="0.2"/>
    <row r="97" spans="19:22" ht="11.25" x14ac:dyDescent="0.2">
      <c r="S97" s="15"/>
      <c r="T97" s="15"/>
      <c r="U97" s="15"/>
      <c r="V97" s="15"/>
    </row>
    <row r="98" spans="19:22" ht="11.25" x14ac:dyDescent="0.2">
      <c r="S98" s="15"/>
      <c r="T98" s="15"/>
      <c r="U98" s="15"/>
      <c r="V98" s="15"/>
    </row>
    <row r="99" spans="19:22" ht="11.25" x14ac:dyDescent="0.2">
      <c r="S99" s="15"/>
      <c r="T99" s="15"/>
      <c r="U99" s="15"/>
      <c r="V99" s="15"/>
    </row>
    <row r="100" spans="19:22" ht="11.25" x14ac:dyDescent="0.2">
      <c r="S100" s="15"/>
      <c r="T100" s="15"/>
      <c r="U100" s="15"/>
      <c r="V100" s="15"/>
    </row>
    <row r="101" spans="19:22" ht="11.25" x14ac:dyDescent="0.2">
      <c r="S101" s="15"/>
      <c r="T101" s="15"/>
      <c r="U101" s="15"/>
      <c r="V101" s="15"/>
    </row>
    <row r="102" spans="19:22" ht="11.25" x14ac:dyDescent="0.2">
      <c r="S102" s="15"/>
      <c r="T102" s="15"/>
      <c r="U102" s="15"/>
      <c r="V102" s="15"/>
    </row>
    <row r="103" spans="19:22" ht="11.25" x14ac:dyDescent="0.2">
      <c r="S103" s="15"/>
      <c r="T103" s="15"/>
      <c r="U103" s="15"/>
      <c r="V103" s="15"/>
    </row>
    <row r="104" spans="19:22" ht="11.25" x14ac:dyDescent="0.2">
      <c r="S104" s="15"/>
      <c r="T104" s="15"/>
      <c r="U104" s="15"/>
      <c r="V104" s="15"/>
    </row>
    <row r="105" spans="19:22" ht="11.25" x14ac:dyDescent="0.2">
      <c r="S105" s="15"/>
      <c r="T105" s="15"/>
      <c r="U105" s="15"/>
      <c r="V105" s="15"/>
    </row>
    <row r="106" spans="19:22" ht="11.25" x14ac:dyDescent="0.2">
      <c r="S106" s="15"/>
      <c r="T106" s="15"/>
      <c r="U106" s="15"/>
      <c r="V106" s="15"/>
    </row>
    <row r="107" spans="19:22" ht="11.25" x14ac:dyDescent="0.2">
      <c r="S107" s="15"/>
      <c r="T107" s="15"/>
      <c r="U107" s="15"/>
      <c r="V107" s="15"/>
    </row>
    <row r="108" spans="19:22" ht="11.25" x14ac:dyDescent="0.2">
      <c r="S108" s="15"/>
      <c r="T108" s="15"/>
      <c r="U108" s="15"/>
      <c r="V108" s="15"/>
    </row>
    <row r="109" spans="19:22" ht="11.25" x14ac:dyDescent="0.2">
      <c r="S109" s="15"/>
      <c r="T109" s="15"/>
      <c r="U109" s="15"/>
      <c r="V109" s="15"/>
    </row>
    <row r="110" spans="19:22" ht="11.25" x14ac:dyDescent="0.2">
      <c r="S110" s="15"/>
      <c r="T110" s="15"/>
      <c r="U110" s="15"/>
      <c r="V110" s="15"/>
    </row>
    <row r="111" spans="19:22" ht="11.25" x14ac:dyDescent="0.2">
      <c r="S111" s="49"/>
      <c r="T111" s="49"/>
      <c r="U111" s="49"/>
      <c r="V111" s="49"/>
    </row>
    <row r="112" spans="19:22" ht="11.25" x14ac:dyDescent="0.2">
      <c r="S112" s="49"/>
      <c r="T112" s="49"/>
      <c r="U112" s="49"/>
      <c r="V112" s="49"/>
    </row>
    <row r="113" spans="19:22" ht="11.25" x14ac:dyDescent="0.2">
      <c r="S113" s="49"/>
      <c r="T113" s="49"/>
      <c r="U113" s="49"/>
      <c r="V113" s="49"/>
    </row>
    <row r="114" spans="19:22" ht="11.25" x14ac:dyDescent="0.2">
      <c r="S114" s="49"/>
      <c r="T114" s="49"/>
      <c r="U114" s="49"/>
      <c r="V114" s="49"/>
    </row>
    <row r="115" spans="19:22" ht="11.25" x14ac:dyDescent="0.2">
      <c r="S115" s="49"/>
      <c r="T115" s="49"/>
      <c r="U115" s="49"/>
      <c r="V115" s="49"/>
    </row>
    <row r="116" spans="19:22" ht="11.25" x14ac:dyDescent="0.2">
      <c r="S116" s="49"/>
      <c r="T116" s="49"/>
      <c r="U116" s="49"/>
      <c r="V116" s="49"/>
    </row>
    <row r="117" spans="19:22" ht="11.25" x14ac:dyDescent="0.2">
      <c r="S117" s="49"/>
      <c r="T117" s="49"/>
      <c r="U117" s="49"/>
      <c r="V117" s="49"/>
    </row>
    <row r="118" spans="19:22" ht="11.25" x14ac:dyDescent="0.2">
      <c r="S118" s="49"/>
      <c r="T118" s="49"/>
      <c r="U118" s="49"/>
      <c r="V118" s="49"/>
    </row>
    <row r="119" spans="19:22" ht="11.25" x14ac:dyDescent="0.2">
      <c r="S119" s="49"/>
      <c r="T119" s="49"/>
      <c r="U119" s="49"/>
      <c r="V119" s="49"/>
    </row>
    <row r="120" spans="19:22" ht="11.25" x14ac:dyDescent="0.2">
      <c r="S120" s="49"/>
      <c r="T120" s="49"/>
      <c r="U120" s="49"/>
      <c r="V120" s="49"/>
    </row>
    <row r="121" spans="19:22" ht="11.25" x14ac:dyDescent="0.2">
      <c r="S121" s="49"/>
      <c r="T121" s="49"/>
      <c r="U121" s="49"/>
      <c r="V121" s="49"/>
    </row>
    <row r="122" spans="19:22" ht="11.25" x14ac:dyDescent="0.2">
      <c r="S122" s="49"/>
      <c r="T122" s="49"/>
      <c r="U122" s="49"/>
      <c r="V122" s="49"/>
    </row>
    <row r="123" spans="19:22" ht="11.25" x14ac:dyDescent="0.2">
      <c r="S123" s="49"/>
      <c r="T123" s="49"/>
      <c r="U123" s="49"/>
      <c r="V123" s="49"/>
    </row>
    <row r="124" spans="19:22" ht="11.25" x14ac:dyDescent="0.2">
      <c r="S124" s="49"/>
      <c r="T124" s="49"/>
      <c r="U124" s="49"/>
      <c r="V124" s="49"/>
    </row>
    <row r="125" spans="19:22" ht="11.25" x14ac:dyDescent="0.2">
      <c r="S125" s="49"/>
      <c r="T125" s="49"/>
      <c r="U125" s="49"/>
      <c r="V125" s="49"/>
    </row>
    <row r="126" spans="19:22" ht="11.25" x14ac:dyDescent="0.2">
      <c r="S126" s="49"/>
      <c r="T126" s="49"/>
      <c r="U126" s="49"/>
      <c r="V126" s="49"/>
    </row>
    <row r="127" spans="19:22" ht="11.25" x14ac:dyDescent="0.2">
      <c r="S127" s="49"/>
      <c r="T127" s="49"/>
      <c r="U127" s="49"/>
      <c r="V127" s="49"/>
    </row>
    <row r="128" spans="19:22" ht="11.25" x14ac:dyDescent="0.2">
      <c r="S128" s="49"/>
      <c r="T128" s="49"/>
      <c r="U128" s="49"/>
      <c r="V128" s="49"/>
    </row>
    <row r="129" spans="19:22" ht="11.25" x14ac:dyDescent="0.2">
      <c r="S129" s="49"/>
      <c r="T129" s="49"/>
      <c r="U129" s="49"/>
      <c r="V129" s="49"/>
    </row>
    <row r="130" spans="19:22" ht="11.25" x14ac:dyDescent="0.2">
      <c r="S130" s="49"/>
      <c r="T130" s="49"/>
      <c r="U130" s="49"/>
      <c r="V130" s="49"/>
    </row>
    <row r="131" spans="19:22" ht="11.25" x14ac:dyDescent="0.2">
      <c r="S131" s="49"/>
      <c r="T131" s="49"/>
      <c r="U131" s="49"/>
      <c r="V131" s="49"/>
    </row>
    <row r="132" spans="19:22" ht="11.25" x14ac:dyDescent="0.2">
      <c r="S132" s="49"/>
      <c r="T132" s="49"/>
      <c r="U132" s="49"/>
      <c r="V132" s="49"/>
    </row>
    <row r="133" spans="19:22" ht="11.25" x14ac:dyDescent="0.2">
      <c r="S133" s="49"/>
      <c r="T133" s="49"/>
      <c r="U133" s="49"/>
      <c r="V133" s="49"/>
    </row>
    <row r="134" spans="19:22" ht="11.25" x14ac:dyDescent="0.2">
      <c r="S134" s="49"/>
      <c r="T134" s="49"/>
      <c r="U134" s="49"/>
      <c r="V134" s="49"/>
    </row>
    <row r="135" spans="19:22" ht="11.25" x14ac:dyDescent="0.2">
      <c r="S135" s="49"/>
      <c r="T135" s="49"/>
      <c r="U135" s="49"/>
      <c r="V135" s="49"/>
    </row>
    <row r="136" spans="19:22" ht="11.25" x14ac:dyDescent="0.2">
      <c r="S136" s="49"/>
      <c r="T136" s="49"/>
      <c r="U136" s="49"/>
      <c r="V136" s="49"/>
    </row>
    <row r="137" spans="19:22" ht="11.25" x14ac:dyDescent="0.2">
      <c r="S137" s="49"/>
      <c r="T137" s="49"/>
      <c r="U137" s="49"/>
      <c r="V137" s="49"/>
    </row>
    <row r="138" spans="19:22" ht="11.25" x14ac:dyDescent="0.2">
      <c r="S138" s="49"/>
      <c r="T138" s="49"/>
      <c r="U138" s="49"/>
      <c r="V138" s="49"/>
    </row>
    <row r="139" spans="19:22" ht="11.25" x14ac:dyDescent="0.2">
      <c r="S139" s="49"/>
      <c r="T139" s="49"/>
      <c r="U139" s="49"/>
      <c r="V139" s="49"/>
    </row>
    <row r="140" spans="19:22" ht="11.25" x14ac:dyDescent="0.2">
      <c r="S140" s="49"/>
      <c r="T140" s="49"/>
      <c r="U140" s="49"/>
      <c r="V140" s="49"/>
    </row>
    <row r="141" spans="19:22" ht="11.25" x14ac:dyDescent="0.2">
      <c r="S141" s="49"/>
      <c r="T141" s="49"/>
      <c r="U141" s="49"/>
      <c r="V141" s="49"/>
    </row>
    <row r="142" spans="19:22" ht="11.25" x14ac:dyDescent="0.2">
      <c r="S142" s="49"/>
      <c r="T142" s="49"/>
      <c r="U142" s="49"/>
      <c r="V142" s="49"/>
    </row>
    <row r="143" spans="19:22" ht="11.25" x14ac:dyDescent="0.2">
      <c r="S143" s="49"/>
      <c r="T143" s="49"/>
      <c r="U143" s="49"/>
      <c r="V143" s="49"/>
    </row>
    <row r="144" spans="19:22" ht="11.25" x14ac:dyDescent="0.2">
      <c r="S144" s="49"/>
      <c r="T144" s="49"/>
      <c r="U144" s="49"/>
      <c r="V144" s="49"/>
    </row>
    <row r="145" spans="19:22" ht="11.25" x14ac:dyDescent="0.2">
      <c r="S145" s="49"/>
      <c r="T145" s="49"/>
      <c r="U145" s="49"/>
      <c r="V145" s="49"/>
    </row>
    <row r="146" spans="19:22" ht="11.25" x14ac:dyDescent="0.2">
      <c r="S146" s="49"/>
      <c r="T146" s="49"/>
      <c r="U146" s="49"/>
      <c r="V146" s="49"/>
    </row>
    <row r="147" spans="19:22" ht="11.25" x14ac:dyDescent="0.2">
      <c r="S147" s="49"/>
      <c r="T147" s="49"/>
      <c r="U147" s="49"/>
      <c r="V147" s="49"/>
    </row>
    <row r="148" spans="19:22" ht="11.25" x14ac:dyDescent="0.2">
      <c r="S148" s="49"/>
      <c r="T148" s="49"/>
      <c r="U148" s="49"/>
      <c r="V148" s="49"/>
    </row>
    <row r="149" spans="19:22" ht="11.25" x14ac:dyDescent="0.2">
      <c r="S149" s="49"/>
      <c r="T149" s="49"/>
      <c r="U149" s="49"/>
      <c r="V149" s="49"/>
    </row>
    <row r="150" spans="19:22" ht="11.25" x14ac:dyDescent="0.2">
      <c r="S150" s="49"/>
      <c r="T150" s="49"/>
      <c r="U150" s="49"/>
      <c r="V150" s="49"/>
    </row>
    <row r="151" spans="19:22" ht="11.25" x14ac:dyDescent="0.2">
      <c r="S151" s="49"/>
      <c r="T151" s="49"/>
      <c r="U151" s="49"/>
      <c r="V151" s="49"/>
    </row>
    <row r="152" spans="19:22" ht="11.25" x14ac:dyDescent="0.2">
      <c r="S152" s="49"/>
      <c r="T152" s="49"/>
      <c r="U152" s="49"/>
      <c r="V152" s="49"/>
    </row>
    <row r="153" spans="19:22" ht="11.25" x14ac:dyDescent="0.2">
      <c r="S153" s="49"/>
      <c r="T153" s="49"/>
      <c r="U153" s="49"/>
      <c r="V153" s="49"/>
    </row>
    <row r="154" spans="19:22" ht="11.25" x14ac:dyDescent="0.2">
      <c r="S154" s="49"/>
      <c r="T154" s="49"/>
      <c r="U154" s="49"/>
      <c r="V154" s="49"/>
    </row>
    <row r="155" spans="19:22" ht="11.25" x14ac:dyDescent="0.2">
      <c r="S155" s="49"/>
      <c r="T155" s="49"/>
      <c r="U155" s="49"/>
      <c r="V155" s="49"/>
    </row>
    <row r="156" spans="19:22" ht="11.25" x14ac:dyDescent="0.2">
      <c r="S156" s="49"/>
      <c r="T156" s="49"/>
      <c r="U156" s="49"/>
      <c r="V156" s="49"/>
    </row>
    <row r="157" spans="19:22" ht="11.25" x14ac:dyDescent="0.2">
      <c r="S157" s="49"/>
      <c r="T157" s="49"/>
      <c r="U157" s="49"/>
      <c r="V157" s="49"/>
    </row>
    <row r="158" spans="19:22" ht="11.25" x14ac:dyDescent="0.2">
      <c r="S158" s="49"/>
      <c r="T158" s="49"/>
      <c r="U158" s="49"/>
      <c r="V158" s="49"/>
    </row>
    <row r="159" spans="19:22" ht="11.25" x14ac:dyDescent="0.2">
      <c r="S159" s="49"/>
      <c r="T159" s="49"/>
      <c r="U159" s="49"/>
      <c r="V159" s="49"/>
    </row>
    <row r="160" spans="19:22" ht="11.25" x14ac:dyDescent="0.2">
      <c r="S160" s="49"/>
      <c r="T160" s="49"/>
      <c r="U160" s="49"/>
      <c r="V160" s="49"/>
    </row>
    <row r="161" spans="19:22" ht="11.25" x14ac:dyDescent="0.2">
      <c r="S161" s="49"/>
      <c r="T161" s="49"/>
      <c r="U161" s="49"/>
      <c r="V161" s="49"/>
    </row>
    <row r="162" spans="19:22" ht="11.25" x14ac:dyDescent="0.2">
      <c r="S162" s="49"/>
      <c r="T162" s="49"/>
      <c r="U162" s="49"/>
      <c r="V162" s="49"/>
    </row>
    <row r="163" spans="19:22" ht="11.25" x14ac:dyDescent="0.2">
      <c r="S163" s="49"/>
      <c r="T163" s="49"/>
      <c r="U163" s="49"/>
      <c r="V163" s="49"/>
    </row>
    <row r="164" spans="19:22" ht="11.25" x14ac:dyDescent="0.2">
      <c r="S164" s="49"/>
      <c r="T164" s="49"/>
      <c r="U164" s="49"/>
      <c r="V164" s="49"/>
    </row>
    <row r="165" spans="19:22" ht="11.25" x14ac:dyDescent="0.2">
      <c r="S165" s="49"/>
      <c r="T165" s="49"/>
      <c r="U165" s="49"/>
      <c r="V165" s="49"/>
    </row>
    <row r="166" spans="19:22" ht="11.25" x14ac:dyDescent="0.2">
      <c r="S166" s="49"/>
      <c r="T166" s="49"/>
      <c r="U166" s="49"/>
      <c r="V166" s="49"/>
    </row>
    <row r="167" spans="19:22" ht="11.25" x14ac:dyDescent="0.2">
      <c r="S167" s="49"/>
      <c r="T167" s="49"/>
      <c r="U167" s="49"/>
      <c r="V167" s="49"/>
    </row>
    <row r="168" spans="19:22" ht="11.25" x14ac:dyDescent="0.2">
      <c r="S168" s="49"/>
      <c r="T168" s="49"/>
      <c r="U168" s="49"/>
      <c r="V168" s="49"/>
    </row>
    <row r="169" spans="19:22" ht="11.25" x14ac:dyDescent="0.2">
      <c r="S169" s="49"/>
      <c r="T169" s="49"/>
      <c r="U169" s="49"/>
      <c r="V169" s="49"/>
    </row>
    <row r="170" spans="19:22" ht="11.25" x14ac:dyDescent="0.2">
      <c r="S170" s="49"/>
      <c r="T170" s="49"/>
      <c r="U170" s="49"/>
      <c r="V170" s="49"/>
    </row>
  </sheetData>
  <mergeCells count="1">
    <mergeCell ref="A1:Q1"/>
  </mergeCell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G170"/>
  <sheetViews>
    <sheetView zoomScaleNormal="100" workbookViewId="0">
      <selection sqref="A1:R1"/>
    </sheetView>
  </sheetViews>
  <sheetFormatPr defaultRowHeight="12.75" x14ac:dyDescent="0.2"/>
  <cols>
    <col min="1" max="1" width="4.7109375" style="15" customWidth="1"/>
    <col min="2" max="2" width="9.140625" style="15" customWidth="1"/>
    <col min="3" max="3" width="20.7109375" style="15" customWidth="1"/>
    <col min="4" max="19" width="10.7109375" style="15" customWidth="1"/>
    <col min="20" max="23" width="9.140625" style="18"/>
    <col min="24" max="24" width="8.7109375" style="49" customWidth="1"/>
    <col min="25" max="29" width="10.7109375" style="15" customWidth="1"/>
    <col min="30" max="30" width="8.7109375" style="15" customWidth="1"/>
    <col min="31" max="254" width="9.140625" style="15"/>
    <col min="255" max="255" width="4.7109375" style="15" customWidth="1"/>
    <col min="256" max="256" width="9.140625" style="15" customWidth="1"/>
    <col min="257" max="258" width="20.7109375" style="15" customWidth="1"/>
    <col min="259" max="259" width="10.7109375" style="15" customWidth="1"/>
    <col min="260" max="262" width="8.7109375" style="15" customWidth="1"/>
    <col min="263" max="263" width="14.42578125" style="15" customWidth="1"/>
    <col min="264" max="272" width="8.7109375" style="15" customWidth="1"/>
    <col min="273" max="273" width="14.5703125" style="15" customWidth="1"/>
    <col min="274" max="286" width="8.7109375" style="15" customWidth="1"/>
    <col min="287" max="510" width="9.140625" style="15"/>
    <col min="511" max="511" width="4.7109375" style="15" customWidth="1"/>
    <col min="512" max="512" width="9.140625" style="15" customWidth="1"/>
    <col min="513" max="514" width="20.7109375" style="15" customWidth="1"/>
    <col min="515" max="515" width="10.7109375" style="15" customWidth="1"/>
    <col min="516" max="518" width="8.7109375" style="15" customWidth="1"/>
    <col min="519" max="519" width="14.42578125" style="15" customWidth="1"/>
    <col min="520" max="528" width="8.7109375" style="15" customWidth="1"/>
    <col min="529" max="529" width="14.5703125" style="15" customWidth="1"/>
    <col min="530" max="542" width="8.7109375" style="15" customWidth="1"/>
    <col min="543" max="766" width="9.140625" style="15"/>
    <col min="767" max="767" width="4.7109375" style="15" customWidth="1"/>
    <col min="768" max="768" width="9.140625" style="15" customWidth="1"/>
    <col min="769" max="770" width="20.7109375" style="15" customWidth="1"/>
    <col min="771" max="771" width="10.7109375" style="15" customWidth="1"/>
    <col min="772" max="774" width="8.7109375" style="15" customWidth="1"/>
    <col min="775" max="775" width="14.42578125" style="15" customWidth="1"/>
    <col min="776" max="784" width="8.7109375" style="15" customWidth="1"/>
    <col min="785" max="785" width="14.5703125" style="15" customWidth="1"/>
    <col min="786" max="798" width="8.7109375" style="15" customWidth="1"/>
    <col min="799" max="1022" width="9.140625" style="15"/>
    <col min="1023" max="1023" width="4.7109375" style="15" customWidth="1"/>
    <col min="1024" max="1024" width="9.140625" style="15" customWidth="1"/>
    <col min="1025" max="1026" width="20.7109375" style="15" customWidth="1"/>
    <col min="1027" max="1027" width="10.7109375" style="15" customWidth="1"/>
    <col min="1028" max="1030" width="8.7109375" style="15" customWidth="1"/>
    <col min="1031" max="1031" width="14.42578125" style="15" customWidth="1"/>
    <col min="1032" max="1040" width="8.7109375" style="15" customWidth="1"/>
    <col min="1041" max="1041" width="14.5703125" style="15" customWidth="1"/>
    <col min="1042" max="1054" width="8.7109375" style="15" customWidth="1"/>
    <col min="1055" max="1278" width="9.140625" style="15"/>
    <col min="1279" max="1279" width="4.7109375" style="15" customWidth="1"/>
    <col min="1280" max="1280" width="9.140625" style="15" customWidth="1"/>
    <col min="1281" max="1282" width="20.7109375" style="15" customWidth="1"/>
    <col min="1283" max="1283" width="10.7109375" style="15" customWidth="1"/>
    <col min="1284" max="1286" width="8.7109375" style="15" customWidth="1"/>
    <col min="1287" max="1287" width="14.42578125" style="15" customWidth="1"/>
    <col min="1288" max="1296" width="8.7109375" style="15" customWidth="1"/>
    <col min="1297" max="1297" width="14.5703125" style="15" customWidth="1"/>
    <col min="1298" max="1310" width="8.7109375" style="15" customWidth="1"/>
    <col min="1311" max="1534" width="9.140625" style="15"/>
    <col min="1535" max="1535" width="4.7109375" style="15" customWidth="1"/>
    <col min="1536" max="1536" width="9.140625" style="15" customWidth="1"/>
    <col min="1537" max="1538" width="20.7109375" style="15" customWidth="1"/>
    <col min="1539" max="1539" width="10.7109375" style="15" customWidth="1"/>
    <col min="1540" max="1542" width="8.7109375" style="15" customWidth="1"/>
    <col min="1543" max="1543" width="14.42578125" style="15" customWidth="1"/>
    <col min="1544" max="1552" width="8.7109375" style="15" customWidth="1"/>
    <col min="1553" max="1553" width="14.5703125" style="15" customWidth="1"/>
    <col min="1554" max="1566" width="8.7109375" style="15" customWidth="1"/>
    <col min="1567" max="1790" width="9.140625" style="15"/>
    <col min="1791" max="1791" width="4.7109375" style="15" customWidth="1"/>
    <col min="1792" max="1792" width="9.140625" style="15" customWidth="1"/>
    <col min="1793" max="1794" width="20.7109375" style="15" customWidth="1"/>
    <col min="1795" max="1795" width="10.7109375" style="15" customWidth="1"/>
    <col min="1796" max="1798" width="8.7109375" style="15" customWidth="1"/>
    <col min="1799" max="1799" width="14.42578125" style="15" customWidth="1"/>
    <col min="1800" max="1808" width="8.7109375" style="15" customWidth="1"/>
    <col min="1809" max="1809" width="14.5703125" style="15" customWidth="1"/>
    <col min="1810" max="1822" width="8.7109375" style="15" customWidth="1"/>
    <col min="1823" max="2046" width="9.140625" style="15"/>
    <col min="2047" max="2047" width="4.7109375" style="15" customWidth="1"/>
    <col min="2048" max="2048" width="9.140625" style="15" customWidth="1"/>
    <col min="2049" max="2050" width="20.7109375" style="15" customWidth="1"/>
    <col min="2051" max="2051" width="10.7109375" style="15" customWidth="1"/>
    <col min="2052" max="2054" width="8.7109375" style="15" customWidth="1"/>
    <col min="2055" max="2055" width="14.42578125" style="15" customWidth="1"/>
    <col min="2056" max="2064" width="8.7109375" style="15" customWidth="1"/>
    <col min="2065" max="2065" width="14.5703125" style="15" customWidth="1"/>
    <col min="2066" max="2078" width="8.7109375" style="15" customWidth="1"/>
    <col min="2079" max="2302" width="9.140625" style="15"/>
    <col min="2303" max="2303" width="4.7109375" style="15" customWidth="1"/>
    <col min="2304" max="2304" width="9.140625" style="15" customWidth="1"/>
    <col min="2305" max="2306" width="20.7109375" style="15" customWidth="1"/>
    <col min="2307" max="2307" width="10.7109375" style="15" customWidth="1"/>
    <col min="2308" max="2310" width="8.7109375" style="15" customWidth="1"/>
    <col min="2311" max="2311" width="14.42578125" style="15" customWidth="1"/>
    <col min="2312" max="2320" width="8.7109375" style="15" customWidth="1"/>
    <col min="2321" max="2321" width="14.5703125" style="15" customWidth="1"/>
    <col min="2322" max="2334" width="8.7109375" style="15" customWidth="1"/>
    <col min="2335" max="2558" width="9.140625" style="15"/>
    <col min="2559" max="2559" width="4.7109375" style="15" customWidth="1"/>
    <col min="2560" max="2560" width="9.140625" style="15" customWidth="1"/>
    <col min="2561" max="2562" width="20.7109375" style="15" customWidth="1"/>
    <col min="2563" max="2563" width="10.7109375" style="15" customWidth="1"/>
    <col min="2564" max="2566" width="8.7109375" style="15" customWidth="1"/>
    <col min="2567" max="2567" width="14.42578125" style="15" customWidth="1"/>
    <col min="2568" max="2576" width="8.7109375" style="15" customWidth="1"/>
    <col min="2577" max="2577" width="14.5703125" style="15" customWidth="1"/>
    <col min="2578" max="2590" width="8.7109375" style="15" customWidth="1"/>
    <col min="2591" max="2814" width="9.140625" style="15"/>
    <col min="2815" max="2815" width="4.7109375" style="15" customWidth="1"/>
    <col min="2816" max="2816" width="9.140625" style="15" customWidth="1"/>
    <col min="2817" max="2818" width="20.7109375" style="15" customWidth="1"/>
    <col min="2819" max="2819" width="10.7109375" style="15" customWidth="1"/>
    <col min="2820" max="2822" width="8.7109375" style="15" customWidth="1"/>
    <col min="2823" max="2823" width="14.42578125" style="15" customWidth="1"/>
    <col min="2824" max="2832" width="8.7109375" style="15" customWidth="1"/>
    <col min="2833" max="2833" width="14.5703125" style="15" customWidth="1"/>
    <col min="2834" max="2846" width="8.7109375" style="15" customWidth="1"/>
    <col min="2847" max="3070" width="9.140625" style="15"/>
    <col min="3071" max="3071" width="4.7109375" style="15" customWidth="1"/>
    <col min="3072" max="3072" width="9.140625" style="15" customWidth="1"/>
    <col min="3073" max="3074" width="20.7109375" style="15" customWidth="1"/>
    <col min="3075" max="3075" width="10.7109375" style="15" customWidth="1"/>
    <col min="3076" max="3078" width="8.7109375" style="15" customWidth="1"/>
    <col min="3079" max="3079" width="14.42578125" style="15" customWidth="1"/>
    <col min="3080" max="3088" width="8.7109375" style="15" customWidth="1"/>
    <col min="3089" max="3089" width="14.5703125" style="15" customWidth="1"/>
    <col min="3090" max="3102" width="8.7109375" style="15" customWidth="1"/>
    <col min="3103" max="3326" width="9.140625" style="15"/>
    <col min="3327" max="3327" width="4.7109375" style="15" customWidth="1"/>
    <col min="3328" max="3328" width="9.140625" style="15" customWidth="1"/>
    <col min="3329" max="3330" width="20.7109375" style="15" customWidth="1"/>
    <col min="3331" max="3331" width="10.7109375" style="15" customWidth="1"/>
    <col min="3332" max="3334" width="8.7109375" style="15" customWidth="1"/>
    <col min="3335" max="3335" width="14.42578125" style="15" customWidth="1"/>
    <col min="3336" max="3344" width="8.7109375" style="15" customWidth="1"/>
    <col min="3345" max="3345" width="14.5703125" style="15" customWidth="1"/>
    <col min="3346" max="3358" width="8.7109375" style="15" customWidth="1"/>
    <col min="3359" max="3582" width="9.140625" style="15"/>
    <col min="3583" max="3583" width="4.7109375" style="15" customWidth="1"/>
    <col min="3584" max="3584" width="9.140625" style="15" customWidth="1"/>
    <col min="3585" max="3586" width="20.7109375" style="15" customWidth="1"/>
    <col min="3587" max="3587" width="10.7109375" style="15" customWidth="1"/>
    <col min="3588" max="3590" width="8.7109375" style="15" customWidth="1"/>
    <col min="3591" max="3591" width="14.42578125" style="15" customWidth="1"/>
    <col min="3592" max="3600" width="8.7109375" style="15" customWidth="1"/>
    <col min="3601" max="3601" width="14.5703125" style="15" customWidth="1"/>
    <col min="3602" max="3614" width="8.7109375" style="15" customWidth="1"/>
    <col min="3615" max="3838" width="9.140625" style="15"/>
    <col min="3839" max="3839" width="4.7109375" style="15" customWidth="1"/>
    <col min="3840" max="3840" width="9.140625" style="15" customWidth="1"/>
    <col min="3841" max="3842" width="20.7109375" style="15" customWidth="1"/>
    <col min="3843" max="3843" width="10.7109375" style="15" customWidth="1"/>
    <col min="3844" max="3846" width="8.7109375" style="15" customWidth="1"/>
    <col min="3847" max="3847" width="14.42578125" style="15" customWidth="1"/>
    <col min="3848" max="3856" width="8.7109375" style="15" customWidth="1"/>
    <col min="3857" max="3857" width="14.5703125" style="15" customWidth="1"/>
    <col min="3858" max="3870" width="8.7109375" style="15" customWidth="1"/>
    <col min="3871" max="4094" width="9.140625" style="15"/>
    <col min="4095" max="4095" width="4.7109375" style="15" customWidth="1"/>
    <col min="4096" max="4096" width="9.140625" style="15" customWidth="1"/>
    <col min="4097" max="4098" width="20.7109375" style="15" customWidth="1"/>
    <col min="4099" max="4099" width="10.7109375" style="15" customWidth="1"/>
    <col min="4100" max="4102" width="8.7109375" style="15" customWidth="1"/>
    <col min="4103" max="4103" width="14.42578125" style="15" customWidth="1"/>
    <col min="4104" max="4112" width="8.7109375" style="15" customWidth="1"/>
    <col min="4113" max="4113" width="14.5703125" style="15" customWidth="1"/>
    <col min="4114" max="4126" width="8.7109375" style="15" customWidth="1"/>
    <col min="4127" max="4350" width="9.140625" style="15"/>
    <col min="4351" max="4351" width="4.7109375" style="15" customWidth="1"/>
    <col min="4352" max="4352" width="9.140625" style="15" customWidth="1"/>
    <col min="4353" max="4354" width="20.7109375" style="15" customWidth="1"/>
    <col min="4355" max="4355" width="10.7109375" style="15" customWidth="1"/>
    <col min="4356" max="4358" width="8.7109375" style="15" customWidth="1"/>
    <col min="4359" max="4359" width="14.42578125" style="15" customWidth="1"/>
    <col min="4360" max="4368" width="8.7109375" style="15" customWidth="1"/>
    <col min="4369" max="4369" width="14.5703125" style="15" customWidth="1"/>
    <col min="4370" max="4382" width="8.7109375" style="15" customWidth="1"/>
    <col min="4383" max="4606" width="9.140625" style="15"/>
    <col min="4607" max="4607" width="4.7109375" style="15" customWidth="1"/>
    <col min="4608" max="4608" width="9.140625" style="15" customWidth="1"/>
    <col min="4609" max="4610" width="20.7109375" style="15" customWidth="1"/>
    <col min="4611" max="4611" width="10.7109375" style="15" customWidth="1"/>
    <col min="4612" max="4614" width="8.7109375" style="15" customWidth="1"/>
    <col min="4615" max="4615" width="14.42578125" style="15" customWidth="1"/>
    <col min="4616" max="4624" width="8.7109375" style="15" customWidth="1"/>
    <col min="4625" max="4625" width="14.5703125" style="15" customWidth="1"/>
    <col min="4626" max="4638" width="8.7109375" style="15" customWidth="1"/>
    <col min="4639" max="4862" width="9.140625" style="15"/>
    <col min="4863" max="4863" width="4.7109375" style="15" customWidth="1"/>
    <col min="4864" max="4864" width="9.140625" style="15" customWidth="1"/>
    <col min="4865" max="4866" width="20.7109375" style="15" customWidth="1"/>
    <col min="4867" max="4867" width="10.7109375" style="15" customWidth="1"/>
    <col min="4868" max="4870" width="8.7109375" style="15" customWidth="1"/>
    <col min="4871" max="4871" width="14.42578125" style="15" customWidth="1"/>
    <col min="4872" max="4880" width="8.7109375" style="15" customWidth="1"/>
    <col min="4881" max="4881" width="14.5703125" style="15" customWidth="1"/>
    <col min="4882" max="4894" width="8.7109375" style="15" customWidth="1"/>
    <col min="4895" max="5118" width="9.140625" style="15"/>
    <col min="5119" max="5119" width="4.7109375" style="15" customWidth="1"/>
    <col min="5120" max="5120" width="9.140625" style="15" customWidth="1"/>
    <col min="5121" max="5122" width="20.7109375" style="15" customWidth="1"/>
    <col min="5123" max="5123" width="10.7109375" style="15" customWidth="1"/>
    <col min="5124" max="5126" width="8.7109375" style="15" customWidth="1"/>
    <col min="5127" max="5127" width="14.42578125" style="15" customWidth="1"/>
    <col min="5128" max="5136" width="8.7109375" style="15" customWidth="1"/>
    <col min="5137" max="5137" width="14.5703125" style="15" customWidth="1"/>
    <col min="5138" max="5150" width="8.7109375" style="15" customWidth="1"/>
    <col min="5151" max="5374" width="9.140625" style="15"/>
    <col min="5375" max="5375" width="4.7109375" style="15" customWidth="1"/>
    <col min="5376" max="5376" width="9.140625" style="15" customWidth="1"/>
    <col min="5377" max="5378" width="20.7109375" style="15" customWidth="1"/>
    <col min="5379" max="5379" width="10.7109375" style="15" customWidth="1"/>
    <col min="5380" max="5382" width="8.7109375" style="15" customWidth="1"/>
    <col min="5383" max="5383" width="14.42578125" style="15" customWidth="1"/>
    <col min="5384" max="5392" width="8.7109375" style="15" customWidth="1"/>
    <col min="5393" max="5393" width="14.5703125" style="15" customWidth="1"/>
    <col min="5394" max="5406" width="8.7109375" style="15" customWidth="1"/>
    <col min="5407" max="5630" width="9.140625" style="15"/>
    <col min="5631" max="5631" width="4.7109375" style="15" customWidth="1"/>
    <col min="5632" max="5632" width="9.140625" style="15" customWidth="1"/>
    <col min="5633" max="5634" width="20.7109375" style="15" customWidth="1"/>
    <col min="5635" max="5635" width="10.7109375" style="15" customWidth="1"/>
    <col min="5636" max="5638" width="8.7109375" style="15" customWidth="1"/>
    <col min="5639" max="5639" width="14.42578125" style="15" customWidth="1"/>
    <col min="5640" max="5648" width="8.7109375" style="15" customWidth="1"/>
    <col min="5649" max="5649" width="14.5703125" style="15" customWidth="1"/>
    <col min="5650" max="5662" width="8.7109375" style="15" customWidth="1"/>
    <col min="5663" max="5886" width="9.140625" style="15"/>
    <col min="5887" max="5887" width="4.7109375" style="15" customWidth="1"/>
    <col min="5888" max="5888" width="9.140625" style="15" customWidth="1"/>
    <col min="5889" max="5890" width="20.7109375" style="15" customWidth="1"/>
    <col min="5891" max="5891" width="10.7109375" style="15" customWidth="1"/>
    <col min="5892" max="5894" width="8.7109375" style="15" customWidth="1"/>
    <col min="5895" max="5895" width="14.42578125" style="15" customWidth="1"/>
    <col min="5896" max="5904" width="8.7109375" style="15" customWidth="1"/>
    <col min="5905" max="5905" width="14.5703125" style="15" customWidth="1"/>
    <col min="5906" max="5918" width="8.7109375" style="15" customWidth="1"/>
    <col min="5919" max="6142" width="9.140625" style="15"/>
    <col min="6143" max="6143" width="4.7109375" style="15" customWidth="1"/>
    <col min="6144" max="6144" width="9.140625" style="15" customWidth="1"/>
    <col min="6145" max="6146" width="20.7109375" style="15" customWidth="1"/>
    <col min="6147" max="6147" width="10.7109375" style="15" customWidth="1"/>
    <col min="6148" max="6150" width="8.7109375" style="15" customWidth="1"/>
    <col min="6151" max="6151" width="14.42578125" style="15" customWidth="1"/>
    <col min="6152" max="6160" width="8.7109375" style="15" customWidth="1"/>
    <col min="6161" max="6161" width="14.5703125" style="15" customWidth="1"/>
    <col min="6162" max="6174" width="8.7109375" style="15" customWidth="1"/>
    <col min="6175" max="6398" width="9.140625" style="15"/>
    <col min="6399" max="6399" width="4.7109375" style="15" customWidth="1"/>
    <col min="6400" max="6400" width="9.140625" style="15" customWidth="1"/>
    <col min="6401" max="6402" width="20.7109375" style="15" customWidth="1"/>
    <col min="6403" max="6403" width="10.7109375" style="15" customWidth="1"/>
    <col min="6404" max="6406" width="8.7109375" style="15" customWidth="1"/>
    <col min="6407" max="6407" width="14.42578125" style="15" customWidth="1"/>
    <col min="6408" max="6416" width="8.7109375" style="15" customWidth="1"/>
    <col min="6417" max="6417" width="14.5703125" style="15" customWidth="1"/>
    <col min="6418" max="6430" width="8.7109375" style="15" customWidth="1"/>
    <col min="6431" max="6654" width="9.140625" style="15"/>
    <col min="6655" max="6655" width="4.7109375" style="15" customWidth="1"/>
    <col min="6656" max="6656" width="9.140625" style="15" customWidth="1"/>
    <col min="6657" max="6658" width="20.7109375" style="15" customWidth="1"/>
    <col min="6659" max="6659" width="10.7109375" style="15" customWidth="1"/>
    <col min="6660" max="6662" width="8.7109375" style="15" customWidth="1"/>
    <col min="6663" max="6663" width="14.42578125" style="15" customWidth="1"/>
    <col min="6664" max="6672" width="8.7109375" style="15" customWidth="1"/>
    <col min="6673" max="6673" width="14.5703125" style="15" customWidth="1"/>
    <col min="6674" max="6686" width="8.7109375" style="15" customWidth="1"/>
    <col min="6687" max="6910" width="9.140625" style="15"/>
    <col min="6911" max="6911" width="4.7109375" style="15" customWidth="1"/>
    <col min="6912" max="6912" width="9.140625" style="15" customWidth="1"/>
    <col min="6913" max="6914" width="20.7109375" style="15" customWidth="1"/>
    <col min="6915" max="6915" width="10.7109375" style="15" customWidth="1"/>
    <col min="6916" max="6918" width="8.7109375" style="15" customWidth="1"/>
    <col min="6919" max="6919" width="14.42578125" style="15" customWidth="1"/>
    <col min="6920" max="6928" width="8.7109375" style="15" customWidth="1"/>
    <col min="6929" max="6929" width="14.5703125" style="15" customWidth="1"/>
    <col min="6930" max="6942" width="8.7109375" style="15" customWidth="1"/>
    <col min="6943" max="7166" width="9.140625" style="15"/>
    <col min="7167" max="7167" width="4.7109375" style="15" customWidth="1"/>
    <col min="7168" max="7168" width="9.140625" style="15" customWidth="1"/>
    <col min="7169" max="7170" width="20.7109375" style="15" customWidth="1"/>
    <col min="7171" max="7171" width="10.7109375" style="15" customWidth="1"/>
    <col min="7172" max="7174" width="8.7109375" style="15" customWidth="1"/>
    <col min="7175" max="7175" width="14.42578125" style="15" customWidth="1"/>
    <col min="7176" max="7184" width="8.7109375" style="15" customWidth="1"/>
    <col min="7185" max="7185" width="14.5703125" style="15" customWidth="1"/>
    <col min="7186" max="7198" width="8.7109375" style="15" customWidth="1"/>
    <col min="7199" max="7422" width="9.140625" style="15"/>
    <col min="7423" max="7423" width="4.7109375" style="15" customWidth="1"/>
    <col min="7424" max="7424" width="9.140625" style="15" customWidth="1"/>
    <col min="7425" max="7426" width="20.7109375" style="15" customWidth="1"/>
    <col min="7427" max="7427" width="10.7109375" style="15" customWidth="1"/>
    <col min="7428" max="7430" width="8.7109375" style="15" customWidth="1"/>
    <col min="7431" max="7431" width="14.42578125" style="15" customWidth="1"/>
    <col min="7432" max="7440" width="8.7109375" style="15" customWidth="1"/>
    <col min="7441" max="7441" width="14.5703125" style="15" customWidth="1"/>
    <col min="7442" max="7454" width="8.7109375" style="15" customWidth="1"/>
    <col min="7455" max="7678" width="9.140625" style="15"/>
    <col min="7679" max="7679" width="4.7109375" style="15" customWidth="1"/>
    <col min="7680" max="7680" width="9.140625" style="15" customWidth="1"/>
    <col min="7681" max="7682" width="20.7109375" style="15" customWidth="1"/>
    <col min="7683" max="7683" width="10.7109375" style="15" customWidth="1"/>
    <col min="7684" max="7686" width="8.7109375" style="15" customWidth="1"/>
    <col min="7687" max="7687" width="14.42578125" style="15" customWidth="1"/>
    <col min="7688" max="7696" width="8.7109375" style="15" customWidth="1"/>
    <col min="7697" max="7697" width="14.5703125" style="15" customWidth="1"/>
    <col min="7698" max="7710" width="8.7109375" style="15" customWidth="1"/>
    <col min="7711" max="7934" width="9.140625" style="15"/>
    <col min="7935" max="7935" width="4.7109375" style="15" customWidth="1"/>
    <col min="7936" max="7936" width="9.140625" style="15" customWidth="1"/>
    <col min="7937" max="7938" width="20.7109375" style="15" customWidth="1"/>
    <col min="7939" max="7939" width="10.7109375" style="15" customWidth="1"/>
    <col min="7940" max="7942" width="8.7109375" style="15" customWidth="1"/>
    <col min="7943" max="7943" width="14.42578125" style="15" customWidth="1"/>
    <col min="7944" max="7952" width="8.7109375" style="15" customWidth="1"/>
    <col min="7953" max="7953" width="14.5703125" style="15" customWidth="1"/>
    <col min="7954" max="7966" width="8.7109375" style="15" customWidth="1"/>
    <col min="7967" max="8190" width="9.140625" style="15"/>
    <col min="8191" max="8191" width="4.7109375" style="15" customWidth="1"/>
    <col min="8192" max="8192" width="9.140625" style="15" customWidth="1"/>
    <col min="8193" max="8194" width="20.7109375" style="15" customWidth="1"/>
    <col min="8195" max="8195" width="10.7109375" style="15" customWidth="1"/>
    <col min="8196" max="8198" width="8.7109375" style="15" customWidth="1"/>
    <col min="8199" max="8199" width="14.42578125" style="15" customWidth="1"/>
    <col min="8200" max="8208" width="8.7109375" style="15" customWidth="1"/>
    <col min="8209" max="8209" width="14.5703125" style="15" customWidth="1"/>
    <col min="8210" max="8222" width="8.7109375" style="15" customWidth="1"/>
    <col min="8223" max="8446" width="9.140625" style="15"/>
    <col min="8447" max="8447" width="4.7109375" style="15" customWidth="1"/>
    <col min="8448" max="8448" width="9.140625" style="15" customWidth="1"/>
    <col min="8449" max="8450" width="20.7109375" style="15" customWidth="1"/>
    <col min="8451" max="8451" width="10.7109375" style="15" customWidth="1"/>
    <col min="8452" max="8454" width="8.7109375" style="15" customWidth="1"/>
    <col min="8455" max="8455" width="14.42578125" style="15" customWidth="1"/>
    <col min="8456" max="8464" width="8.7109375" style="15" customWidth="1"/>
    <col min="8465" max="8465" width="14.5703125" style="15" customWidth="1"/>
    <col min="8466" max="8478" width="8.7109375" style="15" customWidth="1"/>
    <col min="8479" max="8702" width="9.140625" style="15"/>
    <col min="8703" max="8703" width="4.7109375" style="15" customWidth="1"/>
    <col min="8704" max="8704" width="9.140625" style="15" customWidth="1"/>
    <col min="8705" max="8706" width="20.7109375" style="15" customWidth="1"/>
    <col min="8707" max="8707" width="10.7109375" style="15" customWidth="1"/>
    <col min="8708" max="8710" width="8.7109375" style="15" customWidth="1"/>
    <col min="8711" max="8711" width="14.42578125" style="15" customWidth="1"/>
    <col min="8712" max="8720" width="8.7109375" style="15" customWidth="1"/>
    <col min="8721" max="8721" width="14.5703125" style="15" customWidth="1"/>
    <col min="8722" max="8734" width="8.7109375" style="15" customWidth="1"/>
    <col min="8735" max="8958" width="9.140625" style="15"/>
    <col min="8959" max="8959" width="4.7109375" style="15" customWidth="1"/>
    <col min="8960" max="8960" width="9.140625" style="15" customWidth="1"/>
    <col min="8961" max="8962" width="20.7109375" style="15" customWidth="1"/>
    <col min="8963" max="8963" width="10.7109375" style="15" customWidth="1"/>
    <col min="8964" max="8966" width="8.7109375" style="15" customWidth="1"/>
    <col min="8967" max="8967" width="14.42578125" style="15" customWidth="1"/>
    <col min="8968" max="8976" width="8.7109375" style="15" customWidth="1"/>
    <col min="8977" max="8977" width="14.5703125" style="15" customWidth="1"/>
    <col min="8978" max="8990" width="8.7109375" style="15" customWidth="1"/>
    <col min="8991" max="9214" width="9.140625" style="15"/>
    <col min="9215" max="9215" width="4.7109375" style="15" customWidth="1"/>
    <col min="9216" max="9216" width="9.140625" style="15" customWidth="1"/>
    <col min="9217" max="9218" width="20.7109375" style="15" customWidth="1"/>
    <col min="9219" max="9219" width="10.7109375" style="15" customWidth="1"/>
    <col min="9220" max="9222" width="8.7109375" style="15" customWidth="1"/>
    <col min="9223" max="9223" width="14.42578125" style="15" customWidth="1"/>
    <col min="9224" max="9232" width="8.7109375" style="15" customWidth="1"/>
    <col min="9233" max="9233" width="14.5703125" style="15" customWidth="1"/>
    <col min="9234" max="9246" width="8.7109375" style="15" customWidth="1"/>
    <col min="9247" max="9470" width="9.140625" style="15"/>
    <col min="9471" max="9471" width="4.7109375" style="15" customWidth="1"/>
    <col min="9472" max="9472" width="9.140625" style="15" customWidth="1"/>
    <col min="9473" max="9474" width="20.7109375" style="15" customWidth="1"/>
    <col min="9475" max="9475" width="10.7109375" style="15" customWidth="1"/>
    <col min="9476" max="9478" width="8.7109375" style="15" customWidth="1"/>
    <col min="9479" max="9479" width="14.42578125" style="15" customWidth="1"/>
    <col min="9480" max="9488" width="8.7109375" style="15" customWidth="1"/>
    <col min="9489" max="9489" width="14.5703125" style="15" customWidth="1"/>
    <col min="9490" max="9502" width="8.7109375" style="15" customWidth="1"/>
    <col min="9503" max="9726" width="9.140625" style="15"/>
    <col min="9727" max="9727" width="4.7109375" style="15" customWidth="1"/>
    <col min="9728" max="9728" width="9.140625" style="15" customWidth="1"/>
    <col min="9729" max="9730" width="20.7109375" style="15" customWidth="1"/>
    <col min="9731" max="9731" width="10.7109375" style="15" customWidth="1"/>
    <col min="9732" max="9734" width="8.7109375" style="15" customWidth="1"/>
    <col min="9735" max="9735" width="14.42578125" style="15" customWidth="1"/>
    <col min="9736" max="9744" width="8.7109375" style="15" customWidth="1"/>
    <col min="9745" max="9745" width="14.5703125" style="15" customWidth="1"/>
    <col min="9746" max="9758" width="8.7109375" style="15" customWidth="1"/>
    <col min="9759" max="9982" width="9.140625" style="15"/>
    <col min="9983" max="9983" width="4.7109375" style="15" customWidth="1"/>
    <col min="9984" max="9984" width="9.140625" style="15" customWidth="1"/>
    <col min="9985" max="9986" width="20.7109375" style="15" customWidth="1"/>
    <col min="9987" max="9987" width="10.7109375" style="15" customWidth="1"/>
    <col min="9988" max="9990" width="8.7109375" style="15" customWidth="1"/>
    <col min="9991" max="9991" width="14.42578125" style="15" customWidth="1"/>
    <col min="9992" max="10000" width="8.7109375" style="15" customWidth="1"/>
    <col min="10001" max="10001" width="14.5703125" style="15" customWidth="1"/>
    <col min="10002" max="10014" width="8.7109375" style="15" customWidth="1"/>
    <col min="10015" max="10238" width="9.140625" style="15"/>
    <col min="10239" max="10239" width="4.7109375" style="15" customWidth="1"/>
    <col min="10240" max="10240" width="9.140625" style="15" customWidth="1"/>
    <col min="10241" max="10242" width="20.7109375" style="15" customWidth="1"/>
    <col min="10243" max="10243" width="10.7109375" style="15" customWidth="1"/>
    <col min="10244" max="10246" width="8.7109375" style="15" customWidth="1"/>
    <col min="10247" max="10247" width="14.42578125" style="15" customWidth="1"/>
    <col min="10248" max="10256" width="8.7109375" style="15" customWidth="1"/>
    <col min="10257" max="10257" width="14.5703125" style="15" customWidth="1"/>
    <col min="10258" max="10270" width="8.7109375" style="15" customWidth="1"/>
    <col min="10271" max="10494" width="9.140625" style="15"/>
    <col min="10495" max="10495" width="4.7109375" style="15" customWidth="1"/>
    <col min="10496" max="10496" width="9.140625" style="15" customWidth="1"/>
    <col min="10497" max="10498" width="20.7109375" style="15" customWidth="1"/>
    <col min="10499" max="10499" width="10.7109375" style="15" customWidth="1"/>
    <col min="10500" max="10502" width="8.7109375" style="15" customWidth="1"/>
    <col min="10503" max="10503" width="14.42578125" style="15" customWidth="1"/>
    <col min="10504" max="10512" width="8.7109375" style="15" customWidth="1"/>
    <col min="10513" max="10513" width="14.5703125" style="15" customWidth="1"/>
    <col min="10514" max="10526" width="8.7109375" style="15" customWidth="1"/>
    <col min="10527" max="10750" width="9.140625" style="15"/>
    <col min="10751" max="10751" width="4.7109375" style="15" customWidth="1"/>
    <col min="10752" max="10752" width="9.140625" style="15" customWidth="1"/>
    <col min="10753" max="10754" width="20.7109375" style="15" customWidth="1"/>
    <col min="10755" max="10755" width="10.7109375" style="15" customWidth="1"/>
    <col min="10756" max="10758" width="8.7109375" style="15" customWidth="1"/>
    <col min="10759" max="10759" width="14.42578125" style="15" customWidth="1"/>
    <col min="10760" max="10768" width="8.7109375" style="15" customWidth="1"/>
    <col min="10769" max="10769" width="14.5703125" style="15" customWidth="1"/>
    <col min="10770" max="10782" width="8.7109375" style="15" customWidth="1"/>
    <col min="10783" max="11006" width="9.140625" style="15"/>
    <col min="11007" max="11007" width="4.7109375" style="15" customWidth="1"/>
    <col min="11008" max="11008" width="9.140625" style="15" customWidth="1"/>
    <col min="11009" max="11010" width="20.7109375" style="15" customWidth="1"/>
    <col min="11011" max="11011" width="10.7109375" style="15" customWidth="1"/>
    <col min="11012" max="11014" width="8.7109375" style="15" customWidth="1"/>
    <col min="11015" max="11015" width="14.42578125" style="15" customWidth="1"/>
    <col min="11016" max="11024" width="8.7109375" style="15" customWidth="1"/>
    <col min="11025" max="11025" width="14.5703125" style="15" customWidth="1"/>
    <col min="11026" max="11038" width="8.7109375" style="15" customWidth="1"/>
    <col min="11039" max="11262" width="9.140625" style="15"/>
    <col min="11263" max="11263" width="4.7109375" style="15" customWidth="1"/>
    <col min="11264" max="11264" width="9.140625" style="15" customWidth="1"/>
    <col min="11265" max="11266" width="20.7109375" style="15" customWidth="1"/>
    <col min="11267" max="11267" width="10.7109375" style="15" customWidth="1"/>
    <col min="11268" max="11270" width="8.7109375" style="15" customWidth="1"/>
    <col min="11271" max="11271" width="14.42578125" style="15" customWidth="1"/>
    <col min="11272" max="11280" width="8.7109375" style="15" customWidth="1"/>
    <col min="11281" max="11281" width="14.5703125" style="15" customWidth="1"/>
    <col min="11282" max="11294" width="8.7109375" style="15" customWidth="1"/>
    <col min="11295" max="11518" width="9.140625" style="15"/>
    <col min="11519" max="11519" width="4.7109375" style="15" customWidth="1"/>
    <col min="11520" max="11520" width="9.140625" style="15" customWidth="1"/>
    <col min="11521" max="11522" width="20.7109375" style="15" customWidth="1"/>
    <col min="11523" max="11523" width="10.7109375" style="15" customWidth="1"/>
    <col min="11524" max="11526" width="8.7109375" style="15" customWidth="1"/>
    <col min="11527" max="11527" width="14.42578125" style="15" customWidth="1"/>
    <col min="11528" max="11536" width="8.7109375" style="15" customWidth="1"/>
    <col min="11537" max="11537" width="14.5703125" style="15" customWidth="1"/>
    <col min="11538" max="11550" width="8.7109375" style="15" customWidth="1"/>
    <col min="11551" max="11774" width="9.140625" style="15"/>
    <col min="11775" max="11775" width="4.7109375" style="15" customWidth="1"/>
    <col min="11776" max="11776" width="9.140625" style="15" customWidth="1"/>
    <col min="11777" max="11778" width="20.7109375" style="15" customWidth="1"/>
    <col min="11779" max="11779" width="10.7109375" style="15" customWidth="1"/>
    <col min="11780" max="11782" width="8.7109375" style="15" customWidth="1"/>
    <col min="11783" max="11783" width="14.42578125" style="15" customWidth="1"/>
    <col min="11784" max="11792" width="8.7109375" style="15" customWidth="1"/>
    <col min="11793" max="11793" width="14.5703125" style="15" customWidth="1"/>
    <col min="11794" max="11806" width="8.7109375" style="15" customWidth="1"/>
    <col min="11807" max="12030" width="9.140625" style="15"/>
    <col min="12031" max="12031" width="4.7109375" style="15" customWidth="1"/>
    <col min="12032" max="12032" width="9.140625" style="15" customWidth="1"/>
    <col min="12033" max="12034" width="20.7109375" style="15" customWidth="1"/>
    <col min="12035" max="12035" width="10.7109375" style="15" customWidth="1"/>
    <col min="12036" max="12038" width="8.7109375" style="15" customWidth="1"/>
    <col min="12039" max="12039" width="14.42578125" style="15" customWidth="1"/>
    <col min="12040" max="12048" width="8.7109375" style="15" customWidth="1"/>
    <col min="12049" max="12049" width="14.5703125" style="15" customWidth="1"/>
    <col min="12050" max="12062" width="8.7109375" style="15" customWidth="1"/>
    <col min="12063" max="12286" width="9.140625" style="15"/>
    <col min="12287" max="12287" width="4.7109375" style="15" customWidth="1"/>
    <col min="12288" max="12288" width="9.140625" style="15" customWidth="1"/>
    <col min="12289" max="12290" width="20.7109375" style="15" customWidth="1"/>
    <col min="12291" max="12291" width="10.7109375" style="15" customWidth="1"/>
    <col min="12292" max="12294" width="8.7109375" style="15" customWidth="1"/>
    <col min="12295" max="12295" width="14.42578125" style="15" customWidth="1"/>
    <col min="12296" max="12304" width="8.7109375" style="15" customWidth="1"/>
    <col min="12305" max="12305" width="14.5703125" style="15" customWidth="1"/>
    <col min="12306" max="12318" width="8.7109375" style="15" customWidth="1"/>
    <col min="12319" max="12542" width="9.140625" style="15"/>
    <col min="12543" max="12543" width="4.7109375" style="15" customWidth="1"/>
    <col min="12544" max="12544" width="9.140625" style="15" customWidth="1"/>
    <col min="12545" max="12546" width="20.7109375" style="15" customWidth="1"/>
    <col min="12547" max="12547" width="10.7109375" style="15" customWidth="1"/>
    <col min="12548" max="12550" width="8.7109375" style="15" customWidth="1"/>
    <col min="12551" max="12551" width="14.42578125" style="15" customWidth="1"/>
    <col min="12552" max="12560" width="8.7109375" style="15" customWidth="1"/>
    <col min="12561" max="12561" width="14.5703125" style="15" customWidth="1"/>
    <col min="12562" max="12574" width="8.7109375" style="15" customWidth="1"/>
    <col min="12575" max="12798" width="9.140625" style="15"/>
    <col min="12799" max="12799" width="4.7109375" style="15" customWidth="1"/>
    <col min="12800" max="12800" width="9.140625" style="15" customWidth="1"/>
    <col min="12801" max="12802" width="20.7109375" style="15" customWidth="1"/>
    <col min="12803" max="12803" width="10.7109375" style="15" customWidth="1"/>
    <col min="12804" max="12806" width="8.7109375" style="15" customWidth="1"/>
    <col min="12807" max="12807" width="14.42578125" style="15" customWidth="1"/>
    <col min="12808" max="12816" width="8.7109375" style="15" customWidth="1"/>
    <col min="12817" max="12817" width="14.5703125" style="15" customWidth="1"/>
    <col min="12818" max="12830" width="8.7109375" style="15" customWidth="1"/>
    <col min="12831" max="13054" width="9.140625" style="15"/>
    <col min="13055" max="13055" width="4.7109375" style="15" customWidth="1"/>
    <col min="13056" max="13056" width="9.140625" style="15" customWidth="1"/>
    <col min="13057" max="13058" width="20.7109375" style="15" customWidth="1"/>
    <col min="13059" max="13059" width="10.7109375" style="15" customWidth="1"/>
    <col min="13060" max="13062" width="8.7109375" style="15" customWidth="1"/>
    <col min="13063" max="13063" width="14.42578125" style="15" customWidth="1"/>
    <col min="13064" max="13072" width="8.7109375" style="15" customWidth="1"/>
    <col min="13073" max="13073" width="14.5703125" style="15" customWidth="1"/>
    <col min="13074" max="13086" width="8.7109375" style="15" customWidth="1"/>
    <col min="13087" max="13310" width="9.140625" style="15"/>
    <col min="13311" max="13311" width="4.7109375" style="15" customWidth="1"/>
    <col min="13312" max="13312" width="9.140625" style="15" customWidth="1"/>
    <col min="13313" max="13314" width="20.7109375" style="15" customWidth="1"/>
    <col min="13315" max="13315" width="10.7109375" style="15" customWidth="1"/>
    <col min="13316" max="13318" width="8.7109375" style="15" customWidth="1"/>
    <col min="13319" max="13319" width="14.42578125" style="15" customWidth="1"/>
    <col min="13320" max="13328" width="8.7109375" style="15" customWidth="1"/>
    <col min="13329" max="13329" width="14.5703125" style="15" customWidth="1"/>
    <col min="13330" max="13342" width="8.7109375" style="15" customWidth="1"/>
    <col min="13343" max="13566" width="9.140625" style="15"/>
    <col min="13567" max="13567" width="4.7109375" style="15" customWidth="1"/>
    <col min="13568" max="13568" width="9.140625" style="15" customWidth="1"/>
    <col min="13569" max="13570" width="20.7109375" style="15" customWidth="1"/>
    <col min="13571" max="13571" width="10.7109375" style="15" customWidth="1"/>
    <col min="13572" max="13574" width="8.7109375" style="15" customWidth="1"/>
    <col min="13575" max="13575" width="14.42578125" style="15" customWidth="1"/>
    <col min="13576" max="13584" width="8.7109375" style="15" customWidth="1"/>
    <col min="13585" max="13585" width="14.5703125" style="15" customWidth="1"/>
    <col min="13586" max="13598" width="8.7109375" style="15" customWidth="1"/>
    <col min="13599" max="13822" width="9.140625" style="15"/>
    <col min="13823" max="13823" width="4.7109375" style="15" customWidth="1"/>
    <col min="13824" max="13824" width="9.140625" style="15" customWidth="1"/>
    <col min="13825" max="13826" width="20.7109375" style="15" customWidth="1"/>
    <col min="13827" max="13827" width="10.7109375" style="15" customWidth="1"/>
    <col min="13828" max="13830" width="8.7109375" style="15" customWidth="1"/>
    <col min="13831" max="13831" width="14.42578125" style="15" customWidth="1"/>
    <col min="13832" max="13840" width="8.7109375" style="15" customWidth="1"/>
    <col min="13841" max="13841" width="14.5703125" style="15" customWidth="1"/>
    <col min="13842" max="13854" width="8.7109375" style="15" customWidth="1"/>
    <col min="13855" max="14078" width="9.140625" style="15"/>
    <col min="14079" max="14079" width="4.7109375" style="15" customWidth="1"/>
    <col min="14080" max="14080" width="9.140625" style="15" customWidth="1"/>
    <col min="14081" max="14082" width="20.7109375" style="15" customWidth="1"/>
    <col min="14083" max="14083" width="10.7109375" style="15" customWidth="1"/>
    <col min="14084" max="14086" width="8.7109375" style="15" customWidth="1"/>
    <col min="14087" max="14087" width="14.42578125" style="15" customWidth="1"/>
    <col min="14088" max="14096" width="8.7109375" style="15" customWidth="1"/>
    <col min="14097" max="14097" width="14.5703125" style="15" customWidth="1"/>
    <col min="14098" max="14110" width="8.7109375" style="15" customWidth="1"/>
    <col min="14111" max="14334" width="9.140625" style="15"/>
    <col min="14335" max="14335" width="4.7109375" style="15" customWidth="1"/>
    <col min="14336" max="14336" width="9.140625" style="15" customWidth="1"/>
    <col min="14337" max="14338" width="20.7109375" style="15" customWidth="1"/>
    <col min="14339" max="14339" width="10.7109375" style="15" customWidth="1"/>
    <col min="14340" max="14342" width="8.7109375" style="15" customWidth="1"/>
    <col min="14343" max="14343" width="14.42578125" style="15" customWidth="1"/>
    <col min="14344" max="14352" width="8.7109375" style="15" customWidth="1"/>
    <col min="14353" max="14353" width="14.5703125" style="15" customWidth="1"/>
    <col min="14354" max="14366" width="8.7109375" style="15" customWidth="1"/>
    <col min="14367" max="14590" width="9.140625" style="15"/>
    <col min="14591" max="14591" width="4.7109375" style="15" customWidth="1"/>
    <col min="14592" max="14592" width="9.140625" style="15" customWidth="1"/>
    <col min="14593" max="14594" width="20.7109375" style="15" customWidth="1"/>
    <col min="14595" max="14595" width="10.7109375" style="15" customWidth="1"/>
    <col min="14596" max="14598" width="8.7109375" style="15" customWidth="1"/>
    <col min="14599" max="14599" width="14.42578125" style="15" customWidth="1"/>
    <col min="14600" max="14608" width="8.7109375" style="15" customWidth="1"/>
    <col min="14609" max="14609" width="14.5703125" style="15" customWidth="1"/>
    <col min="14610" max="14622" width="8.7109375" style="15" customWidth="1"/>
    <col min="14623" max="14846" width="9.140625" style="15"/>
    <col min="14847" max="14847" width="4.7109375" style="15" customWidth="1"/>
    <col min="14848" max="14848" width="9.140625" style="15" customWidth="1"/>
    <col min="14849" max="14850" width="20.7109375" style="15" customWidth="1"/>
    <col min="14851" max="14851" width="10.7109375" style="15" customWidth="1"/>
    <col min="14852" max="14854" width="8.7109375" style="15" customWidth="1"/>
    <col min="14855" max="14855" width="14.42578125" style="15" customWidth="1"/>
    <col min="14856" max="14864" width="8.7109375" style="15" customWidth="1"/>
    <col min="14865" max="14865" width="14.5703125" style="15" customWidth="1"/>
    <col min="14866" max="14878" width="8.7109375" style="15" customWidth="1"/>
    <col min="14879" max="15102" width="9.140625" style="15"/>
    <col min="15103" max="15103" width="4.7109375" style="15" customWidth="1"/>
    <col min="15104" max="15104" width="9.140625" style="15" customWidth="1"/>
    <col min="15105" max="15106" width="20.7109375" style="15" customWidth="1"/>
    <col min="15107" max="15107" width="10.7109375" style="15" customWidth="1"/>
    <col min="15108" max="15110" width="8.7109375" style="15" customWidth="1"/>
    <col min="15111" max="15111" width="14.42578125" style="15" customWidth="1"/>
    <col min="15112" max="15120" width="8.7109375" style="15" customWidth="1"/>
    <col min="15121" max="15121" width="14.5703125" style="15" customWidth="1"/>
    <col min="15122" max="15134" width="8.7109375" style="15" customWidth="1"/>
    <col min="15135" max="15358" width="9.140625" style="15"/>
    <col min="15359" max="15359" width="4.7109375" style="15" customWidth="1"/>
    <col min="15360" max="15360" width="9.140625" style="15" customWidth="1"/>
    <col min="15361" max="15362" width="20.7109375" style="15" customWidth="1"/>
    <col min="15363" max="15363" width="10.7109375" style="15" customWidth="1"/>
    <col min="15364" max="15366" width="8.7109375" style="15" customWidth="1"/>
    <col min="15367" max="15367" width="14.42578125" style="15" customWidth="1"/>
    <col min="15368" max="15376" width="8.7109375" style="15" customWidth="1"/>
    <col min="15377" max="15377" width="14.5703125" style="15" customWidth="1"/>
    <col min="15378" max="15390" width="8.7109375" style="15" customWidth="1"/>
    <col min="15391" max="15614" width="9.140625" style="15"/>
    <col min="15615" max="15615" width="4.7109375" style="15" customWidth="1"/>
    <col min="15616" max="15616" width="9.140625" style="15" customWidth="1"/>
    <col min="15617" max="15618" width="20.7109375" style="15" customWidth="1"/>
    <col min="15619" max="15619" width="10.7109375" style="15" customWidth="1"/>
    <col min="15620" max="15622" width="8.7109375" style="15" customWidth="1"/>
    <col min="15623" max="15623" width="14.42578125" style="15" customWidth="1"/>
    <col min="15624" max="15632" width="8.7109375" style="15" customWidth="1"/>
    <col min="15633" max="15633" width="14.5703125" style="15" customWidth="1"/>
    <col min="15634" max="15646" width="8.7109375" style="15" customWidth="1"/>
    <col min="15647" max="15870" width="9.140625" style="15"/>
    <col min="15871" max="15871" width="4.7109375" style="15" customWidth="1"/>
    <col min="15872" max="15872" width="9.140625" style="15" customWidth="1"/>
    <col min="15873" max="15874" width="20.7109375" style="15" customWidth="1"/>
    <col min="15875" max="15875" width="10.7109375" style="15" customWidth="1"/>
    <col min="15876" max="15878" width="8.7109375" style="15" customWidth="1"/>
    <col min="15879" max="15879" width="14.42578125" style="15" customWidth="1"/>
    <col min="15880" max="15888" width="8.7109375" style="15" customWidth="1"/>
    <col min="15889" max="15889" width="14.5703125" style="15" customWidth="1"/>
    <col min="15890" max="15902" width="8.7109375" style="15" customWidth="1"/>
    <col min="15903" max="16126" width="9.140625" style="15"/>
    <col min="16127" max="16127" width="4.7109375" style="15" customWidth="1"/>
    <col min="16128" max="16128" width="9.140625" style="15" customWidth="1"/>
    <col min="16129" max="16130" width="20.7109375" style="15" customWidth="1"/>
    <col min="16131" max="16131" width="10.7109375" style="15" customWidth="1"/>
    <col min="16132" max="16134" width="8.7109375" style="15" customWidth="1"/>
    <col min="16135" max="16135" width="14.42578125" style="15" customWidth="1"/>
    <col min="16136" max="16144" width="8.7109375" style="15" customWidth="1"/>
    <col min="16145" max="16145" width="14.5703125" style="15" customWidth="1"/>
    <col min="16146" max="16158" width="8.7109375" style="15" customWidth="1"/>
    <col min="16159" max="16384" width="9.140625" style="15"/>
  </cols>
  <sheetData>
    <row r="1" spans="1:33" s="47" customFormat="1" ht="24.75" customHeight="1" x14ac:dyDescent="0.2">
      <c r="A1" s="166" t="s">
        <v>512</v>
      </c>
      <c r="B1" s="166"/>
      <c r="C1" s="166"/>
      <c r="D1" s="166"/>
      <c r="E1" s="166"/>
      <c r="F1" s="166"/>
      <c r="G1" s="166"/>
      <c r="H1" s="166"/>
      <c r="I1" s="166"/>
      <c r="J1" s="166"/>
      <c r="K1" s="166"/>
      <c r="L1" s="166"/>
      <c r="M1" s="166"/>
      <c r="N1" s="166"/>
      <c r="O1" s="166"/>
      <c r="P1" s="166"/>
      <c r="Q1" s="167"/>
      <c r="R1" s="167"/>
      <c r="X1" s="48"/>
    </row>
    <row r="2" spans="1:33" ht="12" customHeight="1" x14ac:dyDescent="0.2">
      <c r="A2" s="13"/>
      <c r="B2" s="14"/>
      <c r="C2" s="14"/>
      <c r="G2" s="14"/>
      <c r="R2" s="16" t="s">
        <v>370</v>
      </c>
      <c r="T2" s="49"/>
      <c r="U2" s="49"/>
      <c r="V2" s="49"/>
      <c r="W2" s="49"/>
    </row>
    <row r="3" spans="1:33" ht="33.75" x14ac:dyDescent="0.2">
      <c r="A3" s="19" t="s">
        <v>0</v>
      </c>
      <c r="B3" s="119" t="s">
        <v>161</v>
      </c>
      <c r="C3" s="119" t="s">
        <v>157</v>
      </c>
      <c r="D3" s="20" t="s">
        <v>155</v>
      </c>
      <c r="E3" s="20" t="s">
        <v>313</v>
      </c>
      <c r="F3" s="20" t="s">
        <v>314</v>
      </c>
      <c r="G3" s="20" t="s">
        <v>315</v>
      </c>
      <c r="H3" s="20" t="s">
        <v>316</v>
      </c>
      <c r="I3" s="20" t="s">
        <v>183</v>
      </c>
      <c r="J3" s="20" t="s">
        <v>207</v>
      </c>
      <c r="K3" s="20" t="s">
        <v>317</v>
      </c>
      <c r="L3" s="20" t="s">
        <v>318</v>
      </c>
      <c r="M3" s="20" t="s">
        <v>319</v>
      </c>
      <c r="N3" s="20" t="s">
        <v>320</v>
      </c>
      <c r="O3" s="20" t="s">
        <v>321</v>
      </c>
      <c r="P3" s="20" t="s">
        <v>322</v>
      </c>
      <c r="Q3" s="20" t="s">
        <v>323</v>
      </c>
      <c r="R3" s="20" t="s">
        <v>324</v>
      </c>
      <c r="S3" s="21"/>
      <c r="T3" s="49"/>
      <c r="U3" s="49"/>
      <c r="V3" s="49"/>
      <c r="W3" s="49"/>
      <c r="Y3" s="21"/>
      <c r="Z3" s="21"/>
      <c r="AA3" s="21"/>
      <c r="AB3" s="21"/>
      <c r="AC3" s="21"/>
      <c r="AD3" s="21"/>
      <c r="AE3" s="21"/>
      <c r="AF3" s="21"/>
      <c r="AG3" s="21"/>
    </row>
    <row r="4" spans="1:33" ht="11.25" x14ac:dyDescent="0.2">
      <c r="A4" s="3">
        <v>1</v>
      </c>
      <c r="B4" s="6" t="s">
        <v>84</v>
      </c>
      <c r="C4" s="5" t="s">
        <v>155</v>
      </c>
      <c r="D4" s="95">
        <v>522171</v>
      </c>
      <c r="E4" s="95">
        <v>221907</v>
      </c>
      <c r="F4" s="95">
        <v>30821</v>
      </c>
      <c r="G4" s="95">
        <v>12706</v>
      </c>
      <c r="H4" s="95">
        <v>26299</v>
      </c>
      <c r="I4" s="95">
        <v>20519</v>
      </c>
      <c r="J4" s="95">
        <v>17188</v>
      </c>
      <c r="K4" s="95">
        <v>46480</v>
      </c>
      <c r="L4" s="95">
        <v>16884</v>
      </c>
      <c r="M4" s="95">
        <v>17207</v>
      </c>
      <c r="N4" s="95">
        <v>17447</v>
      </c>
      <c r="O4" s="95">
        <v>38508</v>
      </c>
      <c r="P4" s="95">
        <v>9416</v>
      </c>
      <c r="Q4" s="95">
        <v>12229</v>
      </c>
      <c r="R4" s="95">
        <v>34560</v>
      </c>
      <c r="S4" s="49"/>
      <c r="T4" s="49"/>
      <c r="U4" s="49"/>
      <c r="V4" s="49"/>
      <c r="W4" s="49"/>
      <c r="Y4" s="49"/>
      <c r="Z4" s="33"/>
      <c r="AA4" s="33"/>
      <c r="AB4" s="33"/>
      <c r="AC4" s="33"/>
      <c r="AD4" s="33"/>
      <c r="AE4" s="33"/>
    </row>
    <row r="5" spans="1:33" ht="11.25" x14ac:dyDescent="0.2">
      <c r="A5" s="3">
        <v>2</v>
      </c>
      <c r="B5" s="92" t="s">
        <v>2</v>
      </c>
      <c r="C5" s="5" t="s">
        <v>96</v>
      </c>
      <c r="D5" s="95">
        <v>231804</v>
      </c>
      <c r="E5" s="95">
        <v>117548</v>
      </c>
      <c r="F5" s="95">
        <v>12531</v>
      </c>
      <c r="G5" s="95">
        <v>1467</v>
      </c>
      <c r="H5" s="95">
        <v>13370</v>
      </c>
      <c r="I5" s="95">
        <v>10086</v>
      </c>
      <c r="J5" s="95">
        <v>6620</v>
      </c>
      <c r="K5" s="95">
        <v>22487</v>
      </c>
      <c r="L5" s="95">
        <v>9034</v>
      </c>
      <c r="M5" s="95">
        <v>6354</v>
      </c>
      <c r="N5" s="95">
        <v>6448</v>
      </c>
      <c r="O5" s="95">
        <v>8538</v>
      </c>
      <c r="P5" s="95">
        <v>3663</v>
      </c>
      <c r="Q5" s="95">
        <v>681</v>
      </c>
      <c r="R5" s="95">
        <v>12977</v>
      </c>
      <c r="S5" s="49"/>
      <c r="T5" s="15"/>
      <c r="U5" s="15"/>
      <c r="V5" s="15"/>
      <c r="W5" s="15"/>
      <c r="Y5" s="49"/>
      <c r="Z5" s="33"/>
      <c r="AA5" s="33"/>
      <c r="AB5" s="33"/>
      <c r="AC5" s="33"/>
      <c r="AD5" s="33"/>
    </row>
    <row r="6" spans="1:33" ht="11.25" x14ac:dyDescent="0.2">
      <c r="A6" s="3">
        <v>3</v>
      </c>
      <c r="B6" s="92" t="s">
        <v>1</v>
      </c>
      <c r="C6" s="5" t="s">
        <v>95</v>
      </c>
      <c r="D6" s="95">
        <v>197131</v>
      </c>
      <c r="E6" s="95">
        <v>75116</v>
      </c>
      <c r="F6" s="95">
        <v>13028</v>
      </c>
      <c r="G6" s="95">
        <v>9821</v>
      </c>
      <c r="H6" s="95">
        <v>8317</v>
      </c>
      <c r="I6" s="95">
        <v>7988</v>
      </c>
      <c r="J6" s="95">
        <v>7553</v>
      </c>
      <c r="K6" s="95">
        <v>17570</v>
      </c>
      <c r="L6" s="95">
        <v>4701</v>
      </c>
      <c r="M6" s="95">
        <v>8145</v>
      </c>
      <c r="N6" s="95">
        <v>6573</v>
      </c>
      <c r="O6" s="95">
        <v>11739</v>
      </c>
      <c r="P6" s="95">
        <v>3655</v>
      </c>
      <c r="Q6" s="95">
        <v>10799</v>
      </c>
      <c r="R6" s="95">
        <v>12126</v>
      </c>
      <c r="S6" s="49"/>
      <c r="T6" s="15"/>
      <c r="U6" s="15"/>
      <c r="V6" s="15"/>
      <c r="W6" s="15"/>
      <c r="Y6" s="49"/>
      <c r="Z6" s="33"/>
      <c r="AA6" s="33"/>
      <c r="AB6" s="33"/>
      <c r="AC6" s="33"/>
      <c r="AD6" s="33"/>
    </row>
    <row r="7" spans="1:33" ht="11.25" x14ac:dyDescent="0.2">
      <c r="A7" s="3">
        <v>4</v>
      </c>
      <c r="B7" s="92" t="s">
        <v>5</v>
      </c>
      <c r="C7" s="5" t="s">
        <v>98</v>
      </c>
      <c r="D7" s="95">
        <v>28035</v>
      </c>
      <c r="E7" s="95">
        <v>7353</v>
      </c>
      <c r="F7" s="95">
        <v>1718</v>
      </c>
      <c r="G7" s="95">
        <v>535</v>
      </c>
      <c r="H7" s="95">
        <v>1567</v>
      </c>
      <c r="I7" s="95">
        <v>821</v>
      </c>
      <c r="J7" s="95">
        <v>1444</v>
      </c>
      <c r="K7" s="95">
        <v>1463</v>
      </c>
      <c r="L7" s="95">
        <v>562</v>
      </c>
      <c r="M7" s="95">
        <v>1017</v>
      </c>
      <c r="N7" s="95">
        <v>1738</v>
      </c>
      <c r="O7" s="95">
        <v>4544</v>
      </c>
      <c r="P7" s="95">
        <v>748</v>
      </c>
      <c r="Q7" s="95">
        <v>253</v>
      </c>
      <c r="R7" s="95">
        <v>4272</v>
      </c>
      <c r="S7" s="49"/>
      <c r="T7" s="15"/>
      <c r="U7" s="15"/>
      <c r="V7" s="15"/>
      <c r="W7" s="15"/>
      <c r="Y7" s="49"/>
      <c r="Z7" s="33"/>
      <c r="AA7" s="33"/>
      <c r="AB7" s="33"/>
      <c r="AC7" s="33"/>
      <c r="AD7" s="33"/>
    </row>
    <row r="8" spans="1:33" ht="11.25" x14ac:dyDescent="0.2">
      <c r="A8" s="3">
        <v>5</v>
      </c>
      <c r="B8" s="92" t="s">
        <v>4</v>
      </c>
      <c r="C8" s="5" t="s">
        <v>99</v>
      </c>
      <c r="D8" s="95">
        <v>21581</v>
      </c>
      <c r="E8" s="95">
        <v>5573</v>
      </c>
      <c r="F8" s="95">
        <v>1423</v>
      </c>
      <c r="G8" s="95">
        <v>228</v>
      </c>
      <c r="H8" s="95">
        <v>1604</v>
      </c>
      <c r="I8" s="95">
        <v>808</v>
      </c>
      <c r="J8" s="95">
        <v>837</v>
      </c>
      <c r="K8" s="95">
        <v>1791</v>
      </c>
      <c r="L8" s="95">
        <v>681</v>
      </c>
      <c r="M8" s="95">
        <v>893</v>
      </c>
      <c r="N8" s="95">
        <v>1399</v>
      </c>
      <c r="O8" s="95">
        <v>3827</v>
      </c>
      <c r="P8" s="95">
        <v>285</v>
      </c>
      <c r="Q8" s="95">
        <v>161</v>
      </c>
      <c r="R8" s="95">
        <v>2071</v>
      </c>
      <c r="S8" s="49"/>
      <c r="T8" s="15"/>
      <c r="U8" s="15"/>
      <c r="V8" s="15"/>
      <c r="W8" s="15"/>
      <c r="Y8" s="49"/>
      <c r="Z8" s="33"/>
      <c r="AA8" s="33"/>
      <c r="AB8" s="33"/>
      <c r="AC8" s="33"/>
      <c r="AD8" s="33"/>
    </row>
    <row r="9" spans="1:33" ht="11.25" x14ac:dyDescent="0.2">
      <c r="A9" s="3">
        <v>6</v>
      </c>
      <c r="B9" s="92" t="s">
        <v>3</v>
      </c>
      <c r="C9" s="5" t="s">
        <v>100</v>
      </c>
      <c r="D9" s="95">
        <v>11520</v>
      </c>
      <c r="E9" s="95">
        <v>6715</v>
      </c>
      <c r="F9" s="95">
        <v>485</v>
      </c>
      <c r="G9" s="95">
        <v>181</v>
      </c>
      <c r="H9" s="95">
        <v>367</v>
      </c>
      <c r="I9" s="95">
        <v>125</v>
      </c>
      <c r="J9" s="95">
        <v>201</v>
      </c>
      <c r="K9" s="95">
        <v>819</v>
      </c>
      <c r="L9" s="95">
        <v>1093</v>
      </c>
      <c r="M9" s="95">
        <v>171</v>
      </c>
      <c r="N9" s="95">
        <v>264</v>
      </c>
      <c r="O9" s="95">
        <v>222</v>
      </c>
      <c r="P9" s="95">
        <v>173</v>
      </c>
      <c r="Q9" s="95">
        <v>159</v>
      </c>
      <c r="R9" s="95">
        <v>545</v>
      </c>
      <c r="S9" s="49"/>
      <c r="T9" s="15"/>
      <c r="U9" s="15"/>
      <c r="V9" s="15"/>
      <c r="W9" s="15"/>
      <c r="Y9" s="49"/>
      <c r="Z9" s="33"/>
      <c r="AA9" s="33"/>
      <c r="AB9" s="33"/>
      <c r="AC9" s="33"/>
      <c r="AD9" s="33"/>
    </row>
    <row r="10" spans="1:33" ht="11.25" x14ac:dyDescent="0.2">
      <c r="A10" s="3">
        <v>7</v>
      </c>
      <c r="B10" s="92" t="s">
        <v>21</v>
      </c>
      <c r="C10" s="5" t="s">
        <v>108</v>
      </c>
      <c r="D10" s="95">
        <v>10586</v>
      </c>
      <c r="E10" s="95">
        <v>1423</v>
      </c>
      <c r="F10" s="95">
        <v>275</v>
      </c>
      <c r="G10" s="95">
        <v>69</v>
      </c>
      <c r="H10" s="95">
        <v>137</v>
      </c>
      <c r="I10" s="95">
        <v>148</v>
      </c>
      <c r="J10" s="95">
        <v>19</v>
      </c>
      <c r="K10" s="95">
        <v>329</v>
      </c>
      <c r="L10" s="95">
        <v>30</v>
      </c>
      <c r="M10" s="95">
        <v>29</v>
      </c>
      <c r="N10" s="95">
        <v>334</v>
      </c>
      <c r="O10" s="95">
        <v>7497</v>
      </c>
      <c r="P10" s="95">
        <v>54</v>
      </c>
      <c r="Q10" s="95">
        <v>4</v>
      </c>
      <c r="R10" s="95">
        <v>238</v>
      </c>
      <c r="S10" s="49"/>
      <c r="T10" s="15"/>
      <c r="U10" s="15"/>
      <c r="V10" s="15"/>
      <c r="W10" s="15"/>
      <c r="Y10" s="49"/>
      <c r="Z10" s="33"/>
      <c r="AA10" s="33"/>
      <c r="AB10" s="33"/>
      <c r="AC10" s="33"/>
      <c r="AD10" s="33"/>
    </row>
    <row r="11" spans="1:33" ht="11.25" x14ac:dyDescent="0.2">
      <c r="A11" s="3">
        <v>8</v>
      </c>
      <c r="B11" s="92" t="s">
        <v>7</v>
      </c>
      <c r="C11" s="5" t="s">
        <v>104</v>
      </c>
      <c r="D11" s="95">
        <v>6451</v>
      </c>
      <c r="E11" s="95">
        <v>1596</v>
      </c>
      <c r="F11" s="95">
        <v>625</v>
      </c>
      <c r="G11" s="95">
        <v>204</v>
      </c>
      <c r="H11" s="95">
        <v>314</v>
      </c>
      <c r="I11" s="95">
        <v>134</v>
      </c>
      <c r="J11" s="95">
        <v>137</v>
      </c>
      <c r="K11" s="95">
        <v>438</v>
      </c>
      <c r="L11" s="95">
        <v>151</v>
      </c>
      <c r="M11" s="95">
        <v>191</v>
      </c>
      <c r="N11" s="95">
        <v>278</v>
      </c>
      <c r="O11" s="95">
        <v>1083</v>
      </c>
      <c r="P11" s="95">
        <v>249</v>
      </c>
      <c r="Q11" s="95">
        <v>48</v>
      </c>
      <c r="R11" s="95">
        <v>1003</v>
      </c>
      <c r="S11" s="49"/>
      <c r="T11" s="15"/>
      <c r="U11" s="15"/>
      <c r="V11" s="15"/>
      <c r="W11" s="15"/>
      <c r="Y11" s="49"/>
      <c r="Z11" s="33"/>
      <c r="AA11" s="33"/>
      <c r="AB11" s="33"/>
      <c r="AC11" s="33"/>
      <c r="AD11" s="33"/>
    </row>
    <row r="12" spans="1:33" ht="11.25" x14ac:dyDescent="0.2">
      <c r="A12" s="3">
        <v>9</v>
      </c>
      <c r="B12" s="92" t="s">
        <v>11</v>
      </c>
      <c r="C12" s="5" t="s">
        <v>101</v>
      </c>
      <c r="D12" s="95">
        <v>1864</v>
      </c>
      <c r="E12" s="95">
        <v>943</v>
      </c>
      <c r="F12" s="95">
        <v>27</v>
      </c>
      <c r="G12" s="95">
        <v>7</v>
      </c>
      <c r="H12" s="95">
        <v>135</v>
      </c>
      <c r="I12" s="95">
        <v>16</v>
      </c>
      <c r="J12" s="95">
        <v>26</v>
      </c>
      <c r="K12" s="95">
        <v>174</v>
      </c>
      <c r="L12" s="95">
        <v>48</v>
      </c>
      <c r="M12" s="95">
        <v>37</v>
      </c>
      <c r="N12" s="95">
        <v>26</v>
      </c>
      <c r="O12" s="95">
        <v>82</v>
      </c>
      <c r="P12" s="95">
        <v>149</v>
      </c>
      <c r="Q12" s="95">
        <v>4</v>
      </c>
      <c r="R12" s="95">
        <v>190</v>
      </c>
      <c r="S12" s="49"/>
      <c r="T12" s="15"/>
      <c r="U12" s="15"/>
      <c r="V12" s="15"/>
      <c r="W12" s="15"/>
      <c r="Y12" s="49"/>
      <c r="Z12" s="33"/>
      <c r="AA12" s="33"/>
      <c r="AB12" s="33"/>
      <c r="AC12" s="33"/>
      <c r="AD12" s="33"/>
    </row>
    <row r="13" spans="1:33" ht="11.25" x14ac:dyDescent="0.2">
      <c r="A13" s="3">
        <v>10</v>
      </c>
      <c r="B13" s="92" t="s">
        <v>17</v>
      </c>
      <c r="C13" s="5" t="s">
        <v>114</v>
      </c>
      <c r="D13" s="95">
        <v>1225</v>
      </c>
      <c r="E13" s="95">
        <v>700</v>
      </c>
      <c r="F13" s="95">
        <v>37</v>
      </c>
      <c r="G13" s="96" t="s">
        <v>462</v>
      </c>
      <c r="H13" s="95">
        <v>15</v>
      </c>
      <c r="I13" s="95">
        <v>52</v>
      </c>
      <c r="J13" s="95">
        <v>21</v>
      </c>
      <c r="K13" s="95">
        <v>135</v>
      </c>
      <c r="L13" s="95">
        <v>26</v>
      </c>
      <c r="M13" s="95">
        <v>13</v>
      </c>
      <c r="N13" s="95">
        <v>30</v>
      </c>
      <c r="O13" s="95">
        <v>98</v>
      </c>
      <c r="P13" s="95">
        <v>14</v>
      </c>
      <c r="Q13" s="95">
        <v>2</v>
      </c>
      <c r="R13" s="95">
        <v>82</v>
      </c>
      <c r="S13" s="49"/>
      <c r="T13" s="15"/>
      <c r="U13" s="15"/>
      <c r="V13" s="15"/>
      <c r="W13" s="15"/>
      <c r="Y13" s="49"/>
      <c r="Z13" s="33"/>
      <c r="AA13" s="33"/>
      <c r="AB13" s="33"/>
      <c r="AC13" s="33"/>
      <c r="AD13" s="33"/>
    </row>
    <row r="14" spans="1:33" ht="11.25" x14ac:dyDescent="0.2">
      <c r="A14" s="3">
        <v>11</v>
      </c>
      <c r="B14" s="92" t="s">
        <v>12</v>
      </c>
      <c r="C14" s="5" t="s">
        <v>105</v>
      </c>
      <c r="D14" s="95">
        <v>1076</v>
      </c>
      <c r="E14" s="95">
        <v>761</v>
      </c>
      <c r="F14" s="95">
        <v>19</v>
      </c>
      <c r="G14" s="95">
        <v>17</v>
      </c>
      <c r="H14" s="95">
        <v>34</v>
      </c>
      <c r="I14" s="95">
        <v>32</v>
      </c>
      <c r="J14" s="95">
        <v>7</v>
      </c>
      <c r="K14" s="95">
        <v>75</v>
      </c>
      <c r="L14" s="95">
        <v>12</v>
      </c>
      <c r="M14" s="95">
        <v>9</v>
      </c>
      <c r="N14" s="95">
        <v>13</v>
      </c>
      <c r="O14" s="95">
        <v>45</v>
      </c>
      <c r="P14" s="95">
        <v>4</v>
      </c>
      <c r="Q14" s="95">
        <v>6</v>
      </c>
      <c r="R14" s="95">
        <v>42</v>
      </c>
      <c r="S14" s="49"/>
      <c r="T14" s="15"/>
      <c r="U14" s="15"/>
      <c r="V14" s="15"/>
      <c r="W14" s="15"/>
      <c r="Y14" s="49"/>
      <c r="Z14" s="33"/>
      <c r="AA14" s="33"/>
      <c r="AB14" s="33"/>
      <c r="AC14" s="33"/>
      <c r="AD14" s="33"/>
    </row>
    <row r="15" spans="1:33" ht="11.25" x14ac:dyDescent="0.2">
      <c r="A15" s="3">
        <v>12</v>
      </c>
      <c r="B15" s="92" t="s">
        <v>8</v>
      </c>
      <c r="C15" s="5" t="s">
        <v>97</v>
      </c>
      <c r="D15" s="95">
        <v>1000</v>
      </c>
      <c r="E15" s="95">
        <v>284</v>
      </c>
      <c r="F15" s="95">
        <v>61</v>
      </c>
      <c r="G15" s="95">
        <v>17</v>
      </c>
      <c r="H15" s="95">
        <v>33</v>
      </c>
      <c r="I15" s="95">
        <v>36</v>
      </c>
      <c r="J15" s="95">
        <v>65</v>
      </c>
      <c r="K15" s="95">
        <v>91</v>
      </c>
      <c r="L15" s="95">
        <v>126</v>
      </c>
      <c r="M15" s="95">
        <v>51</v>
      </c>
      <c r="N15" s="95">
        <v>29</v>
      </c>
      <c r="O15" s="95">
        <v>122</v>
      </c>
      <c r="P15" s="95">
        <v>22</v>
      </c>
      <c r="Q15" s="95">
        <v>11</v>
      </c>
      <c r="R15" s="95">
        <v>52</v>
      </c>
      <c r="S15" s="49"/>
      <c r="T15" s="15"/>
      <c r="U15" s="15"/>
      <c r="V15" s="15"/>
      <c r="W15" s="15"/>
      <c r="Y15" s="49"/>
      <c r="Z15" s="33"/>
      <c r="AA15" s="33"/>
      <c r="AB15" s="33"/>
      <c r="AC15" s="33"/>
      <c r="AD15" s="33"/>
    </row>
    <row r="16" spans="1:33" ht="11.25" x14ac:dyDescent="0.2">
      <c r="A16" s="3">
        <v>13</v>
      </c>
      <c r="B16" s="92" t="s">
        <v>26</v>
      </c>
      <c r="C16" s="5" t="s">
        <v>117</v>
      </c>
      <c r="D16" s="95">
        <v>743</v>
      </c>
      <c r="E16" s="95">
        <v>225</v>
      </c>
      <c r="F16" s="95">
        <v>22</v>
      </c>
      <c r="G16" s="95">
        <v>13</v>
      </c>
      <c r="H16" s="95">
        <v>42</v>
      </c>
      <c r="I16" s="95">
        <v>51</v>
      </c>
      <c r="J16" s="95">
        <v>14</v>
      </c>
      <c r="K16" s="95">
        <v>83</v>
      </c>
      <c r="L16" s="95">
        <v>38</v>
      </c>
      <c r="M16" s="95">
        <v>21</v>
      </c>
      <c r="N16" s="95">
        <v>32</v>
      </c>
      <c r="O16" s="95">
        <v>42</v>
      </c>
      <c r="P16" s="95">
        <v>65</v>
      </c>
      <c r="Q16" s="95">
        <v>5</v>
      </c>
      <c r="R16" s="95">
        <v>90</v>
      </c>
      <c r="S16" s="49"/>
      <c r="T16" s="15"/>
      <c r="U16" s="15"/>
      <c r="V16" s="15"/>
      <c r="W16" s="15"/>
      <c r="Y16" s="49"/>
      <c r="Z16" s="33"/>
      <c r="AA16" s="33"/>
      <c r="AB16" s="33"/>
      <c r="AC16" s="33"/>
      <c r="AD16" s="33"/>
    </row>
    <row r="17" spans="1:30" ht="11.25" x14ac:dyDescent="0.2">
      <c r="A17" s="3">
        <v>14</v>
      </c>
      <c r="B17" s="92" t="s">
        <v>24</v>
      </c>
      <c r="C17" s="5" t="s">
        <v>120</v>
      </c>
      <c r="D17" s="95">
        <v>741</v>
      </c>
      <c r="E17" s="95">
        <v>248</v>
      </c>
      <c r="F17" s="95">
        <v>26</v>
      </c>
      <c r="G17" s="95">
        <v>3</v>
      </c>
      <c r="H17" s="95">
        <v>53</v>
      </c>
      <c r="I17" s="95">
        <v>18</v>
      </c>
      <c r="J17" s="95">
        <v>16</v>
      </c>
      <c r="K17" s="95">
        <v>70</v>
      </c>
      <c r="L17" s="95">
        <v>71</v>
      </c>
      <c r="M17" s="95">
        <v>52</v>
      </c>
      <c r="N17" s="95">
        <v>55</v>
      </c>
      <c r="O17" s="95">
        <v>27</v>
      </c>
      <c r="P17" s="95">
        <v>45</v>
      </c>
      <c r="Q17" s="95">
        <v>7</v>
      </c>
      <c r="R17" s="95">
        <v>50</v>
      </c>
      <c r="S17" s="49"/>
      <c r="T17" s="15"/>
      <c r="U17" s="15"/>
      <c r="V17" s="15"/>
      <c r="W17" s="15"/>
      <c r="Y17" s="49"/>
      <c r="Z17" s="33"/>
      <c r="AA17" s="33"/>
      <c r="AB17" s="33"/>
      <c r="AC17" s="33"/>
      <c r="AD17" s="33"/>
    </row>
    <row r="18" spans="1:30" ht="11.25" x14ac:dyDescent="0.2">
      <c r="A18" s="3">
        <v>15</v>
      </c>
      <c r="B18" s="92" t="s">
        <v>18</v>
      </c>
      <c r="C18" s="5" t="s">
        <v>111</v>
      </c>
      <c r="D18" s="95">
        <v>736</v>
      </c>
      <c r="E18" s="95">
        <v>272</v>
      </c>
      <c r="F18" s="95">
        <v>35</v>
      </c>
      <c r="G18" s="95">
        <v>19</v>
      </c>
      <c r="H18" s="95">
        <v>21</v>
      </c>
      <c r="I18" s="95">
        <v>28</v>
      </c>
      <c r="J18" s="95">
        <v>37</v>
      </c>
      <c r="K18" s="95">
        <v>69</v>
      </c>
      <c r="L18" s="95">
        <v>21</v>
      </c>
      <c r="M18" s="95">
        <v>26</v>
      </c>
      <c r="N18" s="95">
        <v>24</v>
      </c>
      <c r="O18" s="95">
        <v>24</v>
      </c>
      <c r="P18" s="95">
        <v>47</v>
      </c>
      <c r="Q18" s="95">
        <v>6</v>
      </c>
      <c r="R18" s="95">
        <v>107</v>
      </c>
      <c r="S18" s="49"/>
      <c r="T18" s="15"/>
      <c r="U18" s="15"/>
      <c r="V18" s="15"/>
      <c r="W18" s="15"/>
      <c r="Y18" s="49"/>
      <c r="Z18" s="33"/>
      <c r="AA18" s="33"/>
      <c r="AB18" s="33"/>
      <c r="AC18" s="33"/>
      <c r="AD18" s="33"/>
    </row>
    <row r="19" spans="1:30" ht="11.25" x14ac:dyDescent="0.2">
      <c r="A19" s="3">
        <v>16</v>
      </c>
      <c r="B19" s="92" t="s">
        <v>14</v>
      </c>
      <c r="C19" s="5" t="s">
        <v>113</v>
      </c>
      <c r="D19" s="95">
        <v>608</v>
      </c>
      <c r="E19" s="95">
        <v>169</v>
      </c>
      <c r="F19" s="95">
        <v>31</v>
      </c>
      <c r="G19" s="95">
        <v>12</v>
      </c>
      <c r="H19" s="95">
        <v>52</v>
      </c>
      <c r="I19" s="95">
        <v>9</v>
      </c>
      <c r="J19" s="95">
        <v>34</v>
      </c>
      <c r="K19" s="95">
        <v>57</v>
      </c>
      <c r="L19" s="95">
        <v>16</v>
      </c>
      <c r="M19" s="95">
        <v>18</v>
      </c>
      <c r="N19" s="95">
        <v>20</v>
      </c>
      <c r="O19" s="95">
        <v>54</v>
      </c>
      <c r="P19" s="95">
        <v>43</v>
      </c>
      <c r="Q19" s="95">
        <v>5</v>
      </c>
      <c r="R19" s="95">
        <v>88</v>
      </c>
      <c r="S19" s="49"/>
      <c r="T19" s="15"/>
      <c r="U19" s="15"/>
      <c r="V19" s="15"/>
      <c r="W19" s="15"/>
      <c r="Y19" s="49"/>
      <c r="Z19" s="33"/>
      <c r="AA19" s="33"/>
      <c r="AB19" s="33"/>
      <c r="AC19" s="33"/>
      <c r="AD19" s="33"/>
    </row>
    <row r="20" spans="1:30" ht="11.25" x14ac:dyDescent="0.2">
      <c r="A20" s="3">
        <v>17</v>
      </c>
      <c r="B20" s="92" t="s">
        <v>19</v>
      </c>
      <c r="C20" s="5" t="s">
        <v>116</v>
      </c>
      <c r="D20" s="95">
        <v>547</v>
      </c>
      <c r="E20" s="95">
        <v>170</v>
      </c>
      <c r="F20" s="95">
        <v>36</v>
      </c>
      <c r="G20" s="95">
        <v>8</v>
      </c>
      <c r="H20" s="95">
        <v>11</v>
      </c>
      <c r="I20" s="95">
        <v>5</v>
      </c>
      <c r="J20" s="95">
        <v>8</v>
      </c>
      <c r="K20" s="95">
        <v>72</v>
      </c>
      <c r="L20" s="95">
        <v>19</v>
      </c>
      <c r="M20" s="95">
        <v>23</v>
      </c>
      <c r="N20" s="95">
        <v>15</v>
      </c>
      <c r="O20" s="95">
        <v>50</v>
      </c>
      <c r="P20" s="95">
        <v>29</v>
      </c>
      <c r="Q20" s="96" t="s">
        <v>462</v>
      </c>
      <c r="R20" s="95">
        <v>101</v>
      </c>
      <c r="S20" s="49"/>
      <c r="T20" s="15"/>
      <c r="U20" s="15"/>
      <c r="V20" s="15"/>
      <c r="W20" s="15"/>
      <c r="Y20" s="49"/>
      <c r="Z20" s="33"/>
      <c r="AA20" s="33"/>
      <c r="AB20" s="33"/>
      <c r="AC20" s="33"/>
      <c r="AD20" s="33"/>
    </row>
    <row r="21" spans="1:30" ht="11.25" x14ac:dyDescent="0.2">
      <c r="A21" s="3">
        <v>18</v>
      </c>
      <c r="B21" s="92" t="s">
        <v>27</v>
      </c>
      <c r="C21" s="5" t="s">
        <v>118</v>
      </c>
      <c r="D21" s="95">
        <v>543</v>
      </c>
      <c r="E21" s="95">
        <v>125</v>
      </c>
      <c r="F21" s="95">
        <v>43</v>
      </c>
      <c r="G21" s="95">
        <v>9</v>
      </c>
      <c r="H21" s="95">
        <v>33</v>
      </c>
      <c r="I21" s="95">
        <v>27</v>
      </c>
      <c r="J21" s="95">
        <v>21</v>
      </c>
      <c r="K21" s="95">
        <v>47</v>
      </c>
      <c r="L21" s="95">
        <v>11</v>
      </c>
      <c r="M21" s="95">
        <v>19</v>
      </c>
      <c r="N21" s="95">
        <v>18</v>
      </c>
      <c r="O21" s="95">
        <v>24</v>
      </c>
      <c r="P21" s="95">
        <v>56</v>
      </c>
      <c r="Q21" s="95">
        <v>10</v>
      </c>
      <c r="R21" s="95">
        <v>100</v>
      </c>
      <c r="S21" s="49"/>
      <c r="T21" s="15"/>
      <c r="U21" s="15"/>
      <c r="V21" s="15"/>
      <c r="W21" s="15"/>
      <c r="Y21" s="49"/>
      <c r="Z21" s="33"/>
      <c r="AA21" s="33"/>
      <c r="AB21" s="33"/>
      <c r="AC21" s="33"/>
      <c r="AD21" s="33"/>
    </row>
    <row r="22" spans="1:30" ht="11.25" x14ac:dyDescent="0.2">
      <c r="A22" s="3">
        <v>19</v>
      </c>
      <c r="B22" s="92" t="s">
        <v>36</v>
      </c>
      <c r="C22" s="5" t="s">
        <v>112</v>
      </c>
      <c r="D22" s="95">
        <v>540</v>
      </c>
      <c r="E22" s="95">
        <v>150</v>
      </c>
      <c r="F22" s="96" t="s">
        <v>462</v>
      </c>
      <c r="G22" s="96" t="s">
        <v>462</v>
      </c>
      <c r="H22" s="95">
        <v>1</v>
      </c>
      <c r="I22" s="96" t="s">
        <v>462</v>
      </c>
      <c r="J22" s="95">
        <v>4</v>
      </c>
      <c r="K22" s="95">
        <v>351</v>
      </c>
      <c r="L22" s="96" t="s">
        <v>462</v>
      </c>
      <c r="M22" s="96" t="s">
        <v>462</v>
      </c>
      <c r="N22" s="96" t="s">
        <v>462</v>
      </c>
      <c r="O22" s="95">
        <v>34</v>
      </c>
      <c r="P22" s="96" t="s">
        <v>462</v>
      </c>
      <c r="Q22" s="96" t="s">
        <v>462</v>
      </c>
      <c r="R22" s="96" t="s">
        <v>462</v>
      </c>
      <c r="S22" s="49"/>
      <c r="T22" s="15"/>
      <c r="U22" s="15"/>
      <c r="V22" s="15"/>
      <c r="W22" s="15"/>
      <c r="Y22" s="49"/>
      <c r="Z22" s="33"/>
      <c r="AA22" s="33"/>
      <c r="AB22" s="33"/>
      <c r="AC22" s="33"/>
      <c r="AD22" s="33"/>
    </row>
    <row r="23" spans="1:30" ht="11.25" x14ac:dyDescent="0.2">
      <c r="A23" s="3">
        <v>20</v>
      </c>
      <c r="B23" s="92" t="s">
        <v>38</v>
      </c>
      <c r="C23" s="5" t="s">
        <v>102</v>
      </c>
      <c r="D23" s="95">
        <v>536</v>
      </c>
      <c r="E23" s="95">
        <v>118</v>
      </c>
      <c r="F23" s="95">
        <v>104</v>
      </c>
      <c r="G23" s="95">
        <v>3</v>
      </c>
      <c r="H23" s="95">
        <v>16</v>
      </c>
      <c r="I23" s="95">
        <v>5</v>
      </c>
      <c r="J23" s="95">
        <v>3</v>
      </c>
      <c r="K23" s="95">
        <v>18</v>
      </c>
      <c r="L23" s="95">
        <v>11</v>
      </c>
      <c r="M23" s="96" t="s">
        <v>462</v>
      </c>
      <c r="N23" s="95">
        <v>8</v>
      </c>
      <c r="O23" s="95">
        <v>139</v>
      </c>
      <c r="P23" s="95">
        <v>2</v>
      </c>
      <c r="Q23" s="95">
        <v>5</v>
      </c>
      <c r="R23" s="95">
        <v>104</v>
      </c>
      <c r="S23" s="49"/>
      <c r="T23" s="15"/>
      <c r="U23" s="15"/>
      <c r="V23" s="15"/>
      <c r="W23" s="15"/>
      <c r="Y23" s="49"/>
      <c r="Z23" s="33"/>
      <c r="AA23" s="33"/>
      <c r="AB23" s="33"/>
      <c r="AC23" s="33"/>
      <c r="AD23" s="33"/>
    </row>
    <row r="24" spans="1:30" ht="11.25" x14ac:dyDescent="0.2">
      <c r="A24" s="3">
        <v>21</v>
      </c>
      <c r="B24" s="92" t="s">
        <v>10</v>
      </c>
      <c r="C24" s="5" t="s">
        <v>106</v>
      </c>
      <c r="D24" s="95">
        <v>526</v>
      </c>
      <c r="E24" s="95">
        <v>260</v>
      </c>
      <c r="F24" s="95">
        <v>15</v>
      </c>
      <c r="G24" s="95">
        <v>3</v>
      </c>
      <c r="H24" s="95">
        <v>5</v>
      </c>
      <c r="I24" s="95">
        <v>4</v>
      </c>
      <c r="J24" s="95">
        <v>5</v>
      </c>
      <c r="K24" s="95">
        <v>66</v>
      </c>
      <c r="L24" s="95">
        <v>3</v>
      </c>
      <c r="M24" s="95">
        <v>3</v>
      </c>
      <c r="N24" s="95">
        <v>20</v>
      </c>
      <c r="O24" s="95">
        <v>84</v>
      </c>
      <c r="P24" s="95">
        <v>8</v>
      </c>
      <c r="Q24" s="96" t="s">
        <v>462</v>
      </c>
      <c r="R24" s="95">
        <v>50</v>
      </c>
      <c r="S24" s="49"/>
      <c r="T24" s="15"/>
      <c r="U24" s="15"/>
      <c r="V24" s="15"/>
      <c r="W24" s="15"/>
      <c r="Y24" s="49"/>
      <c r="Z24" s="33"/>
      <c r="AA24" s="33"/>
      <c r="AB24" s="33"/>
      <c r="AC24" s="33"/>
      <c r="AD24" s="33"/>
    </row>
    <row r="25" spans="1:30" ht="11.25" x14ac:dyDescent="0.2">
      <c r="A25" s="3">
        <v>22</v>
      </c>
      <c r="B25" s="92" t="s">
        <v>9</v>
      </c>
      <c r="C25" s="5" t="s">
        <v>109</v>
      </c>
      <c r="D25" s="95">
        <v>495</v>
      </c>
      <c r="E25" s="95">
        <v>182</v>
      </c>
      <c r="F25" s="95">
        <v>25</v>
      </c>
      <c r="G25" s="95">
        <v>9</v>
      </c>
      <c r="H25" s="95">
        <v>40</v>
      </c>
      <c r="I25" s="95">
        <v>8</v>
      </c>
      <c r="J25" s="95">
        <v>34</v>
      </c>
      <c r="K25" s="95">
        <v>21</v>
      </c>
      <c r="L25" s="95">
        <v>22</v>
      </c>
      <c r="M25" s="95">
        <v>5</v>
      </c>
      <c r="N25" s="95">
        <v>30</v>
      </c>
      <c r="O25" s="95">
        <v>65</v>
      </c>
      <c r="P25" s="95">
        <v>10</v>
      </c>
      <c r="Q25" s="95">
        <v>4</v>
      </c>
      <c r="R25" s="95">
        <v>40</v>
      </c>
      <c r="S25" s="49"/>
      <c r="T25" s="15"/>
      <c r="U25" s="15"/>
      <c r="V25" s="15"/>
      <c r="W25" s="15"/>
      <c r="Y25" s="49"/>
      <c r="Z25" s="33"/>
      <c r="AA25" s="33"/>
      <c r="AB25" s="33"/>
      <c r="AC25" s="33"/>
      <c r="AD25" s="33"/>
    </row>
    <row r="26" spans="1:30" ht="11.25" x14ac:dyDescent="0.2">
      <c r="A26" s="3">
        <v>23</v>
      </c>
      <c r="B26" s="92" t="s">
        <v>29</v>
      </c>
      <c r="C26" s="5" t="s">
        <v>156</v>
      </c>
      <c r="D26" s="95">
        <v>460</v>
      </c>
      <c r="E26" s="95">
        <v>221</v>
      </c>
      <c r="F26" s="95">
        <v>9</v>
      </c>
      <c r="G26" s="95">
        <v>3</v>
      </c>
      <c r="H26" s="95">
        <v>27</v>
      </c>
      <c r="I26" s="95">
        <v>63</v>
      </c>
      <c r="J26" s="95">
        <v>7</v>
      </c>
      <c r="K26" s="95">
        <v>20</v>
      </c>
      <c r="L26" s="95">
        <v>92</v>
      </c>
      <c r="M26" s="95">
        <v>1</v>
      </c>
      <c r="N26" s="95">
        <v>4</v>
      </c>
      <c r="O26" s="95">
        <v>12</v>
      </c>
      <c r="P26" s="96" t="s">
        <v>462</v>
      </c>
      <c r="Q26" s="96" t="s">
        <v>462</v>
      </c>
      <c r="R26" s="95">
        <v>1</v>
      </c>
      <c r="S26" s="49"/>
      <c r="T26" s="15"/>
      <c r="U26" s="15"/>
      <c r="V26" s="15"/>
      <c r="W26" s="15"/>
      <c r="Y26" s="49"/>
      <c r="Z26" s="33"/>
      <c r="AA26" s="33"/>
      <c r="AB26" s="33"/>
      <c r="AC26" s="33"/>
      <c r="AD26" s="33"/>
    </row>
    <row r="27" spans="1:30" ht="11.25" x14ac:dyDescent="0.2">
      <c r="A27" s="3">
        <v>24</v>
      </c>
      <c r="B27" s="92" t="s">
        <v>23</v>
      </c>
      <c r="C27" s="5" t="s">
        <v>122</v>
      </c>
      <c r="D27" s="95">
        <v>307</v>
      </c>
      <c r="E27" s="95">
        <v>74</v>
      </c>
      <c r="F27" s="95">
        <v>17</v>
      </c>
      <c r="G27" s="95">
        <v>21</v>
      </c>
      <c r="H27" s="95">
        <v>29</v>
      </c>
      <c r="I27" s="95">
        <v>9</v>
      </c>
      <c r="J27" s="95">
        <v>9</v>
      </c>
      <c r="K27" s="95">
        <v>16</v>
      </c>
      <c r="L27" s="95">
        <v>10</v>
      </c>
      <c r="M27" s="95">
        <v>15</v>
      </c>
      <c r="N27" s="95">
        <v>13</v>
      </c>
      <c r="O27" s="95">
        <v>6</v>
      </c>
      <c r="P27" s="95">
        <v>29</v>
      </c>
      <c r="Q27" s="96" t="s">
        <v>462</v>
      </c>
      <c r="R27" s="95">
        <v>59</v>
      </c>
      <c r="S27" s="49"/>
      <c r="T27" s="15"/>
      <c r="U27" s="15"/>
      <c r="V27" s="15"/>
      <c r="W27" s="15"/>
      <c r="Y27" s="49"/>
      <c r="Z27" s="33"/>
      <c r="AA27" s="33"/>
      <c r="AB27" s="33"/>
      <c r="AC27" s="33"/>
      <c r="AD27" s="33"/>
    </row>
    <row r="28" spans="1:30" ht="11.25" x14ac:dyDescent="0.2">
      <c r="A28" s="3">
        <v>25</v>
      </c>
      <c r="B28" s="92" t="s">
        <v>30</v>
      </c>
      <c r="C28" s="5" t="s">
        <v>115</v>
      </c>
      <c r="D28" s="95">
        <v>286</v>
      </c>
      <c r="E28" s="95">
        <v>67</v>
      </c>
      <c r="F28" s="95">
        <v>125</v>
      </c>
      <c r="G28" s="95">
        <v>9</v>
      </c>
      <c r="H28" s="96" t="s">
        <v>462</v>
      </c>
      <c r="I28" s="95">
        <v>4</v>
      </c>
      <c r="J28" s="95">
        <v>12</v>
      </c>
      <c r="K28" s="95">
        <v>11</v>
      </c>
      <c r="L28" s="95">
        <v>17</v>
      </c>
      <c r="M28" s="95">
        <v>1</v>
      </c>
      <c r="N28" s="95">
        <v>6</v>
      </c>
      <c r="O28" s="95">
        <v>14</v>
      </c>
      <c r="P28" s="95">
        <v>1</v>
      </c>
      <c r="Q28" s="95">
        <v>8</v>
      </c>
      <c r="R28" s="95">
        <v>11</v>
      </c>
      <c r="S28" s="49"/>
      <c r="T28" s="15"/>
      <c r="U28" s="15"/>
      <c r="V28" s="15"/>
      <c r="W28" s="15"/>
      <c r="Y28" s="49"/>
      <c r="Z28" s="33"/>
      <c r="AA28" s="33"/>
      <c r="AB28" s="33"/>
      <c r="AC28" s="33"/>
      <c r="AD28" s="33"/>
    </row>
    <row r="29" spans="1:30" ht="11.25" x14ac:dyDescent="0.2">
      <c r="A29" s="3">
        <v>26</v>
      </c>
      <c r="B29" s="92" t="s">
        <v>22</v>
      </c>
      <c r="C29" s="5" t="s">
        <v>107</v>
      </c>
      <c r="D29" s="95">
        <v>245</v>
      </c>
      <c r="E29" s="95">
        <v>113</v>
      </c>
      <c r="F29" s="96" t="s">
        <v>462</v>
      </c>
      <c r="G29" s="96" t="s">
        <v>462</v>
      </c>
      <c r="H29" s="95">
        <v>15</v>
      </c>
      <c r="I29" s="95">
        <v>14</v>
      </c>
      <c r="J29" s="95">
        <v>2</v>
      </c>
      <c r="K29" s="95">
        <v>17</v>
      </c>
      <c r="L29" s="95">
        <v>19</v>
      </c>
      <c r="M29" s="95">
        <v>11</v>
      </c>
      <c r="N29" s="95">
        <v>8</v>
      </c>
      <c r="O29" s="95">
        <v>4</v>
      </c>
      <c r="P29" s="95">
        <v>14</v>
      </c>
      <c r="Q29" s="95">
        <v>5</v>
      </c>
      <c r="R29" s="95">
        <v>23</v>
      </c>
      <c r="S29" s="49"/>
      <c r="T29" s="15"/>
      <c r="U29" s="15"/>
      <c r="V29" s="15"/>
      <c r="W29" s="15"/>
      <c r="Y29" s="49"/>
      <c r="Z29" s="33"/>
      <c r="AA29" s="33"/>
      <c r="AB29" s="33"/>
      <c r="AC29" s="33"/>
      <c r="AD29" s="33"/>
    </row>
    <row r="30" spans="1:30" ht="11.25" x14ac:dyDescent="0.2">
      <c r="A30" s="3">
        <v>27</v>
      </c>
      <c r="B30" s="92" t="s">
        <v>16</v>
      </c>
      <c r="C30" s="5" t="s">
        <v>121</v>
      </c>
      <c r="D30" s="95">
        <v>239</v>
      </c>
      <c r="E30" s="95">
        <v>162</v>
      </c>
      <c r="F30" s="95">
        <v>4</v>
      </c>
      <c r="G30" s="95">
        <v>4</v>
      </c>
      <c r="H30" s="95">
        <v>2</v>
      </c>
      <c r="I30" s="95">
        <v>11</v>
      </c>
      <c r="J30" s="95">
        <v>4</v>
      </c>
      <c r="K30" s="95">
        <v>8</v>
      </c>
      <c r="L30" s="95">
        <v>8</v>
      </c>
      <c r="M30" s="95">
        <v>6</v>
      </c>
      <c r="N30" s="95">
        <v>2</v>
      </c>
      <c r="O30" s="95">
        <v>12</v>
      </c>
      <c r="P30" s="95">
        <v>3</v>
      </c>
      <c r="Q30" s="95">
        <v>10</v>
      </c>
      <c r="R30" s="95">
        <v>3</v>
      </c>
      <c r="S30" s="49"/>
      <c r="T30" s="15"/>
      <c r="U30" s="15"/>
      <c r="V30" s="15"/>
      <c r="W30" s="15"/>
      <c r="Y30" s="49"/>
      <c r="Z30" s="33"/>
      <c r="AA30" s="33"/>
      <c r="AB30" s="33"/>
      <c r="AC30" s="33"/>
      <c r="AD30" s="33"/>
    </row>
    <row r="31" spans="1:30" ht="11.25" x14ac:dyDescent="0.2">
      <c r="A31" s="3">
        <v>28</v>
      </c>
      <c r="B31" s="92" t="s">
        <v>25</v>
      </c>
      <c r="C31" s="5" t="s">
        <v>103</v>
      </c>
      <c r="D31" s="95">
        <v>233</v>
      </c>
      <c r="E31" s="95">
        <v>199</v>
      </c>
      <c r="F31" s="95">
        <v>11</v>
      </c>
      <c r="G31" s="95">
        <v>1</v>
      </c>
      <c r="H31" s="95">
        <v>2</v>
      </c>
      <c r="I31" s="96" t="s">
        <v>462</v>
      </c>
      <c r="J31" s="95">
        <v>3</v>
      </c>
      <c r="K31" s="95">
        <v>12</v>
      </c>
      <c r="L31" s="96" t="s">
        <v>462</v>
      </c>
      <c r="M31" s="96" t="s">
        <v>462</v>
      </c>
      <c r="N31" s="96" t="s">
        <v>462</v>
      </c>
      <c r="O31" s="95">
        <v>1</v>
      </c>
      <c r="P31" s="95">
        <v>2</v>
      </c>
      <c r="Q31" s="95">
        <v>2</v>
      </c>
      <c r="R31" s="96" t="s">
        <v>462</v>
      </c>
      <c r="S31" s="49"/>
      <c r="T31" s="15"/>
      <c r="U31" s="15"/>
      <c r="V31" s="15"/>
      <c r="W31" s="15"/>
      <c r="Y31" s="49"/>
      <c r="Z31" s="33"/>
      <c r="AA31" s="33"/>
      <c r="AB31" s="33"/>
      <c r="AC31" s="33"/>
      <c r="AD31" s="33"/>
    </row>
    <row r="32" spans="1:30" ht="11.25" x14ac:dyDescent="0.2">
      <c r="A32" s="3">
        <v>29</v>
      </c>
      <c r="B32" s="92" t="s">
        <v>6</v>
      </c>
      <c r="C32" s="5" t="s">
        <v>415</v>
      </c>
      <c r="D32" s="95">
        <v>186</v>
      </c>
      <c r="E32" s="95">
        <v>95</v>
      </c>
      <c r="F32" s="95">
        <v>17</v>
      </c>
      <c r="G32" s="95">
        <v>14</v>
      </c>
      <c r="H32" s="95">
        <v>2</v>
      </c>
      <c r="I32" s="95">
        <v>1</v>
      </c>
      <c r="J32" s="95">
        <v>2</v>
      </c>
      <c r="K32" s="95">
        <v>20</v>
      </c>
      <c r="L32" s="95">
        <v>8</v>
      </c>
      <c r="M32" s="95">
        <v>5</v>
      </c>
      <c r="N32" s="95">
        <v>3</v>
      </c>
      <c r="O32" s="95">
        <v>9</v>
      </c>
      <c r="P32" s="95">
        <v>1</v>
      </c>
      <c r="Q32" s="95">
        <v>8</v>
      </c>
      <c r="R32" s="95">
        <v>1</v>
      </c>
      <c r="S32" s="49"/>
      <c r="T32" s="15"/>
      <c r="U32" s="15"/>
      <c r="V32" s="15"/>
      <c r="W32" s="15"/>
      <c r="Y32" s="49"/>
      <c r="Z32" s="33"/>
      <c r="AA32" s="33"/>
      <c r="AB32" s="33"/>
      <c r="AC32" s="33"/>
      <c r="AD32" s="33"/>
    </row>
    <row r="33" spans="1:30" ht="11.25" x14ac:dyDescent="0.2">
      <c r="A33" s="3">
        <v>30</v>
      </c>
      <c r="B33" s="92" t="s">
        <v>62</v>
      </c>
      <c r="C33" s="5" t="s">
        <v>135</v>
      </c>
      <c r="D33" s="95">
        <v>97</v>
      </c>
      <c r="E33" s="95">
        <v>29</v>
      </c>
      <c r="F33" s="95">
        <v>2</v>
      </c>
      <c r="G33" s="95">
        <v>5</v>
      </c>
      <c r="H33" s="95">
        <v>1</v>
      </c>
      <c r="I33" s="95">
        <v>2</v>
      </c>
      <c r="J33" s="95">
        <v>3</v>
      </c>
      <c r="K33" s="95">
        <v>8</v>
      </c>
      <c r="L33" s="95">
        <v>4</v>
      </c>
      <c r="M33" s="95">
        <v>11</v>
      </c>
      <c r="N33" s="95">
        <v>6</v>
      </c>
      <c r="O33" s="95">
        <v>9</v>
      </c>
      <c r="P33" s="95">
        <v>3</v>
      </c>
      <c r="Q33" s="96" t="s">
        <v>462</v>
      </c>
      <c r="R33" s="95">
        <v>14</v>
      </c>
      <c r="S33" s="49"/>
      <c r="T33" s="15"/>
      <c r="U33" s="15"/>
      <c r="V33" s="15"/>
      <c r="W33" s="15"/>
      <c r="Y33" s="49"/>
      <c r="Z33" s="33"/>
      <c r="AA33" s="33"/>
      <c r="AB33" s="33"/>
      <c r="AC33" s="33"/>
      <c r="AD33" s="33"/>
    </row>
    <row r="34" spans="1:30" ht="11.25" x14ac:dyDescent="0.2">
      <c r="A34" s="3">
        <v>31</v>
      </c>
      <c r="B34" s="92" t="s">
        <v>15</v>
      </c>
      <c r="C34" s="5" t="s">
        <v>119</v>
      </c>
      <c r="D34" s="95">
        <v>94</v>
      </c>
      <c r="E34" s="95">
        <v>23</v>
      </c>
      <c r="F34" s="95">
        <v>4</v>
      </c>
      <c r="G34" s="96" t="s">
        <v>462</v>
      </c>
      <c r="H34" s="95">
        <v>2</v>
      </c>
      <c r="I34" s="96" t="s">
        <v>462</v>
      </c>
      <c r="J34" s="95">
        <v>1</v>
      </c>
      <c r="K34" s="95">
        <v>8</v>
      </c>
      <c r="L34" s="95">
        <v>1</v>
      </c>
      <c r="M34" s="95">
        <v>16</v>
      </c>
      <c r="N34" s="95">
        <v>12</v>
      </c>
      <c r="O34" s="95">
        <v>8</v>
      </c>
      <c r="P34" s="95">
        <v>2</v>
      </c>
      <c r="Q34" s="95">
        <v>3</v>
      </c>
      <c r="R34" s="95">
        <v>14</v>
      </c>
      <c r="S34" s="49"/>
      <c r="T34" s="15"/>
      <c r="U34" s="15"/>
      <c r="V34" s="15"/>
      <c r="W34" s="15"/>
      <c r="Y34" s="49"/>
      <c r="Z34" s="33"/>
      <c r="AA34" s="33"/>
      <c r="AB34" s="33"/>
      <c r="AC34" s="33"/>
      <c r="AD34" s="33"/>
    </row>
    <row r="35" spans="1:30" ht="11.25" x14ac:dyDescent="0.2">
      <c r="A35" s="3">
        <v>32</v>
      </c>
      <c r="B35" s="92" t="s">
        <v>28</v>
      </c>
      <c r="C35" s="5" t="s">
        <v>413</v>
      </c>
      <c r="D35" s="95">
        <v>81</v>
      </c>
      <c r="E35" s="95">
        <v>57</v>
      </c>
      <c r="F35" s="95">
        <v>2</v>
      </c>
      <c r="G35" s="96" t="s">
        <v>462</v>
      </c>
      <c r="H35" s="95">
        <v>3</v>
      </c>
      <c r="I35" s="95">
        <v>2</v>
      </c>
      <c r="J35" s="96" t="s">
        <v>462</v>
      </c>
      <c r="K35" s="95">
        <v>6</v>
      </c>
      <c r="L35" s="96" t="s">
        <v>462</v>
      </c>
      <c r="M35" s="96" t="s">
        <v>462</v>
      </c>
      <c r="N35" s="95">
        <v>1</v>
      </c>
      <c r="O35" s="95">
        <v>3</v>
      </c>
      <c r="P35" s="95">
        <v>2</v>
      </c>
      <c r="Q35" s="95">
        <v>2</v>
      </c>
      <c r="R35" s="95">
        <v>3</v>
      </c>
      <c r="S35" s="49"/>
      <c r="T35" s="15"/>
      <c r="U35" s="15"/>
      <c r="V35" s="15"/>
      <c r="W35" s="15"/>
      <c r="Y35" s="49"/>
      <c r="Z35" s="33"/>
      <c r="AA35" s="33"/>
      <c r="AB35" s="33"/>
      <c r="AC35" s="33"/>
      <c r="AD35" s="33"/>
    </row>
    <row r="36" spans="1:30" ht="11.25" x14ac:dyDescent="0.2">
      <c r="A36" s="3">
        <v>33</v>
      </c>
      <c r="B36" s="92" t="s">
        <v>41</v>
      </c>
      <c r="C36" s="5" t="s">
        <v>124</v>
      </c>
      <c r="D36" s="95">
        <v>78</v>
      </c>
      <c r="E36" s="95">
        <v>26</v>
      </c>
      <c r="F36" s="95">
        <v>2</v>
      </c>
      <c r="G36" s="96" t="s">
        <v>462</v>
      </c>
      <c r="H36" s="95">
        <v>3</v>
      </c>
      <c r="I36" s="95">
        <v>1</v>
      </c>
      <c r="J36" s="95">
        <v>5</v>
      </c>
      <c r="K36" s="95">
        <v>15</v>
      </c>
      <c r="L36" s="96" t="s">
        <v>462</v>
      </c>
      <c r="M36" s="95">
        <v>3</v>
      </c>
      <c r="N36" s="95">
        <v>8</v>
      </c>
      <c r="O36" s="95">
        <v>7</v>
      </c>
      <c r="P36" s="95">
        <v>4</v>
      </c>
      <c r="Q36" s="95">
        <v>1</v>
      </c>
      <c r="R36" s="95">
        <v>3</v>
      </c>
      <c r="S36" s="49"/>
      <c r="T36" s="15"/>
      <c r="U36" s="15"/>
      <c r="V36" s="15"/>
      <c r="W36" s="15"/>
      <c r="Y36" s="49"/>
      <c r="Z36" s="33"/>
      <c r="AA36" s="33"/>
      <c r="AB36" s="33"/>
      <c r="AC36" s="33"/>
      <c r="AD36" s="33"/>
    </row>
    <row r="37" spans="1:30" ht="11.25" x14ac:dyDescent="0.2">
      <c r="A37" s="3">
        <v>34</v>
      </c>
      <c r="B37" s="92" t="s">
        <v>35</v>
      </c>
      <c r="C37" s="5" t="s">
        <v>129</v>
      </c>
      <c r="D37" s="95">
        <v>76</v>
      </c>
      <c r="E37" s="95">
        <v>24</v>
      </c>
      <c r="F37" s="95">
        <v>5</v>
      </c>
      <c r="G37" s="96" t="s">
        <v>462</v>
      </c>
      <c r="H37" s="95">
        <v>3</v>
      </c>
      <c r="I37" s="95">
        <v>1</v>
      </c>
      <c r="J37" s="95">
        <v>14</v>
      </c>
      <c r="K37" s="95">
        <v>6</v>
      </c>
      <c r="L37" s="96" t="s">
        <v>462</v>
      </c>
      <c r="M37" s="95">
        <v>1</v>
      </c>
      <c r="N37" s="95">
        <v>3</v>
      </c>
      <c r="O37" s="95">
        <v>1</v>
      </c>
      <c r="P37" s="95">
        <v>2</v>
      </c>
      <c r="Q37" s="95">
        <v>1</v>
      </c>
      <c r="R37" s="95">
        <v>15</v>
      </c>
      <c r="S37" s="49"/>
      <c r="T37" s="15"/>
      <c r="U37" s="15"/>
      <c r="V37" s="15"/>
      <c r="W37" s="15"/>
      <c r="Y37" s="49"/>
      <c r="Z37" s="33"/>
      <c r="AA37" s="33"/>
      <c r="AB37" s="33"/>
      <c r="AC37" s="33"/>
      <c r="AD37" s="33"/>
    </row>
    <row r="38" spans="1:30" ht="11.25" x14ac:dyDescent="0.2">
      <c r="A38" s="3">
        <v>35</v>
      </c>
      <c r="B38" s="92" t="s">
        <v>37</v>
      </c>
      <c r="C38" s="5" t="s">
        <v>123</v>
      </c>
      <c r="D38" s="95">
        <v>72</v>
      </c>
      <c r="E38" s="95">
        <v>30</v>
      </c>
      <c r="F38" s="95">
        <v>12</v>
      </c>
      <c r="G38" s="96" t="s">
        <v>462</v>
      </c>
      <c r="H38" s="95">
        <v>2</v>
      </c>
      <c r="I38" s="96" t="s">
        <v>462</v>
      </c>
      <c r="J38" s="96" t="s">
        <v>462</v>
      </c>
      <c r="K38" s="95">
        <v>10</v>
      </c>
      <c r="L38" s="95">
        <v>2</v>
      </c>
      <c r="M38" s="95">
        <v>1</v>
      </c>
      <c r="N38" s="95">
        <v>3</v>
      </c>
      <c r="O38" s="95">
        <v>2</v>
      </c>
      <c r="P38" s="96" t="s">
        <v>462</v>
      </c>
      <c r="Q38" s="96" t="s">
        <v>462</v>
      </c>
      <c r="R38" s="95">
        <v>10</v>
      </c>
      <c r="S38" s="49"/>
      <c r="T38" s="15"/>
      <c r="U38" s="15"/>
      <c r="V38" s="15"/>
      <c r="W38" s="15"/>
      <c r="Y38" s="49"/>
      <c r="Z38" s="33"/>
      <c r="AA38" s="33"/>
      <c r="AB38" s="33"/>
      <c r="AC38" s="33"/>
      <c r="AD38" s="33"/>
    </row>
    <row r="39" spans="1:30" ht="11.25" x14ac:dyDescent="0.2">
      <c r="A39" s="3">
        <v>36</v>
      </c>
      <c r="B39" s="92" t="s">
        <v>13</v>
      </c>
      <c r="C39" s="5" t="s">
        <v>131</v>
      </c>
      <c r="D39" s="95">
        <v>68</v>
      </c>
      <c r="E39" s="95">
        <v>30</v>
      </c>
      <c r="F39" s="96" t="s">
        <v>462</v>
      </c>
      <c r="G39" s="96" t="s">
        <v>462</v>
      </c>
      <c r="H39" s="96" t="s">
        <v>462</v>
      </c>
      <c r="I39" s="96" t="s">
        <v>462</v>
      </c>
      <c r="J39" s="95">
        <v>8</v>
      </c>
      <c r="K39" s="95">
        <v>1</v>
      </c>
      <c r="L39" s="95">
        <v>28</v>
      </c>
      <c r="M39" s="96" t="s">
        <v>462</v>
      </c>
      <c r="N39" s="96" t="s">
        <v>462</v>
      </c>
      <c r="O39" s="95">
        <v>1</v>
      </c>
      <c r="P39" s="96" t="s">
        <v>462</v>
      </c>
      <c r="Q39" s="96" t="s">
        <v>462</v>
      </c>
      <c r="R39" s="96" t="s">
        <v>462</v>
      </c>
      <c r="S39" s="49"/>
      <c r="T39" s="15"/>
      <c r="U39" s="15"/>
      <c r="V39" s="15"/>
      <c r="W39" s="15"/>
      <c r="Y39" s="49"/>
      <c r="Z39" s="33"/>
      <c r="AA39" s="33"/>
      <c r="AB39" s="33"/>
      <c r="AC39" s="33"/>
      <c r="AD39" s="33"/>
    </row>
    <row r="40" spans="1:30" ht="11.25" x14ac:dyDescent="0.2">
      <c r="A40" s="3">
        <v>37</v>
      </c>
      <c r="B40" s="92" t="s">
        <v>42</v>
      </c>
      <c r="C40" s="5" t="s">
        <v>132</v>
      </c>
      <c r="D40" s="95">
        <v>57</v>
      </c>
      <c r="E40" s="95">
        <v>18</v>
      </c>
      <c r="F40" s="95">
        <v>3</v>
      </c>
      <c r="G40" s="96" t="s">
        <v>462</v>
      </c>
      <c r="H40" s="96" t="s">
        <v>462</v>
      </c>
      <c r="I40" s="96" t="s">
        <v>462</v>
      </c>
      <c r="J40" s="95">
        <v>1</v>
      </c>
      <c r="K40" s="95">
        <v>10</v>
      </c>
      <c r="L40" s="96" t="s">
        <v>462</v>
      </c>
      <c r="M40" s="96" t="s">
        <v>462</v>
      </c>
      <c r="N40" s="96" t="s">
        <v>462</v>
      </c>
      <c r="O40" s="95">
        <v>3</v>
      </c>
      <c r="P40" s="95">
        <v>12</v>
      </c>
      <c r="Q40" s="95">
        <v>3</v>
      </c>
      <c r="R40" s="95">
        <v>7</v>
      </c>
      <c r="S40" s="49"/>
      <c r="T40" s="15"/>
      <c r="U40" s="15"/>
      <c r="V40" s="15"/>
      <c r="W40" s="15"/>
      <c r="Y40" s="49"/>
      <c r="Z40" s="33"/>
      <c r="AA40" s="33"/>
      <c r="AB40" s="33"/>
      <c r="AC40" s="33"/>
      <c r="AD40" s="33"/>
    </row>
    <row r="41" spans="1:30" ht="11.25" x14ac:dyDescent="0.2">
      <c r="A41" s="3">
        <v>38</v>
      </c>
      <c r="B41" s="92" t="s">
        <v>39</v>
      </c>
      <c r="C41" s="5" t="s">
        <v>127</v>
      </c>
      <c r="D41" s="95">
        <v>54</v>
      </c>
      <c r="E41" s="95">
        <v>25</v>
      </c>
      <c r="F41" s="95">
        <v>3</v>
      </c>
      <c r="G41" s="96" t="s">
        <v>462</v>
      </c>
      <c r="H41" s="96" t="s">
        <v>462</v>
      </c>
      <c r="I41" s="96" t="s">
        <v>462</v>
      </c>
      <c r="J41" s="96" t="s">
        <v>462</v>
      </c>
      <c r="K41" s="95">
        <v>7</v>
      </c>
      <c r="L41" s="96" t="s">
        <v>462</v>
      </c>
      <c r="M41" s="96" t="s">
        <v>462</v>
      </c>
      <c r="N41" s="95">
        <v>1</v>
      </c>
      <c r="O41" s="95">
        <v>4</v>
      </c>
      <c r="P41" s="95">
        <v>2</v>
      </c>
      <c r="Q41" s="95">
        <v>1</v>
      </c>
      <c r="R41" s="95">
        <v>11</v>
      </c>
      <c r="S41" s="49"/>
      <c r="T41" s="15"/>
      <c r="U41" s="15"/>
      <c r="V41" s="15"/>
      <c r="W41" s="15"/>
      <c r="Y41" s="49"/>
      <c r="Z41" s="33"/>
      <c r="AA41" s="33"/>
      <c r="AB41" s="33"/>
      <c r="AC41" s="33"/>
      <c r="AD41" s="33"/>
    </row>
    <row r="42" spans="1:30" ht="11.25" x14ac:dyDescent="0.2">
      <c r="A42" s="3">
        <v>39</v>
      </c>
      <c r="B42" s="92" t="s">
        <v>33</v>
      </c>
      <c r="C42" s="5" t="s">
        <v>128</v>
      </c>
      <c r="D42" s="95">
        <v>44</v>
      </c>
      <c r="E42" s="95">
        <v>15</v>
      </c>
      <c r="F42" s="95">
        <v>2</v>
      </c>
      <c r="G42" s="95">
        <v>8</v>
      </c>
      <c r="H42" s="95">
        <v>3</v>
      </c>
      <c r="I42" s="96" t="s">
        <v>462</v>
      </c>
      <c r="J42" s="96" t="s">
        <v>462</v>
      </c>
      <c r="K42" s="95">
        <v>2</v>
      </c>
      <c r="L42" s="96" t="s">
        <v>462</v>
      </c>
      <c r="M42" s="96" t="s">
        <v>462</v>
      </c>
      <c r="N42" s="96" t="s">
        <v>462</v>
      </c>
      <c r="O42" s="95">
        <v>5</v>
      </c>
      <c r="P42" s="95">
        <v>4</v>
      </c>
      <c r="Q42" s="96" t="s">
        <v>462</v>
      </c>
      <c r="R42" s="95">
        <v>5</v>
      </c>
      <c r="S42" s="49"/>
      <c r="T42" s="15"/>
      <c r="U42" s="15"/>
      <c r="V42" s="15"/>
      <c r="W42" s="15"/>
      <c r="Y42" s="49"/>
      <c r="Z42" s="33"/>
      <c r="AA42" s="33"/>
      <c r="AB42" s="33"/>
      <c r="AC42" s="33"/>
      <c r="AD42" s="33"/>
    </row>
    <row r="43" spans="1:30" ht="11.25" x14ac:dyDescent="0.2">
      <c r="A43" s="3">
        <v>40</v>
      </c>
      <c r="B43" s="92" t="s">
        <v>31</v>
      </c>
      <c r="C43" s="5" t="s">
        <v>110</v>
      </c>
      <c r="D43" s="95">
        <v>43</v>
      </c>
      <c r="E43" s="95">
        <v>9</v>
      </c>
      <c r="F43" s="95">
        <v>7</v>
      </c>
      <c r="G43" s="95">
        <v>5</v>
      </c>
      <c r="H43" s="95">
        <v>1</v>
      </c>
      <c r="I43" s="95">
        <v>2</v>
      </c>
      <c r="J43" s="96" t="s">
        <v>462</v>
      </c>
      <c r="K43" s="95">
        <v>1</v>
      </c>
      <c r="L43" s="95">
        <v>1</v>
      </c>
      <c r="M43" s="95">
        <v>3</v>
      </c>
      <c r="N43" s="95">
        <v>1</v>
      </c>
      <c r="O43" s="95">
        <v>8</v>
      </c>
      <c r="P43" s="96" t="s">
        <v>462</v>
      </c>
      <c r="Q43" s="96" t="s">
        <v>462</v>
      </c>
      <c r="R43" s="95">
        <v>5</v>
      </c>
      <c r="S43" s="49"/>
      <c r="T43" s="15"/>
      <c r="U43" s="15"/>
      <c r="V43" s="15"/>
      <c r="W43" s="15"/>
      <c r="Y43" s="49"/>
      <c r="Z43" s="33"/>
      <c r="AA43" s="33"/>
      <c r="AB43" s="33"/>
      <c r="AC43" s="33"/>
      <c r="AD43" s="33"/>
    </row>
    <row r="44" spans="1:30" ht="11.25" x14ac:dyDescent="0.2">
      <c r="A44" s="3">
        <v>41</v>
      </c>
      <c r="B44" s="92" t="s">
        <v>48</v>
      </c>
      <c r="C44" s="5" t="s">
        <v>143</v>
      </c>
      <c r="D44" s="95">
        <v>38</v>
      </c>
      <c r="E44" s="95">
        <v>17</v>
      </c>
      <c r="F44" s="96" t="s">
        <v>462</v>
      </c>
      <c r="G44" s="95">
        <v>1</v>
      </c>
      <c r="H44" s="95">
        <v>1</v>
      </c>
      <c r="I44" s="96" t="s">
        <v>462</v>
      </c>
      <c r="J44" s="95">
        <v>4</v>
      </c>
      <c r="K44" s="95">
        <v>2</v>
      </c>
      <c r="L44" s="96" t="s">
        <v>462</v>
      </c>
      <c r="M44" s="95">
        <v>3</v>
      </c>
      <c r="N44" s="95">
        <v>1</v>
      </c>
      <c r="O44" s="95">
        <v>2</v>
      </c>
      <c r="P44" s="96" t="s">
        <v>462</v>
      </c>
      <c r="Q44" s="96" t="s">
        <v>462</v>
      </c>
      <c r="R44" s="95">
        <v>7</v>
      </c>
      <c r="S44" s="49"/>
      <c r="T44" s="15"/>
      <c r="U44" s="15"/>
      <c r="V44" s="15"/>
      <c r="W44" s="15"/>
      <c r="Y44" s="49"/>
      <c r="Z44" s="33"/>
      <c r="AA44" s="33"/>
      <c r="AB44" s="33"/>
      <c r="AC44" s="33"/>
      <c r="AD44" s="33"/>
    </row>
    <row r="45" spans="1:30" ht="11.25" x14ac:dyDescent="0.2">
      <c r="A45" s="3">
        <v>42</v>
      </c>
      <c r="B45" s="92" t="s">
        <v>61</v>
      </c>
      <c r="C45" s="5" t="s">
        <v>140</v>
      </c>
      <c r="D45" s="95">
        <v>30</v>
      </c>
      <c r="E45" s="95">
        <v>14</v>
      </c>
      <c r="F45" s="95">
        <v>2</v>
      </c>
      <c r="G45" s="96" t="s">
        <v>462</v>
      </c>
      <c r="H45" s="95">
        <v>2</v>
      </c>
      <c r="I45" s="95">
        <v>2</v>
      </c>
      <c r="J45" s="96" t="s">
        <v>462</v>
      </c>
      <c r="K45" s="95">
        <v>1</v>
      </c>
      <c r="L45" s="96" t="s">
        <v>462</v>
      </c>
      <c r="M45" s="96" t="s">
        <v>462</v>
      </c>
      <c r="N45" s="96" t="s">
        <v>462</v>
      </c>
      <c r="O45" s="95">
        <v>8</v>
      </c>
      <c r="P45" s="96" t="s">
        <v>462</v>
      </c>
      <c r="Q45" s="96" t="s">
        <v>462</v>
      </c>
      <c r="R45" s="95">
        <v>1</v>
      </c>
      <c r="S45" s="49"/>
      <c r="T45" s="15"/>
      <c r="U45" s="15"/>
      <c r="V45" s="15"/>
      <c r="W45" s="15"/>
      <c r="Y45" s="49"/>
      <c r="Z45" s="33"/>
      <c r="AA45" s="33"/>
      <c r="AB45" s="33"/>
      <c r="AC45" s="33"/>
      <c r="AD45" s="33"/>
    </row>
    <row r="46" spans="1:30" ht="11.25" x14ac:dyDescent="0.2">
      <c r="A46" s="3">
        <v>43</v>
      </c>
      <c r="B46" s="92" t="s">
        <v>66</v>
      </c>
      <c r="C46" s="5" t="s">
        <v>414</v>
      </c>
      <c r="D46" s="95">
        <v>30</v>
      </c>
      <c r="E46" s="95">
        <v>16</v>
      </c>
      <c r="F46" s="95">
        <v>1</v>
      </c>
      <c r="G46" s="96" t="s">
        <v>462</v>
      </c>
      <c r="H46" s="95">
        <v>3</v>
      </c>
      <c r="I46" s="96" t="s">
        <v>462</v>
      </c>
      <c r="J46" s="96" t="s">
        <v>462</v>
      </c>
      <c r="K46" s="95">
        <v>1</v>
      </c>
      <c r="L46" s="96" t="s">
        <v>462</v>
      </c>
      <c r="M46" s="95">
        <v>3</v>
      </c>
      <c r="N46" s="95">
        <v>5</v>
      </c>
      <c r="O46" s="95">
        <v>1</v>
      </c>
      <c r="P46" s="96" t="s">
        <v>462</v>
      </c>
      <c r="Q46" s="96" t="s">
        <v>462</v>
      </c>
      <c r="R46" s="96" t="s">
        <v>462</v>
      </c>
      <c r="S46" s="49"/>
      <c r="T46" s="15"/>
      <c r="U46" s="15"/>
      <c r="V46" s="15"/>
      <c r="W46" s="15"/>
      <c r="Y46" s="49"/>
      <c r="Z46" s="33"/>
      <c r="AA46" s="33"/>
      <c r="AB46" s="33"/>
      <c r="AC46" s="33"/>
      <c r="AD46" s="33"/>
    </row>
    <row r="47" spans="1:30" ht="11.25" x14ac:dyDescent="0.2">
      <c r="A47" s="3">
        <v>44</v>
      </c>
      <c r="B47" s="92" t="s">
        <v>32</v>
      </c>
      <c r="C47" s="5" t="s">
        <v>145</v>
      </c>
      <c r="D47" s="95">
        <v>30</v>
      </c>
      <c r="E47" s="95">
        <v>7</v>
      </c>
      <c r="F47" s="95">
        <v>1</v>
      </c>
      <c r="G47" s="95">
        <v>4</v>
      </c>
      <c r="H47" s="96" t="s">
        <v>462</v>
      </c>
      <c r="I47" s="96" t="s">
        <v>462</v>
      </c>
      <c r="J47" s="96" t="s">
        <v>462</v>
      </c>
      <c r="K47" s="95">
        <v>2</v>
      </c>
      <c r="L47" s="95">
        <v>1</v>
      </c>
      <c r="M47" s="95">
        <v>12</v>
      </c>
      <c r="N47" s="96" t="s">
        <v>462</v>
      </c>
      <c r="O47" s="96" t="s">
        <v>462</v>
      </c>
      <c r="P47" s="95">
        <v>1</v>
      </c>
      <c r="Q47" s="95">
        <v>1</v>
      </c>
      <c r="R47" s="95">
        <v>1</v>
      </c>
      <c r="S47" s="49"/>
      <c r="T47" s="15"/>
      <c r="U47" s="15"/>
      <c r="V47" s="15"/>
      <c r="W47" s="15"/>
      <c r="Y47" s="49"/>
      <c r="Z47" s="33"/>
      <c r="AA47" s="33"/>
      <c r="AB47" s="33"/>
      <c r="AC47" s="33"/>
      <c r="AD47" s="33"/>
    </row>
    <row r="48" spans="1:30" ht="11.25" x14ac:dyDescent="0.2">
      <c r="A48" s="3">
        <v>45</v>
      </c>
      <c r="B48" s="92" t="s">
        <v>20</v>
      </c>
      <c r="C48" s="5" t="s">
        <v>133</v>
      </c>
      <c r="D48" s="95">
        <v>29</v>
      </c>
      <c r="E48" s="95">
        <v>15</v>
      </c>
      <c r="F48" s="95">
        <v>1</v>
      </c>
      <c r="G48" s="95">
        <v>1</v>
      </c>
      <c r="H48" s="96" t="s">
        <v>462</v>
      </c>
      <c r="I48" s="96" t="s">
        <v>462</v>
      </c>
      <c r="J48" s="95">
        <v>4</v>
      </c>
      <c r="K48" s="95">
        <v>1</v>
      </c>
      <c r="L48" s="95">
        <v>1</v>
      </c>
      <c r="M48" s="96" t="s">
        <v>462</v>
      </c>
      <c r="N48" s="95">
        <v>3</v>
      </c>
      <c r="O48" s="95">
        <v>1</v>
      </c>
      <c r="P48" s="96" t="s">
        <v>462</v>
      </c>
      <c r="Q48" s="96" t="s">
        <v>462</v>
      </c>
      <c r="R48" s="95">
        <v>2</v>
      </c>
      <c r="S48" s="49"/>
      <c r="T48" s="15"/>
      <c r="U48" s="15"/>
      <c r="V48" s="15"/>
      <c r="W48" s="15"/>
      <c r="Y48" s="49"/>
      <c r="Z48" s="33"/>
      <c r="AA48" s="33"/>
      <c r="AB48" s="33"/>
      <c r="AC48" s="33"/>
      <c r="AD48" s="33"/>
    </row>
    <row r="49" spans="1:30" ht="11.25" x14ac:dyDescent="0.2">
      <c r="A49" s="3">
        <v>46</v>
      </c>
      <c r="B49" s="92" t="s">
        <v>74</v>
      </c>
      <c r="C49" s="5" t="s">
        <v>146</v>
      </c>
      <c r="D49" s="95">
        <v>27</v>
      </c>
      <c r="E49" s="95">
        <v>26</v>
      </c>
      <c r="F49" s="95">
        <v>1</v>
      </c>
      <c r="G49" s="96" t="s">
        <v>462</v>
      </c>
      <c r="H49" s="96" t="s">
        <v>462</v>
      </c>
      <c r="I49" s="96" t="s">
        <v>462</v>
      </c>
      <c r="J49" s="96" t="s">
        <v>462</v>
      </c>
      <c r="K49" s="96" t="s">
        <v>462</v>
      </c>
      <c r="L49" s="96" t="s">
        <v>462</v>
      </c>
      <c r="M49" s="96" t="s">
        <v>462</v>
      </c>
      <c r="N49" s="96" t="s">
        <v>462</v>
      </c>
      <c r="O49" s="96" t="s">
        <v>462</v>
      </c>
      <c r="P49" s="96" t="s">
        <v>462</v>
      </c>
      <c r="Q49" s="96" t="s">
        <v>462</v>
      </c>
      <c r="R49" s="96" t="s">
        <v>462</v>
      </c>
      <c r="S49" s="49"/>
      <c r="T49" s="15"/>
      <c r="U49" s="15"/>
      <c r="V49" s="15"/>
      <c r="W49" s="15"/>
      <c r="Y49" s="49"/>
      <c r="Z49" s="33"/>
      <c r="AA49" s="33"/>
      <c r="AB49" s="33"/>
      <c r="AC49" s="33"/>
      <c r="AD49" s="33"/>
    </row>
    <row r="50" spans="1:30" ht="11.25" x14ac:dyDescent="0.2">
      <c r="A50" s="3">
        <v>47</v>
      </c>
      <c r="B50" s="92" t="s">
        <v>54</v>
      </c>
      <c r="C50" s="5" t="s">
        <v>130</v>
      </c>
      <c r="D50" s="95">
        <v>26</v>
      </c>
      <c r="E50" s="95">
        <v>2</v>
      </c>
      <c r="F50" s="95">
        <v>1</v>
      </c>
      <c r="G50" s="96" t="s">
        <v>462</v>
      </c>
      <c r="H50" s="95">
        <v>4</v>
      </c>
      <c r="I50" s="96" t="s">
        <v>462</v>
      </c>
      <c r="J50" s="96" t="s">
        <v>462</v>
      </c>
      <c r="K50" s="95">
        <v>1</v>
      </c>
      <c r="L50" s="95">
        <v>9</v>
      </c>
      <c r="M50" s="95">
        <v>1</v>
      </c>
      <c r="N50" s="96" t="s">
        <v>462</v>
      </c>
      <c r="O50" s="95">
        <v>7</v>
      </c>
      <c r="P50" s="96" t="s">
        <v>462</v>
      </c>
      <c r="Q50" s="96" t="s">
        <v>462</v>
      </c>
      <c r="R50" s="95">
        <v>1</v>
      </c>
      <c r="S50" s="49"/>
      <c r="T50" s="15"/>
      <c r="U50" s="15"/>
      <c r="V50" s="15"/>
      <c r="W50" s="15"/>
      <c r="Y50" s="49"/>
      <c r="Z50" s="33"/>
      <c r="AA50" s="33"/>
      <c r="AB50" s="33"/>
      <c r="AC50" s="33"/>
      <c r="AD50" s="33"/>
    </row>
    <row r="51" spans="1:30" ht="11.25" x14ac:dyDescent="0.2">
      <c r="A51" s="3">
        <v>48</v>
      </c>
      <c r="B51" s="92" t="s">
        <v>34</v>
      </c>
      <c r="C51" s="5" t="s">
        <v>125</v>
      </c>
      <c r="D51" s="95">
        <v>25</v>
      </c>
      <c r="E51" s="95">
        <v>6</v>
      </c>
      <c r="F51" s="95">
        <v>2</v>
      </c>
      <c r="G51" s="95">
        <v>1</v>
      </c>
      <c r="H51" s="95">
        <v>1</v>
      </c>
      <c r="I51" s="96" t="s">
        <v>462</v>
      </c>
      <c r="J51" s="95">
        <v>1</v>
      </c>
      <c r="K51" s="95">
        <v>2</v>
      </c>
      <c r="L51" s="96" t="s">
        <v>462</v>
      </c>
      <c r="M51" s="95">
        <v>6</v>
      </c>
      <c r="N51" s="95">
        <v>1</v>
      </c>
      <c r="O51" s="95">
        <v>3</v>
      </c>
      <c r="P51" s="95">
        <v>2</v>
      </c>
      <c r="Q51" s="96" t="s">
        <v>462</v>
      </c>
      <c r="R51" s="96" t="s">
        <v>462</v>
      </c>
      <c r="S51" s="49"/>
      <c r="T51" s="15"/>
      <c r="U51" s="15"/>
      <c r="V51" s="15"/>
      <c r="W51" s="15"/>
      <c r="Y51" s="49"/>
      <c r="Z51" s="33"/>
      <c r="AA51" s="33"/>
      <c r="AB51" s="33"/>
      <c r="AC51" s="33"/>
      <c r="AD51" s="33"/>
    </row>
    <row r="52" spans="1:30" ht="11.25" x14ac:dyDescent="0.2">
      <c r="A52" s="3">
        <v>49</v>
      </c>
      <c r="B52" s="92" t="s">
        <v>45</v>
      </c>
      <c r="C52" s="5" t="s">
        <v>144</v>
      </c>
      <c r="D52" s="95">
        <v>18</v>
      </c>
      <c r="E52" s="95">
        <v>3</v>
      </c>
      <c r="F52" s="96" t="s">
        <v>462</v>
      </c>
      <c r="G52" s="96" t="s">
        <v>462</v>
      </c>
      <c r="H52" s="95">
        <v>5</v>
      </c>
      <c r="I52" s="96" t="s">
        <v>462</v>
      </c>
      <c r="J52" s="96" t="s">
        <v>462</v>
      </c>
      <c r="K52" s="95">
        <v>1</v>
      </c>
      <c r="L52" s="96" t="s">
        <v>462</v>
      </c>
      <c r="M52" s="95">
        <v>2</v>
      </c>
      <c r="N52" s="95">
        <v>2</v>
      </c>
      <c r="O52" s="95">
        <v>3</v>
      </c>
      <c r="P52" s="96" t="s">
        <v>462</v>
      </c>
      <c r="Q52" s="96" t="s">
        <v>462</v>
      </c>
      <c r="R52" s="95">
        <v>2</v>
      </c>
      <c r="S52" s="49"/>
      <c r="T52" s="15"/>
      <c r="U52" s="15"/>
      <c r="V52" s="15"/>
      <c r="W52" s="15"/>
      <c r="Y52" s="49"/>
      <c r="Z52" s="33"/>
      <c r="AA52" s="33"/>
      <c r="AB52" s="33"/>
      <c r="AC52" s="33"/>
      <c r="AD52" s="33"/>
    </row>
    <row r="53" spans="1:30" ht="11.25" x14ac:dyDescent="0.2">
      <c r="A53" s="3">
        <v>50</v>
      </c>
      <c r="B53" s="92" t="s">
        <v>72</v>
      </c>
      <c r="C53" s="5" t="s">
        <v>134</v>
      </c>
      <c r="D53" s="95">
        <v>18</v>
      </c>
      <c r="E53" s="95">
        <v>7</v>
      </c>
      <c r="F53" s="95">
        <v>2</v>
      </c>
      <c r="G53" s="96" t="s">
        <v>462</v>
      </c>
      <c r="H53" s="96" t="s">
        <v>462</v>
      </c>
      <c r="I53" s="96" t="s">
        <v>462</v>
      </c>
      <c r="J53" s="95">
        <v>1</v>
      </c>
      <c r="K53" s="95">
        <v>1</v>
      </c>
      <c r="L53" s="95">
        <v>2</v>
      </c>
      <c r="M53" s="96" t="s">
        <v>462</v>
      </c>
      <c r="N53" s="95">
        <v>1</v>
      </c>
      <c r="O53" s="95">
        <v>4</v>
      </c>
      <c r="P53" s="96" t="s">
        <v>462</v>
      </c>
      <c r="Q53" s="96" t="s">
        <v>462</v>
      </c>
      <c r="R53" s="96" t="s">
        <v>462</v>
      </c>
      <c r="S53" s="49"/>
      <c r="T53" s="15"/>
      <c r="U53" s="15"/>
      <c r="V53" s="15"/>
      <c r="W53" s="15"/>
      <c r="Y53" s="49"/>
      <c r="Z53" s="33"/>
      <c r="AA53" s="33"/>
      <c r="AB53" s="33"/>
      <c r="AC53" s="33"/>
      <c r="AD53" s="33"/>
    </row>
    <row r="54" spans="1:30" ht="11.25" x14ac:dyDescent="0.2">
      <c r="A54" s="3">
        <v>51</v>
      </c>
      <c r="B54" s="92" t="s">
        <v>40</v>
      </c>
      <c r="C54" s="5" t="s">
        <v>137</v>
      </c>
      <c r="D54" s="95">
        <v>14</v>
      </c>
      <c r="E54" s="95">
        <v>7</v>
      </c>
      <c r="F54" s="96" t="s">
        <v>462</v>
      </c>
      <c r="G54" s="96" t="s">
        <v>462</v>
      </c>
      <c r="H54" s="96" t="s">
        <v>462</v>
      </c>
      <c r="I54" s="95">
        <v>1</v>
      </c>
      <c r="J54" s="96" t="s">
        <v>462</v>
      </c>
      <c r="K54" s="96" t="s">
        <v>462</v>
      </c>
      <c r="L54" s="96" t="s">
        <v>462</v>
      </c>
      <c r="M54" s="95">
        <v>1</v>
      </c>
      <c r="N54" s="95">
        <v>1</v>
      </c>
      <c r="O54" s="95">
        <v>4</v>
      </c>
      <c r="P54" s="96" t="s">
        <v>462</v>
      </c>
      <c r="Q54" s="96" t="s">
        <v>462</v>
      </c>
      <c r="R54" s="96" t="s">
        <v>462</v>
      </c>
      <c r="S54" s="49"/>
      <c r="T54" s="15"/>
      <c r="U54" s="15"/>
      <c r="V54" s="15"/>
      <c r="W54" s="15"/>
      <c r="Y54" s="49"/>
      <c r="Z54" s="33"/>
      <c r="AA54" s="33"/>
      <c r="AB54" s="33"/>
      <c r="AC54" s="33"/>
      <c r="AD54" s="33"/>
    </row>
    <row r="55" spans="1:30" ht="11.25" x14ac:dyDescent="0.2">
      <c r="A55" s="22">
        <v>52</v>
      </c>
      <c r="B55" s="92" t="s">
        <v>70</v>
      </c>
      <c r="C55" s="5" t="s">
        <v>435</v>
      </c>
      <c r="D55" s="95">
        <v>1</v>
      </c>
      <c r="E55" s="96" t="s">
        <v>462</v>
      </c>
      <c r="F55" s="96" t="s">
        <v>462</v>
      </c>
      <c r="G55" s="96" t="s">
        <v>462</v>
      </c>
      <c r="H55" s="96" t="s">
        <v>462</v>
      </c>
      <c r="I55" s="96" t="s">
        <v>462</v>
      </c>
      <c r="J55" s="96" t="s">
        <v>462</v>
      </c>
      <c r="K55" s="96" t="s">
        <v>462</v>
      </c>
      <c r="L55" s="96" t="s">
        <v>462</v>
      </c>
      <c r="M55" s="96" t="s">
        <v>462</v>
      </c>
      <c r="N55" s="96" t="s">
        <v>462</v>
      </c>
      <c r="O55" s="95">
        <v>1</v>
      </c>
      <c r="P55" s="96" t="s">
        <v>462</v>
      </c>
      <c r="Q55" s="96" t="s">
        <v>462</v>
      </c>
      <c r="R55" s="96" t="s">
        <v>462</v>
      </c>
      <c r="S55" s="49"/>
      <c r="T55" s="15"/>
      <c r="U55" s="15"/>
      <c r="V55" s="15"/>
      <c r="W55" s="15"/>
      <c r="Y55" s="49"/>
      <c r="Z55" s="33"/>
      <c r="AA55" s="33"/>
      <c r="AB55" s="33"/>
      <c r="AC55" s="33"/>
      <c r="AD55" s="33"/>
    </row>
    <row r="56" spans="1:30" ht="11.25" x14ac:dyDescent="0.2">
      <c r="A56" s="23">
        <v>53</v>
      </c>
      <c r="B56" s="93" t="s">
        <v>71</v>
      </c>
      <c r="C56" s="7" t="s">
        <v>436</v>
      </c>
      <c r="D56" s="97">
        <f>D4-SUM(D5:D55)</f>
        <v>877</v>
      </c>
      <c r="E56" s="97">
        <f t="shared" ref="E56:R56" si="0">E4-SUM(E5:E55)</f>
        <v>639</v>
      </c>
      <c r="F56" s="97">
        <f t="shared" si="0"/>
        <v>19</v>
      </c>
      <c r="G56" s="97">
        <f t="shared" si="0"/>
        <v>4</v>
      </c>
      <c r="H56" s="97">
        <f t="shared" si="0"/>
        <v>21</v>
      </c>
      <c r="I56" s="97">
        <f t="shared" si="0"/>
        <v>5</v>
      </c>
      <c r="J56" s="97">
        <f t="shared" si="0"/>
        <v>1</v>
      </c>
      <c r="K56" s="97">
        <f t="shared" si="0"/>
        <v>64</v>
      </c>
      <c r="L56" s="97">
        <f t="shared" si="0"/>
        <v>5</v>
      </c>
      <c r="M56" s="97">
        <f t="shared" si="0"/>
        <v>28</v>
      </c>
      <c r="N56" s="97">
        <f t="shared" si="0"/>
        <v>8</v>
      </c>
      <c r="O56" s="97">
        <f t="shared" si="0"/>
        <v>25</v>
      </c>
      <c r="P56" s="97">
        <f t="shared" si="0"/>
        <v>11</v>
      </c>
      <c r="Q56" s="97">
        <f t="shared" si="0"/>
        <v>14</v>
      </c>
      <c r="R56" s="97">
        <f t="shared" si="0"/>
        <v>33</v>
      </c>
      <c r="S56" s="49"/>
      <c r="T56" s="15"/>
      <c r="U56" s="15"/>
      <c r="V56" s="15"/>
      <c r="W56" s="15"/>
      <c r="Y56" s="49"/>
      <c r="Z56" s="33"/>
      <c r="AA56" s="33"/>
      <c r="AB56" s="33"/>
      <c r="AC56" s="33"/>
      <c r="AD56" s="33"/>
    </row>
    <row r="57" spans="1:30"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30" ht="11.25" x14ac:dyDescent="0.2">
      <c r="T58" s="15"/>
      <c r="U58" s="15"/>
      <c r="V58" s="15"/>
      <c r="W58" s="15"/>
    </row>
    <row r="59" spans="1:30" ht="11.25" x14ac:dyDescent="0.2">
      <c r="T59" s="15"/>
      <c r="U59" s="15"/>
      <c r="V59" s="15"/>
      <c r="W59" s="15"/>
    </row>
    <row r="60" spans="1:30" ht="11.25" x14ac:dyDescent="0.2">
      <c r="T60" s="15"/>
      <c r="U60" s="15"/>
      <c r="V60" s="15"/>
      <c r="W60" s="15"/>
    </row>
    <row r="61" spans="1:30" ht="11.25" x14ac:dyDescent="0.2">
      <c r="T61" s="15"/>
      <c r="U61" s="15"/>
      <c r="V61" s="15"/>
      <c r="W61" s="15"/>
    </row>
    <row r="62" spans="1:30" ht="11.25" x14ac:dyDescent="0.2">
      <c r="T62" s="15"/>
      <c r="U62" s="15"/>
      <c r="V62" s="15"/>
      <c r="W62" s="15"/>
    </row>
    <row r="63" spans="1:30" ht="11.25" x14ac:dyDescent="0.2">
      <c r="T63" s="15"/>
      <c r="U63" s="15"/>
      <c r="V63" s="15"/>
      <c r="W63" s="15"/>
    </row>
    <row r="64" spans="1:30" ht="11.25" x14ac:dyDescent="0.2">
      <c r="T64" s="15"/>
      <c r="U64" s="15"/>
      <c r="V64" s="15"/>
      <c r="W64" s="15"/>
    </row>
    <row r="65" spans="24:24" s="15" customFormat="1" ht="11.25" x14ac:dyDescent="0.2">
      <c r="X65" s="49"/>
    </row>
    <row r="66" spans="24:24" s="15" customFormat="1" ht="11.25" x14ac:dyDescent="0.2">
      <c r="X66" s="49"/>
    </row>
    <row r="67" spans="24:24" s="15" customFormat="1" ht="11.25" x14ac:dyDescent="0.2">
      <c r="X67" s="49"/>
    </row>
    <row r="68" spans="24:24" s="15" customFormat="1" ht="11.25" x14ac:dyDescent="0.2">
      <c r="X68" s="49"/>
    </row>
    <row r="69" spans="24:24" s="15" customFormat="1" ht="11.25" x14ac:dyDescent="0.2">
      <c r="X69" s="49"/>
    </row>
    <row r="70" spans="24:24" s="15" customFormat="1" ht="11.25" x14ac:dyDescent="0.2">
      <c r="X70" s="49"/>
    </row>
    <row r="71" spans="24:24" s="15" customFormat="1" ht="11.25" x14ac:dyDescent="0.2">
      <c r="X71" s="49"/>
    </row>
    <row r="72" spans="24:24" s="15" customFormat="1" ht="11.25" x14ac:dyDescent="0.2">
      <c r="X72" s="49"/>
    </row>
    <row r="73" spans="24:24" s="15" customFormat="1" ht="11.25" x14ac:dyDescent="0.2">
      <c r="X73" s="49"/>
    </row>
    <row r="74" spans="24:24" s="15" customFormat="1" ht="11.25" x14ac:dyDescent="0.2">
      <c r="X74" s="49"/>
    </row>
    <row r="75" spans="24:24" s="15" customFormat="1" ht="11.25" x14ac:dyDescent="0.2">
      <c r="X75" s="49"/>
    </row>
    <row r="76" spans="24:24" s="15" customFormat="1" ht="11.25" x14ac:dyDescent="0.2">
      <c r="X76" s="49"/>
    </row>
    <row r="77" spans="24:24" s="15" customFormat="1" ht="11.25" x14ac:dyDescent="0.2">
      <c r="X77" s="49"/>
    </row>
    <row r="78" spans="24:24" s="15" customFormat="1" ht="11.25" x14ac:dyDescent="0.2">
      <c r="X78" s="49"/>
    </row>
    <row r="79" spans="24:24" s="15" customFormat="1" ht="11.25" x14ac:dyDescent="0.2">
      <c r="X79" s="49"/>
    </row>
    <row r="80" spans="24:24" s="15" customFormat="1" ht="11.25" x14ac:dyDescent="0.2">
      <c r="X80" s="49"/>
    </row>
    <row r="81" spans="24:24" s="15" customFormat="1" ht="11.25" x14ac:dyDescent="0.2">
      <c r="X81" s="49"/>
    </row>
    <row r="82" spans="24:24" s="15" customFormat="1" ht="11.25" x14ac:dyDescent="0.2">
      <c r="X82" s="49"/>
    </row>
    <row r="83" spans="24:24" s="15" customFormat="1" ht="11.25" x14ac:dyDescent="0.2">
      <c r="X83" s="49"/>
    </row>
    <row r="84" spans="24:24" s="15" customFormat="1" ht="11.25" x14ac:dyDescent="0.2">
      <c r="X84" s="49"/>
    </row>
    <row r="85" spans="24:24" s="15" customFormat="1" ht="11.25" x14ac:dyDescent="0.2">
      <c r="X85" s="49"/>
    </row>
    <row r="86" spans="24:24" s="15" customFormat="1" ht="11.25" x14ac:dyDescent="0.2">
      <c r="X86" s="49"/>
    </row>
    <row r="87" spans="24:24" s="15" customFormat="1" ht="11.25" x14ac:dyDescent="0.2">
      <c r="X87" s="49"/>
    </row>
    <row r="88" spans="24:24" s="15" customFormat="1" ht="11.25" x14ac:dyDescent="0.2">
      <c r="X88" s="49"/>
    </row>
    <row r="89" spans="24:24" s="15" customFormat="1" ht="11.25" x14ac:dyDescent="0.2">
      <c r="X89" s="49"/>
    </row>
    <row r="90" spans="24:24" s="15" customFormat="1" ht="11.25" x14ac:dyDescent="0.2">
      <c r="X90" s="49"/>
    </row>
    <row r="91" spans="24:24" s="15" customFormat="1" ht="11.25" x14ac:dyDescent="0.2">
      <c r="X91" s="49"/>
    </row>
    <row r="92" spans="24:24" s="15" customFormat="1" ht="11.25" x14ac:dyDescent="0.2">
      <c r="X92" s="49"/>
    </row>
    <row r="93" spans="24:24" s="15" customFormat="1" ht="11.25" x14ac:dyDescent="0.2">
      <c r="X93" s="49"/>
    </row>
    <row r="94" spans="24:24" s="15" customFormat="1" ht="11.25" x14ac:dyDescent="0.2">
      <c r="X94" s="49"/>
    </row>
    <row r="95" spans="24:24" s="15" customFormat="1" ht="11.25" x14ac:dyDescent="0.2">
      <c r="X95" s="49"/>
    </row>
    <row r="96" spans="24:24" s="15" customFormat="1" ht="11.25" x14ac:dyDescent="0.2">
      <c r="X96" s="49"/>
    </row>
    <row r="97" spans="20:23" ht="11.25" x14ac:dyDescent="0.2">
      <c r="T97" s="15"/>
      <c r="U97" s="15"/>
      <c r="V97" s="15"/>
      <c r="W97" s="15"/>
    </row>
    <row r="98" spans="20:23" ht="11.25" x14ac:dyDescent="0.2">
      <c r="T98" s="15"/>
      <c r="U98" s="15"/>
      <c r="V98" s="15"/>
      <c r="W98" s="15"/>
    </row>
    <row r="99" spans="20:23" ht="11.25" x14ac:dyDescent="0.2">
      <c r="T99" s="15"/>
      <c r="U99" s="15"/>
      <c r="V99" s="15"/>
      <c r="W99" s="15"/>
    </row>
    <row r="100" spans="20:23" ht="11.25" x14ac:dyDescent="0.2">
      <c r="T100" s="15"/>
      <c r="U100" s="15"/>
      <c r="V100" s="15"/>
      <c r="W100" s="15"/>
    </row>
    <row r="101" spans="20:23" ht="11.25" x14ac:dyDescent="0.2">
      <c r="T101" s="49"/>
      <c r="U101" s="49"/>
      <c r="V101" s="49"/>
      <c r="W101" s="49"/>
    </row>
    <row r="102" spans="20:23" ht="11.25" x14ac:dyDescent="0.2">
      <c r="T102" s="49"/>
      <c r="U102" s="49"/>
      <c r="V102" s="49"/>
      <c r="W102" s="49"/>
    </row>
    <row r="103" spans="20:23" ht="11.25" x14ac:dyDescent="0.2">
      <c r="T103" s="49"/>
      <c r="U103" s="49"/>
      <c r="V103" s="49"/>
      <c r="W103" s="49"/>
    </row>
    <row r="104" spans="20:23" ht="11.25" x14ac:dyDescent="0.2">
      <c r="T104" s="49"/>
      <c r="U104" s="49"/>
      <c r="V104" s="49"/>
      <c r="W104" s="49"/>
    </row>
    <row r="105" spans="20:23" ht="11.25" x14ac:dyDescent="0.2">
      <c r="T105" s="49"/>
      <c r="U105" s="49"/>
      <c r="V105" s="49"/>
      <c r="W105" s="49"/>
    </row>
    <row r="106" spans="20:23" ht="11.25" x14ac:dyDescent="0.2">
      <c r="T106" s="49"/>
      <c r="U106" s="49"/>
      <c r="V106" s="49"/>
      <c r="W106" s="49"/>
    </row>
    <row r="107" spans="20:23" ht="11.25" x14ac:dyDescent="0.2">
      <c r="T107" s="49"/>
      <c r="U107" s="49"/>
      <c r="V107" s="49"/>
      <c r="W107" s="49"/>
    </row>
    <row r="108" spans="20:23" ht="11.25" x14ac:dyDescent="0.2">
      <c r="T108" s="49"/>
      <c r="U108" s="49"/>
      <c r="V108" s="49"/>
      <c r="W108" s="49"/>
    </row>
    <row r="109" spans="20:23" ht="11.25" x14ac:dyDescent="0.2">
      <c r="T109" s="49"/>
      <c r="U109" s="49"/>
      <c r="V109" s="49"/>
      <c r="W109" s="49"/>
    </row>
    <row r="110" spans="20:23" ht="11.25" x14ac:dyDescent="0.2">
      <c r="T110" s="49"/>
      <c r="U110" s="49"/>
      <c r="V110" s="49"/>
      <c r="W110" s="49"/>
    </row>
    <row r="111" spans="20:23" ht="11.25" x14ac:dyDescent="0.2">
      <c r="T111" s="49"/>
      <c r="U111" s="49"/>
      <c r="V111" s="49"/>
      <c r="W111" s="49"/>
    </row>
    <row r="112" spans="20:23" ht="11.25" x14ac:dyDescent="0.2">
      <c r="T112" s="49"/>
      <c r="U112" s="49"/>
      <c r="V112" s="49"/>
      <c r="W112" s="49"/>
    </row>
    <row r="113" spans="20:23" ht="11.25" x14ac:dyDescent="0.2">
      <c r="T113" s="49"/>
      <c r="U113" s="49"/>
      <c r="V113" s="49"/>
      <c r="W113" s="49"/>
    </row>
    <row r="114" spans="20:23" ht="11.25" x14ac:dyDescent="0.2">
      <c r="T114" s="49"/>
      <c r="U114" s="49"/>
      <c r="V114" s="49"/>
      <c r="W114" s="49"/>
    </row>
    <row r="115" spans="20:23" ht="11.25" x14ac:dyDescent="0.2">
      <c r="T115" s="49"/>
      <c r="U115" s="49"/>
      <c r="V115" s="49"/>
      <c r="W115" s="49"/>
    </row>
    <row r="116" spans="20:23" ht="11.25" x14ac:dyDescent="0.2">
      <c r="T116" s="49"/>
      <c r="U116" s="49"/>
      <c r="V116" s="49"/>
      <c r="W116" s="49"/>
    </row>
    <row r="117" spans="20:23" ht="11.25" x14ac:dyDescent="0.2">
      <c r="T117" s="49"/>
      <c r="U117" s="49"/>
      <c r="V117" s="49"/>
      <c r="W117" s="49"/>
    </row>
    <row r="118" spans="20:23" ht="11.25" x14ac:dyDescent="0.2">
      <c r="T118" s="49"/>
      <c r="U118" s="49"/>
      <c r="V118" s="49"/>
      <c r="W118" s="49"/>
    </row>
    <row r="119" spans="20:23" ht="11.25" x14ac:dyDescent="0.2">
      <c r="T119" s="49"/>
      <c r="U119" s="49"/>
      <c r="V119" s="49"/>
      <c r="W119" s="49"/>
    </row>
    <row r="120" spans="20:23" ht="11.25" x14ac:dyDescent="0.2">
      <c r="T120" s="49"/>
      <c r="U120" s="49"/>
      <c r="V120" s="49"/>
      <c r="W120" s="49"/>
    </row>
    <row r="121" spans="20:23" ht="11.25" x14ac:dyDescent="0.2">
      <c r="T121" s="49"/>
      <c r="U121" s="49"/>
      <c r="V121" s="49"/>
      <c r="W121" s="49"/>
    </row>
    <row r="122" spans="20:23" ht="11.25" x14ac:dyDescent="0.2">
      <c r="T122" s="49"/>
      <c r="U122" s="49"/>
      <c r="V122" s="49"/>
      <c r="W122" s="49"/>
    </row>
    <row r="123" spans="20:23" ht="11.25" x14ac:dyDescent="0.2">
      <c r="T123" s="49"/>
      <c r="U123" s="49"/>
      <c r="V123" s="49"/>
      <c r="W123" s="49"/>
    </row>
    <row r="124" spans="20:23" ht="11.25" x14ac:dyDescent="0.2">
      <c r="T124" s="49"/>
      <c r="U124" s="49"/>
      <c r="V124" s="49"/>
      <c r="W124" s="49"/>
    </row>
    <row r="125" spans="20:23" ht="11.25" x14ac:dyDescent="0.2">
      <c r="T125" s="49"/>
      <c r="U125" s="49"/>
      <c r="V125" s="49"/>
      <c r="W125" s="49"/>
    </row>
    <row r="126" spans="20:23" ht="11.25" x14ac:dyDescent="0.2">
      <c r="T126" s="49"/>
      <c r="U126" s="49"/>
      <c r="V126" s="49"/>
      <c r="W126" s="49"/>
    </row>
    <row r="127" spans="20:23" ht="11.25" x14ac:dyDescent="0.2">
      <c r="T127" s="49"/>
      <c r="U127" s="49"/>
      <c r="V127" s="49"/>
      <c r="W127" s="49"/>
    </row>
    <row r="128" spans="20:23" ht="11.25" x14ac:dyDescent="0.2">
      <c r="T128" s="49"/>
      <c r="U128" s="49"/>
      <c r="V128" s="49"/>
      <c r="W128" s="49"/>
    </row>
    <row r="129" spans="20:23" ht="11.25" x14ac:dyDescent="0.2">
      <c r="T129" s="49"/>
      <c r="U129" s="49"/>
      <c r="V129" s="49"/>
      <c r="W129" s="49"/>
    </row>
    <row r="130" spans="20:23" ht="11.25" x14ac:dyDescent="0.2">
      <c r="T130" s="49"/>
      <c r="U130" s="49"/>
      <c r="V130" s="49"/>
      <c r="W130" s="49"/>
    </row>
    <row r="131" spans="20:23" ht="11.25" x14ac:dyDescent="0.2">
      <c r="T131" s="49"/>
      <c r="U131" s="49"/>
      <c r="V131" s="49"/>
      <c r="W131" s="49"/>
    </row>
    <row r="132" spans="20:23" ht="11.25" x14ac:dyDescent="0.2">
      <c r="T132" s="49"/>
      <c r="U132" s="49"/>
      <c r="V132" s="49"/>
      <c r="W132" s="49"/>
    </row>
    <row r="133" spans="20:23" ht="11.25" x14ac:dyDescent="0.2">
      <c r="T133" s="49"/>
      <c r="U133" s="49"/>
      <c r="V133" s="49"/>
      <c r="W133" s="49"/>
    </row>
    <row r="134" spans="20:23" ht="11.25" x14ac:dyDescent="0.2">
      <c r="T134" s="49"/>
      <c r="U134" s="49"/>
      <c r="V134" s="49"/>
      <c r="W134" s="49"/>
    </row>
    <row r="135" spans="20:23" ht="11.25" x14ac:dyDescent="0.2">
      <c r="T135" s="49"/>
      <c r="U135" s="49"/>
      <c r="V135" s="49"/>
      <c r="W135" s="49"/>
    </row>
    <row r="136" spans="20:23" ht="11.25" x14ac:dyDescent="0.2">
      <c r="T136" s="49"/>
      <c r="U136" s="49"/>
      <c r="V136" s="49"/>
      <c r="W136" s="49"/>
    </row>
    <row r="137" spans="20:23" ht="11.25" x14ac:dyDescent="0.2">
      <c r="T137" s="49"/>
      <c r="U137" s="49"/>
      <c r="V137" s="49"/>
      <c r="W137" s="49"/>
    </row>
    <row r="138" spans="20:23" ht="11.25" x14ac:dyDescent="0.2">
      <c r="T138" s="49"/>
      <c r="U138" s="49"/>
      <c r="V138" s="49"/>
      <c r="W138" s="49"/>
    </row>
    <row r="139" spans="20:23" ht="11.25" x14ac:dyDescent="0.2">
      <c r="T139" s="49"/>
      <c r="U139" s="49"/>
      <c r="V139" s="49"/>
      <c r="W139" s="49"/>
    </row>
    <row r="140" spans="20:23" ht="11.25" x14ac:dyDescent="0.2">
      <c r="T140" s="49"/>
      <c r="U140" s="49"/>
      <c r="V140" s="49"/>
      <c r="W140" s="49"/>
    </row>
    <row r="141" spans="20:23" ht="11.25" x14ac:dyDescent="0.2">
      <c r="T141" s="49"/>
      <c r="U141" s="49"/>
      <c r="V141" s="49"/>
      <c r="W141" s="49"/>
    </row>
    <row r="142" spans="20:23" ht="11.25" x14ac:dyDescent="0.2">
      <c r="T142" s="49"/>
      <c r="U142" s="49"/>
      <c r="V142" s="49"/>
      <c r="W142" s="49"/>
    </row>
    <row r="143" spans="20:23" ht="11.25" x14ac:dyDescent="0.2">
      <c r="T143" s="49"/>
      <c r="U143" s="49"/>
      <c r="V143" s="49"/>
      <c r="W143" s="49"/>
    </row>
    <row r="144" spans="20:23" ht="11.25" x14ac:dyDescent="0.2">
      <c r="T144" s="49"/>
      <c r="U144" s="49"/>
      <c r="V144" s="49"/>
      <c r="W144" s="49"/>
    </row>
    <row r="145" spans="20:23" ht="11.25" x14ac:dyDescent="0.2">
      <c r="T145" s="49"/>
      <c r="U145" s="49"/>
      <c r="V145" s="49"/>
      <c r="W145" s="49"/>
    </row>
    <row r="146" spans="20:23" ht="11.25" x14ac:dyDescent="0.2">
      <c r="T146" s="49"/>
      <c r="U146" s="49"/>
      <c r="V146" s="49"/>
      <c r="W146" s="49"/>
    </row>
    <row r="147" spans="20:23" ht="11.25" x14ac:dyDescent="0.2">
      <c r="T147" s="49"/>
      <c r="U147" s="49"/>
      <c r="V147" s="49"/>
      <c r="W147" s="49"/>
    </row>
    <row r="148" spans="20:23" ht="11.25" x14ac:dyDescent="0.2">
      <c r="T148" s="49"/>
      <c r="U148" s="49"/>
      <c r="V148" s="49"/>
      <c r="W148" s="49"/>
    </row>
    <row r="149" spans="20:23" ht="11.25" x14ac:dyDescent="0.2">
      <c r="T149" s="49"/>
      <c r="U149" s="49"/>
      <c r="V149" s="49"/>
      <c r="W149" s="49"/>
    </row>
    <row r="150" spans="20:23" ht="11.25" x14ac:dyDescent="0.2">
      <c r="T150" s="49"/>
      <c r="U150" s="49"/>
      <c r="V150" s="49"/>
      <c r="W150" s="49"/>
    </row>
    <row r="151" spans="20:23" ht="11.25" x14ac:dyDescent="0.2">
      <c r="T151" s="49"/>
      <c r="U151" s="49"/>
      <c r="V151" s="49"/>
      <c r="W151" s="49"/>
    </row>
    <row r="152" spans="20:23" ht="11.25" x14ac:dyDescent="0.2">
      <c r="T152" s="49"/>
      <c r="U152" s="49"/>
      <c r="V152" s="49"/>
      <c r="W152" s="49"/>
    </row>
    <row r="153" spans="20:23" ht="11.25" x14ac:dyDescent="0.2">
      <c r="T153" s="49"/>
      <c r="U153" s="49"/>
      <c r="V153" s="49"/>
      <c r="W153" s="49"/>
    </row>
    <row r="154" spans="20:23" ht="11.25" x14ac:dyDescent="0.2">
      <c r="T154" s="49"/>
      <c r="U154" s="49"/>
      <c r="V154" s="49"/>
      <c r="W154" s="49"/>
    </row>
    <row r="155" spans="20:23" ht="11.25" x14ac:dyDescent="0.2">
      <c r="T155" s="49"/>
      <c r="U155" s="49"/>
      <c r="V155" s="49"/>
      <c r="W155" s="49"/>
    </row>
    <row r="156" spans="20:23" ht="11.25" x14ac:dyDescent="0.2">
      <c r="T156" s="49"/>
      <c r="U156" s="49"/>
      <c r="V156" s="49"/>
      <c r="W156" s="49"/>
    </row>
    <row r="157" spans="20:23" ht="11.25" x14ac:dyDescent="0.2">
      <c r="T157" s="49"/>
      <c r="U157" s="49"/>
      <c r="V157" s="49"/>
      <c r="W157" s="49"/>
    </row>
    <row r="158" spans="20:23" ht="11.25" x14ac:dyDescent="0.2">
      <c r="T158" s="49"/>
      <c r="U158" s="49"/>
      <c r="V158" s="49"/>
      <c r="W158" s="49"/>
    </row>
    <row r="159" spans="20:23" ht="11.25" x14ac:dyDescent="0.2">
      <c r="T159" s="49"/>
      <c r="U159" s="49"/>
      <c r="V159" s="49"/>
      <c r="W159" s="49"/>
    </row>
    <row r="160" spans="20:23" ht="11.25" x14ac:dyDescent="0.2">
      <c r="T160" s="49"/>
      <c r="U160" s="49"/>
      <c r="V160" s="49"/>
      <c r="W160" s="49"/>
    </row>
    <row r="161" spans="20:23" ht="11.25" x14ac:dyDescent="0.2">
      <c r="T161" s="49"/>
      <c r="U161" s="49"/>
      <c r="V161" s="49"/>
      <c r="W161" s="49"/>
    </row>
    <row r="162" spans="20:23" ht="11.25" x14ac:dyDescent="0.2">
      <c r="T162" s="49"/>
      <c r="U162" s="49"/>
      <c r="V162" s="49"/>
      <c r="W162" s="49"/>
    </row>
    <row r="163" spans="20:23" ht="11.25" x14ac:dyDescent="0.2">
      <c r="T163" s="49"/>
      <c r="U163" s="49"/>
      <c r="V163" s="49"/>
      <c r="W163" s="49"/>
    </row>
    <row r="164" spans="20:23" ht="11.25" x14ac:dyDescent="0.2">
      <c r="T164" s="49"/>
      <c r="U164" s="49"/>
      <c r="V164" s="49"/>
      <c r="W164" s="49"/>
    </row>
    <row r="165" spans="20:23" ht="11.25" x14ac:dyDescent="0.2">
      <c r="T165" s="49"/>
      <c r="U165" s="49"/>
      <c r="V165" s="49"/>
      <c r="W165" s="49"/>
    </row>
    <row r="166" spans="20:23" ht="11.25" x14ac:dyDescent="0.2">
      <c r="T166" s="49"/>
      <c r="U166" s="49"/>
      <c r="V166" s="49"/>
      <c r="W166" s="49"/>
    </row>
    <row r="167" spans="20:23" ht="11.25" x14ac:dyDescent="0.2">
      <c r="T167" s="49"/>
      <c r="U167" s="49"/>
      <c r="V167" s="49"/>
      <c r="W167" s="49"/>
    </row>
    <row r="168" spans="20:23" ht="11.25" x14ac:dyDescent="0.2">
      <c r="T168" s="49"/>
      <c r="U168" s="49"/>
      <c r="V168" s="49"/>
      <c r="W168" s="49"/>
    </row>
    <row r="169" spans="20:23" ht="11.25" x14ac:dyDescent="0.2">
      <c r="T169" s="49"/>
      <c r="U169" s="49"/>
      <c r="V169" s="49"/>
      <c r="W169" s="49"/>
    </row>
    <row r="170" spans="20:23" ht="11.25" x14ac:dyDescent="0.2">
      <c r="T170" s="49"/>
      <c r="U170" s="49"/>
      <c r="V170" s="49"/>
      <c r="W170" s="49"/>
    </row>
  </sheetData>
  <mergeCells count="1">
    <mergeCell ref="A1:R1"/>
  </mergeCells>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G170"/>
  <sheetViews>
    <sheetView zoomScaleNormal="100" workbookViewId="0">
      <selection sqref="A1:U1"/>
    </sheetView>
  </sheetViews>
  <sheetFormatPr defaultRowHeight="12.75" x14ac:dyDescent="0.2"/>
  <cols>
    <col min="1" max="1" width="4.7109375" style="15" customWidth="1"/>
    <col min="2" max="2" width="9.140625" style="15" customWidth="1"/>
    <col min="3" max="3" width="20.7109375" style="15" customWidth="1"/>
    <col min="4" max="22" width="10.7109375" style="15" customWidth="1"/>
    <col min="23" max="23" width="10.7109375" style="17" customWidth="1"/>
    <col min="24" max="31" width="9.140625" style="18"/>
    <col min="32" max="254" width="9.140625" style="15"/>
    <col min="255" max="255" width="4.7109375" style="15" customWidth="1"/>
    <col min="256" max="256" width="9.140625" style="15" customWidth="1"/>
    <col min="257" max="258" width="20.7109375" style="15" customWidth="1"/>
    <col min="259" max="259" width="10.7109375" style="15" customWidth="1"/>
    <col min="260" max="286" width="8.7109375" style="15" customWidth="1"/>
    <col min="287" max="510" width="9.140625" style="15"/>
    <col min="511" max="511" width="4.7109375" style="15" customWidth="1"/>
    <col min="512" max="512" width="9.140625" style="15" customWidth="1"/>
    <col min="513" max="514" width="20.7109375" style="15" customWidth="1"/>
    <col min="515" max="515" width="10.7109375" style="15" customWidth="1"/>
    <col min="516" max="542" width="8.7109375" style="15" customWidth="1"/>
    <col min="543" max="766" width="9.140625" style="15"/>
    <col min="767" max="767" width="4.7109375" style="15" customWidth="1"/>
    <col min="768" max="768" width="9.140625" style="15" customWidth="1"/>
    <col min="769" max="770" width="20.7109375" style="15" customWidth="1"/>
    <col min="771" max="771" width="10.7109375" style="15" customWidth="1"/>
    <col min="772" max="798" width="8.7109375" style="15" customWidth="1"/>
    <col min="799" max="1022" width="9.140625" style="15"/>
    <col min="1023" max="1023" width="4.7109375" style="15" customWidth="1"/>
    <col min="1024" max="1024" width="9.140625" style="15" customWidth="1"/>
    <col min="1025" max="1026" width="20.7109375" style="15" customWidth="1"/>
    <col min="1027" max="1027" width="10.7109375" style="15" customWidth="1"/>
    <col min="1028" max="1054" width="8.7109375" style="15" customWidth="1"/>
    <col min="1055" max="1278" width="9.140625" style="15"/>
    <col min="1279" max="1279" width="4.7109375" style="15" customWidth="1"/>
    <col min="1280" max="1280" width="9.140625" style="15" customWidth="1"/>
    <col min="1281" max="1282" width="20.7109375" style="15" customWidth="1"/>
    <col min="1283" max="1283" width="10.7109375" style="15" customWidth="1"/>
    <col min="1284" max="1310" width="8.7109375" style="15" customWidth="1"/>
    <col min="1311" max="1534" width="9.140625" style="15"/>
    <col min="1535" max="1535" width="4.7109375" style="15" customWidth="1"/>
    <col min="1536" max="1536" width="9.140625" style="15" customWidth="1"/>
    <col min="1537" max="1538" width="20.7109375" style="15" customWidth="1"/>
    <col min="1539" max="1539" width="10.7109375" style="15" customWidth="1"/>
    <col min="1540" max="1566" width="8.7109375" style="15" customWidth="1"/>
    <col min="1567" max="1790" width="9.140625" style="15"/>
    <col min="1791" max="1791" width="4.7109375" style="15" customWidth="1"/>
    <col min="1792" max="1792" width="9.140625" style="15" customWidth="1"/>
    <col min="1793" max="1794" width="20.7109375" style="15" customWidth="1"/>
    <col min="1795" max="1795" width="10.7109375" style="15" customWidth="1"/>
    <col min="1796" max="1822" width="8.7109375" style="15" customWidth="1"/>
    <col min="1823" max="2046" width="9.140625" style="15"/>
    <col min="2047" max="2047" width="4.7109375" style="15" customWidth="1"/>
    <col min="2048" max="2048" width="9.140625" style="15" customWidth="1"/>
    <col min="2049" max="2050" width="20.7109375" style="15" customWidth="1"/>
    <col min="2051" max="2051" width="10.7109375" style="15" customWidth="1"/>
    <col min="2052" max="2078" width="8.7109375" style="15" customWidth="1"/>
    <col min="2079" max="2302" width="9.140625" style="15"/>
    <col min="2303" max="2303" width="4.7109375" style="15" customWidth="1"/>
    <col min="2304" max="2304" width="9.140625" style="15" customWidth="1"/>
    <col min="2305" max="2306" width="20.7109375" style="15" customWidth="1"/>
    <col min="2307" max="2307" width="10.7109375" style="15" customWidth="1"/>
    <col min="2308" max="2334" width="8.7109375" style="15" customWidth="1"/>
    <col min="2335" max="2558" width="9.140625" style="15"/>
    <col min="2559" max="2559" width="4.7109375" style="15" customWidth="1"/>
    <col min="2560" max="2560" width="9.140625" style="15" customWidth="1"/>
    <col min="2561" max="2562" width="20.7109375" style="15" customWidth="1"/>
    <col min="2563" max="2563" width="10.7109375" style="15" customWidth="1"/>
    <col min="2564" max="2590" width="8.7109375" style="15" customWidth="1"/>
    <col min="2591" max="2814" width="9.140625" style="15"/>
    <col min="2815" max="2815" width="4.7109375" style="15" customWidth="1"/>
    <col min="2816" max="2816" width="9.140625" style="15" customWidth="1"/>
    <col min="2817" max="2818" width="20.7109375" style="15" customWidth="1"/>
    <col min="2819" max="2819" width="10.7109375" style="15" customWidth="1"/>
    <col min="2820" max="2846" width="8.7109375" style="15" customWidth="1"/>
    <col min="2847" max="3070" width="9.140625" style="15"/>
    <col min="3071" max="3071" width="4.7109375" style="15" customWidth="1"/>
    <col min="3072" max="3072" width="9.140625" style="15" customWidth="1"/>
    <col min="3073" max="3074" width="20.7109375" style="15" customWidth="1"/>
    <col min="3075" max="3075" width="10.7109375" style="15" customWidth="1"/>
    <col min="3076" max="3102" width="8.7109375" style="15" customWidth="1"/>
    <col min="3103" max="3326" width="9.140625" style="15"/>
    <col min="3327" max="3327" width="4.7109375" style="15" customWidth="1"/>
    <col min="3328" max="3328" width="9.140625" style="15" customWidth="1"/>
    <col min="3329" max="3330" width="20.7109375" style="15" customWidth="1"/>
    <col min="3331" max="3331" width="10.7109375" style="15" customWidth="1"/>
    <col min="3332" max="3358" width="8.7109375" style="15" customWidth="1"/>
    <col min="3359" max="3582" width="9.140625" style="15"/>
    <col min="3583" max="3583" width="4.7109375" style="15" customWidth="1"/>
    <col min="3584" max="3584" width="9.140625" style="15" customWidth="1"/>
    <col min="3585" max="3586" width="20.7109375" style="15" customWidth="1"/>
    <col min="3587" max="3587" width="10.7109375" style="15" customWidth="1"/>
    <col min="3588" max="3614" width="8.7109375" style="15" customWidth="1"/>
    <col min="3615" max="3838" width="9.140625" style="15"/>
    <col min="3839" max="3839" width="4.7109375" style="15" customWidth="1"/>
    <col min="3840" max="3840" width="9.140625" style="15" customWidth="1"/>
    <col min="3841" max="3842" width="20.7109375" style="15" customWidth="1"/>
    <col min="3843" max="3843" width="10.7109375" style="15" customWidth="1"/>
    <col min="3844" max="3870" width="8.7109375" style="15" customWidth="1"/>
    <col min="3871" max="4094" width="9.140625" style="15"/>
    <col min="4095" max="4095" width="4.7109375" style="15" customWidth="1"/>
    <col min="4096" max="4096" width="9.140625" style="15" customWidth="1"/>
    <col min="4097" max="4098" width="20.7109375" style="15" customWidth="1"/>
    <col min="4099" max="4099" width="10.7109375" style="15" customWidth="1"/>
    <col min="4100" max="4126" width="8.7109375" style="15" customWidth="1"/>
    <col min="4127" max="4350" width="9.140625" style="15"/>
    <col min="4351" max="4351" width="4.7109375" style="15" customWidth="1"/>
    <col min="4352" max="4352" width="9.140625" style="15" customWidth="1"/>
    <col min="4353" max="4354" width="20.7109375" style="15" customWidth="1"/>
    <col min="4355" max="4355" width="10.7109375" style="15" customWidth="1"/>
    <col min="4356" max="4382" width="8.7109375" style="15" customWidth="1"/>
    <col min="4383" max="4606" width="9.140625" style="15"/>
    <col min="4607" max="4607" width="4.7109375" style="15" customWidth="1"/>
    <col min="4608" max="4608" width="9.140625" style="15" customWidth="1"/>
    <col min="4609" max="4610" width="20.7109375" style="15" customWidth="1"/>
    <col min="4611" max="4611" width="10.7109375" style="15" customWidth="1"/>
    <col min="4612" max="4638" width="8.7109375" style="15" customWidth="1"/>
    <col min="4639" max="4862" width="9.140625" style="15"/>
    <col min="4863" max="4863" width="4.7109375" style="15" customWidth="1"/>
    <col min="4864" max="4864" width="9.140625" style="15" customWidth="1"/>
    <col min="4865" max="4866" width="20.7109375" style="15" customWidth="1"/>
    <col min="4867" max="4867" width="10.7109375" style="15" customWidth="1"/>
    <col min="4868" max="4894" width="8.7109375" style="15" customWidth="1"/>
    <col min="4895" max="5118" width="9.140625" style="15"/>
    <col min="5119" max="5119" width="4.7109375" style="15" customWidth="1"/>
    <col min="5120" max="5120" width="9.140625" style="15" customWidth="1"/>
    <col min="5121" max="5122" width="20.7109375" style="15" customWidth="1"/>
    <col min="5123" max="5123" width="10.7109375" style="15" customWidth="1"/>
    <col min="5124" max="5150" width="8.7109375" style="15" customWidth="1"/>
    <col min="5151" max="5374" width="9.140625" style="15"/>
    <col min="5375" max="5375" width="4.7109375" style="15" customWidth="1"/>
    <col min="5376" max="5376" width="9.140625" style="15" customWidth="1"/>
    <col min="5377" max="5378" width="20.7109375" style="15" customWidth="1"/>
    <col min="5379" max="5379" width="10.7109375" style="15" customWidth="1"/>
    <col min="5380" max="5406" width="8.7109375" style="15" customWidth="1"/>
    <col min="5407" max="5630" width="9.140625" style="15"/>
    <col min="5631" max="5631" width="4.7109375" style="15" customWidth="1"/>
    <col min="5632" max="5632" width="9.140625" style="15" customWidth="1"/>
    <col min="5633" max="5634" width="20.7109375" style="15" customWidth="1"/>
    <col min="5635" max="5635" width="10.7109375" style="15" customWidth="1"/>
    <col min="5636" max="5662" width="8.7109375" style="15" customWidth="1"/>
    <col min="5663" max="5886" width="9.140625" style="15"/>
    <col min="5887" max="5887" width="4.7109375" style="15" customWidth="1"/>
    <col min="5888" max="5888" width="9.140625" style="15" customWidth="1"/>
    <col min="5889" max="5890" width="20.7109375" style="15" customWidth="1"/>
    <col min="5891" max="5891" width="10.7109375" style="15" customWidth="1"/>
    <col min="5892" max="5918" width="8.7109375" style="15" customWidth="1"/>
    <col min="5919" max="6142" width="9.140625" style="15"/>
    <col min="6143" max="6143" width="4.7109375" style="15" customWidth="1"/>
    <col min="6144" max="6144" width="9.140625" style="15" customWidth="1"/>
    <col min="6145" max="6146" width="20.7109375" style="15" customWidth="1"/>
    <col min="6147" max="6147" width="10.7109375" style="15" customWidth="1"/>
    <col min="6148" max="6174" width="8.7109375" style="15" customWidth="1"/>
    <col min="6175" max="6398" width="9.140625" style="15"/>
    <col min="6399" max="6399" width="4.7109375" style="15" customWidth="1"/>
    <col min="6400" max="6400" width="9.140625" style="15" customWidth="1"/>
    <col min="6401" max="6402" width="20.7109375" style="15" customWidth="1"/>
    <col min="6403" max="6403" width="10.7109375" style="15" customWidth="1"/>
    <col min="6404" max="6430" width="8.7109375" style="15" customWidth="1"/>
    <col min="6431" max="6654" width="9.140625" style="15"/>
    <col min="6655" max="6655" width="4.7109375" style="15" customWidth="1"/>
    <col min="6656" max="6656" width="9.140625" style="15" customWidth="1"/>
    <col min="6657" max="6658" width="20.7109375" style="15" customWidth="1"/>
    <col min="6659" max="6659" width="10.7109375" style="15" customWidth="1"/>
    <col min="6660" max="6686" width="8.7109375" style="15" customWidth="1"/>
    <col min="6687" max="6910" width="9.140625" style="15"/>
    <col min="6911" max="6911" width="4.7109375" style="15" customWidth="1"/>
    <col min="6912" max="6912" width="9.140625" style="15" customWidth="1"/>
    <col min="6913" max="6914" width="20.7109375" style="15" customWidth="1"/>
    <col min="6915" max="6915" width="10.7109375" style="15" customWidth="1"/>
    <col min="6916" max="6942" width="8.7109375" style="15" customWidth="1"/>
    <col min="6943" max="7166" width="9.140625" style="15"/>
    <col min="7167" max="7167" width="4.7109375" style="15" customWidth="1"/>
    <col min="7168" max="7168" width="9.140625" style="15" customWidth="1"/>
    <col min="7169" max="7170" width="20.7109375" style="15" customWidth="1"/>
    <col min="7171" max="7171" width="10.7109375" style="15" customWidth="1"/>
    <col min="7172" max="7198" width="8.7109375" style="15" customWidth="1"/>
    <col min="7199" max="7422" width="9.140625" style="15"/>
    <col min="7423" max="7423" width="4.7109375" style="15" customWidth="1"/>
    <col min="7424" max="7424" width="9.140625" style="15" customWidth="1"/>
    <col min="7425" max="7426" width="20.7109375" style="15" customWidth="1"/>
    <col min="7427" max="7427" width="10.7109375" style="15" customWidth="1"/>
    <col min="7428" max="7454" width="8.7109375" style="15" customWidth="1"/>
    <col min="7455" max="7678" width="9.140625" style="15"/>
    <col min="7679" max="7679" width="4.7109375" style="15" customWidth="1"/>
    <col min="7680" max="7680" width="9.140625" style="15" customWidth="1"/>
    <col min="7681" max="7682" width="20.7109375" style="15" customWidth="1"/>
    <col min="7683" max="7683" width="10.7109375" style="15" customWidth="1"/>
    <col min="7684" max="7710" width="8.7109375" style="15" customWidth="1"/>
    <col min="7711" max="7934" width="9.140625" style="15"/>
    <col min="7935" max="7935" width="4.7109375" style="15" customWidth="1"/>
    <col min="7936" max="7936" width="9.140625" style="15" customWidth="1"/>
    <col min="7937" max="7938" width="20.7109375" style="15" customWidth="1"/>
    <col min="7939" max="7939" width="10.7109375" style="15" customWidth="1"/>
    <col min="7940" max="7966" width="8.7109375" style="15" customWidth="1"/>
    <col min="7967" max="8190" width="9.140625" style="15"/>
    <col min="8191" max="8191" width="4.7109375" style="15" customWidth="1"/>
    <col min="8192" max="8192" width="9.140625" style="15" customWidth="1"/>
    <col min="8193" max="8194" width="20.7109375" style="15" customWidth="1"/>
    <col min="8195" max="8195" width="10.7109375" style="15" customWidth="1"/>
    <col min="8196" max="8222" width="8.7109375" style="15" customWidth="1"/>
    <col min="8223" max="8446" width="9.140625" style="15"/>
    <col min="8447" max="8447" width="4.7109375" style="15" customWidth="1"/>
    <col min="8448" max="8448" width="9.140625" style="15" customWidth="1"/>
    <col min="8449" max="8450" width="20.7109375" style="15" customWidth="1"/>
    <col min="8451" max="8451" width="10.7109375" style="15" customWidth="1"/>
    <col min="8452" max="8478" width="8.7109375" style="15" customWidth="1"/>
    <col min="8479" max="8702" width="9.140625" style="15"/>
    <col min="8703" max="8703" width="4.7109375" style="15" customWidth="1"/>
    <col min="8704" max="8704" width="9.140625" style="15" customWidth="1"/>
    <col min="8705" max="8706" width="20.7109375" style="15" customWidth="1"/>
    <col min="8707" max="8707" width="10.7109375" style="15" customWidth="1"/>
    <col min="8708" max="8734" width="8.7109375" style="15" customWidth="1"/>
    <col min="8735" max="8958" width="9.140625" style="15"/>
    <col min="8959" max="8959" width="4.7109375" style="15" customWidth="1"/>
    <col min="8960" max="8960" width="9.140625" style="15" customWidth="1"/>
    <col min="8961" max="8962" width="20.7109375" style="15" customWidth="1"/>
    <col min="8963" max="8963" width="10.7109375" style="15" customWidth="1"/>
    <col min="8964" max="8990" width="8.7109375" style="15" customWidth="1"/>
    <col min="8991" max="9214" width="9.140625" style="15"/>
    <col min="9215" max="9215" width="4.7109375" style="15" customWidth="1"/>
    <col min="9216" max="9216" width="9.140625" style="15" customWidth="1"/>
    <col min="9217" max="9218" width="20.7109375" style="15" customWidth="1"/>
    <col min="9219" max="9219" width="10.7109375" style="15" customWidth="1"/>
    <col min="9220" max="9246" width="8.7109375" style="15" customWidth="1"/>
    <col min="9247" max="9470" width="9.140625" style="15"/>
    <col min="9471" max="9471" width="4.7109375" style="15" customWidth="1"/>
    <col min="9472" max="9472" width="9.140625" style="15" customWidth="1"/>
    <col min="9473" max="9474" width="20.7109375" style="15" customWidth="1"/>
    <col min="9475" max="9475" width="10.7109375" style="15" customWidth="1"/>
    <col min="9476" max="9502" width="8.7109375" style="15" customWidth="1"/>
    <col min="9503" max="9726" width="9.140625" style="15"/>
    <col min="9727" max="9727" width="4.7109375" style="15" customWidth="1"/>
    <col min="9728" max="9728" width="9.140625" style="15" customWidth="1"/>
    <col min="9729" max="9730" width="20.7109375" style="15" customWidth="1"/>
    <col min="9731" max="9731" width="10.7109375" style="15" customWidth="1"/>
    <col min="9732" max="9758" width="8.7109375" style="15" customWidth="1"/>
    <col min="9759" max="9982" width="9.140625" style="15"/>
    <col min="9983" max="9983" width="4.7109375" style="15" customWidth="1"/>
    <col min="9984" max="9984" width="9.140625" style="15" customWidth="1"/>
    <col min="9985" max="9986" width="20.7109375" style="15" customWidth="1"/>
    <col min="9987" max="9987" width="10.7109375" style="15" customWidth="1"/>
    <col min="9988" max="10014" width="8.7109375" style="15" customWidth="1"/>
    <col min="10015" max="10238" width="9.140625" style="15"/>
    <col min="10239" max="10239" width="4.7109375" style="15" customWidth="1"/>
    <col min="10240" max="10240" width="9.140625" style="15" customWidth="1"/>
    <col min="10241" max="10242" width="20.7109375" style="15" customWidth="1"/>
    <col min="10243" max="10243" width="10.7109375" style="15" customWidth="1"/>
    <col min="10244" max="10270" width="8.7109375" style="15" customWidth="1"/>
    <col min="10271" max="10494" width="9.140625" style="15"/>
    <col min="10495" max="10495" width="4.7109375" style="15" customWidth="1"/>
    <col min="10496" max="10496" width="9.140625" style="15" customWidth="1"/>
    <col min="10497" max="10498" width="20.7109375" style="15" customWidth="1"/>
    <col min="10499" max="10499" width="10.7109375" style="15" customWidth="1"/>
    <col min="10500" max="10526" width="8.7109375" style="15" customWidth="1"/>
    <col min="10527" max="10750" width="9.140625" style="15"/>
    <col min="10751" max="10751" width="4.7109375" style="15" customWidth="1"/>
    <col min="10752" max="10752" width="9.140625" style="15" customWidth="1"/>
    <col min="10753" max="10754" width="20.7109375" style="15" customWidth="1"/>
    <col min="10755" max="10755" width="10.7109375" style="15" customWidth="1"/>
    <col min="10756" max="10782" width="8.7109375" style="15" customWidth="1"/>
    <col min="10783" max="11006" width="9.140625" style="15"/>
    <col min="11007" max="11007" width="4.7109375" style="15" customWidth="1"/>
    <col min="11008" max="11008" width="9.140625" style="15" customWidth="1"/>
    <col min="11009" max="11010" width="20.7109375" style="15" customWidth="1"/>
    <col min="11011" max="11011" width="10.7109375" style="15" customWidth="1"/>
    <col min="11012" max="11038" width="8.7109375" style="15" customWidth="1"/>
    <col min="11039" max="11262" width="9.140625" style="15"/>
    <col min="11263" max="11263" width="4.7109375" style="15" customWidth="1"/>
    <col min="11264" max="11264" width="9.140625" style="15" customWidth="1"/>
    <col min="11265" max="11266" width="20.7109375" style="15" customWidth="1"/>
    <col min="11267" max="11267" width="10.7109375" style="15" customWidth="1"/>
    <col min="11268" max="11294" width="8.7109375" style="15" customWidth="1"/>
    <col min="11295" max="11518" width="9.140625" style="15"/>
    <col min="11519" max="11519" width="4.7109375" style="15" customWidth="1"/>
    <col min="11520" max="11520" width="9.140625" style="15" customWidth="1"/>
    <col min="11521" max="11522" width="20.7109375" style="15" customWidth="1"/>
    <col min="11523" max="11523" width="10.7109375" style="15" customWidth="1"/>
    <col min="11524" max="11550" width="8.7109375" style="15" customWidth="1"/>
    <col min="11551" max="11774" width="9.140625" style="15"/>
    <col min="11775" max="11775" width="4.7109375" style="15" customWidth="1"/>
    <col min="11776" max="11776" width="9.140625" style="15" customWidth="1"/>
    <col min="11777" max="11778" width="20.7109375" style="15" customWidth="1"/>
    <col min="11779" max="11779" width="10.7109375" style="15" customWidth="1"/>
    <col min="11780" max="11806" width="8.7109375" style="15" customWidth="1"/>
    <col min="11807" max="12030" width="9.140625" style="15"/>
    <col min="12031" max="12031" width="4.7109375" style="15" customWidth="1"/>
    <col min="12032" max="12032" width="9.140625" style="15" customWidth="1"/>
    <col min="12033" max="12034" width="20.7109375" style="15" customWidth="1"/>
    <col min="12035" max="12035" width="10.7109375" style="15" customWidth="1"/>
    <col min="12036" max="12062" width="8.7109375" style="15" customWidth="1"/>
    <col min="12063" max="12286" width="9.140625" style="15"/>
    <col min="12287" max="12287" width="4.7109375" style="15" customWidth="1"/>
    <col min="12288" max="12288" width="9.140625" style="15" customWidth="1"/>
    <col min="12289" max="12290" width="20.7109375" style="15" customWidth="1"/>
    <col min="12291" max="12291" width="10.7109375" style="15" customWidth="1"/>
    <col min="12292" max="12318" width="8.7109375" style="15" customWidth="1"/>
    <col min="12319" max="12542" width="9.140625" style="15"/>
    <col min="12543" max="12543" width="4.7109375" style="15" customWidth="1"/>
    <col min="12544" max="12544" width="9.140625" style="15" customWidth="1"/>
    <col min="12545" max="12546" width="20.7109375" style="15" customWidth="1"/>
    <col min="12547" max="12547" width="10.7109375" style="15" customWidth="1"/>
    <col min="12548" max="12574" width="8.7109375" style="15" customWidth="1"/>
    <col min="12575" max="12798" width="9.140625" style="15"/>
    <col min="12799" max="12799" width="4.7109375" style="15" customWidth="1"/>
    <col min="12800" max="12800" width="9.140625" style="15" customWidth="1"/>
    <col min="12801" max="12802" width="20.7109375" style="15" customWidth="1"/>
    <col min="12803" max="12803" width="10.7109375" style="15" customWidth="1"/>
    <col min="12804" max="12830" width="8.7109375" style="15" customWidth="1"/>
    <col min="12831" max="13054" width="9.140625" style="15"/>
    <col min="13055" max="13055" width="4.7109375" style="15" customWidth="1"/>
    <col min="13056" max="13056" width="9.140625" style="15" customWidth="1"/>
    <col min="13057" max="13058" width="20.7109375" style="15" customWidth="1"/>
    <col min="13059" max="13059" width="10.7109375" style="15" customWidth="1"/>
    <col min="13060" max="13086" width="8.7109375" style="15" customWidth="1"/>
    <col min="13087" max="13310" width="9.140625" style="15"/>
    <col min="13311" max="13311" width="4.7109375" style="15" customWidth="1"/>
    <col min="13312" max="13312" width="9.140625" style="15" customWidth="1"/>
    <col min="13313" max="13314" width="20.7109375" style="15" customWidth="1"/>
    <col min="13315" max="13315" width="10.7109375" style="15" customWidth="1"/>
    <col min="13316" max="13342" width="8.7109375" style="15" customWidth="1"/>
    <col min="13343" max="13566" width="9.140625" style="15"/>
    <col min="13567" max="13567" width="4.7109375" style="15" customWidth="1"/>
    <col min="13568" max="13568" width="9.140625" style="15" customWidth="1"/>
    <col min="13569" max="13570" width="20.7109375" style="15" customWidth="1"/>
    <col min="13571" max="13571" width="10.7109375" style="15" customWidth="1"/>
    <col min="13572" max="13598" width="8.7109375" style="15" customWidth="1"/>
    <col min="13599" max="13822" width="9.140625" style="15"/>
    <col min="13823" max="13823" width="4.7109375" style="15" customWidth="1"/>
    <col min="13824" max="13824" width="9.140625" style="15" customWidth="1"/>
    <col min="13825" max="13826" width="20.7109375" style="15" customWidth="1"/>
    <col min="13827" max="13827" width="10.7109375" style="15" customWidth="1"/>
    <col min="13828" max="13854" width="8.7109375" style="15" customWidth="1"/>
    <col min="13855" max="14078" width="9.140625" style="15"/>
    <col min="14079" max="14079" width="4.7109375" style="15" customWidth="1"/>
    <col min="14080" max="14080" width="9.140625" style="15" customWidth="1"/>
    <col min="14081" max="14082" width="20.7109375" style="15" customWidth="1"/>
    <col min="14083" max="14083" width="10.7109375" style="15" customWidth="1"/>
    <col min="14084" max="14110" width="8.7109375" style="15" customWidth="1"/>
    <col min="14111" max="14334" width="9.140625" style="15"/>
    <col min="14335" max="14335" width="4.7109375" style="15" customWidth="1"/>
    <col min="14336" max="14336" width="9.140625" style="15" customWidth="1"/>
    <col min="14337" max="14338" width="20.7109375" style="15" customWidth="1"/>
    <col min="14339" max="14339" width="10.7109375" style="15" customWidth="1"/>
    <col min="14340" max="14366" width="8.7109375" style="15" customWidth="1"/>
    <col min="14367" max="14590" width="9.140625" style="15"/>
    <col min="14591" max="14591" width="4.7109375" style="15" customWidth="1"/>
    <col min="14592" max="14592" width="9.140625" style="15" customWidth="1"/>
    <col min="14593" max="14594" width="20.7109375" style="15" customWidth="1"/>
    <col min="14595" max="14595" width="10.7109375" style="15" customWidth="1"/>
    <col min="14596" max="14622" width="8.7109375" style="15" customWidth="1"/>
    <col min="14623" max="14846" width="9.140625" style="15"/>
    <col min="14847" max="14847" width="4.7109375" style="15" customWidth="1"/>
    <col min="14848" max="14848" width="9.140625" style="15" customWidth="1"/>
    <col min="14849" max="14850" width="20.7109375" style="15" customWidth="1"/>
    <col min="14851" max="14851" width="10.7109375" style="15" customWidth="1"/>
    <col min="14852" max="14878" width="8.7109375" style="15" customWidth="1"/>
    <col min="14879" max="15102" width="9.140625" style="15"/>
    <col min="15103" max="15103" width="4.7109375" style="15" customWidth="1"/>
    <col min="15104" max="15104" width="9.140625" style="15" customWidth="1"/>
    <col min="15105" max="15106" width="20.7109375" style="15" customWidth="1"/>
    <col min="15107" max="15107" width="10.7109375" style="15" customWidth="1"/>
    <col min="15108" max="15134" width="8.7109375" style="15" customWidth="1"/>
    <col min="15135" max="15358" width="9.140625" style="15"/>
    <col min="15359" max="15359" width="4.7109375" style="15" customWidth="1"/>
    <col min="15360" max="15360" width="9.140625" style="15" customWidth="1"/>
    <col min="15361" max="15362" width="20.7109375" style="15" customWidth="1"/>
    <col min="15363" max="15363" width="10.7109375" style="15" customWidth="1"/>
    <col min="15364" max="15390" width="8.7109375" style="15" customWidth="1"/>
    <col min="15391" max="15614" width="9.140625" style="15"/>
    <col min="15615" max="15615" width="4.7109375" style="15" customWidth="1"/>
    <col min="15616" max="15616" width="9.140625" style="15" customWidth="1"/>
    <col min="15617" max="15618" width="20.7109375" style="15" customWidth="1"/>
    <col min="15619" max="15619" width="10.7109375" style="15" customWidth="1"/>
    <col min="15620" max="15646" width="8.7109375" style="15" customWidth="1"/>
    <col min="15647" max="15870" width="9.140625" style="15"/>
    <col min="15871" max="15871" width="4.7109375" style="15" customWidth="1"/>
    <col min="15872" max="15872" width="9.140625" style="15" customWidth="1"/>
    <col min="15873" max="15874" width="20.7109375" style="15" customWidth="1"/>
    <col min="15875" max="15875" width="10.7109375" style="15" customWidth="1"/>
    <col min="15876" max="15902" width="8.7109375" style="15" customWidth="1"/>
    <col min="15903" max="16126" width="9.140625" style="15"/>
    <col min="16127" max="16127" width="4.7109375" style="15" customWidth="1"/>
    <col min="16128" max="16128" width="9.140625" style="15" customWidth="1"/>
    <col min="16129" max="16130" width="20.7109375" style="15" customWidth="1"/>
    <col min="16131" max="16131" width="10.7109375" style="15" customWidth="1"/>
    <col min="16132" max="16158" width="8.7109375" style="15" customWidth="1"/>
    <col min="16159" max="16384" width="9.140625" style="15"/>
  </cols>
  <sheetData>
    <row r="1" spans="1:33" s="47" customFormat="1" ht="24.75" customHeight="1" x14ac:dyDescent="0.2">
      <c r="A1" s="166" t="s">
        <v>513</v>
      </c>
      <c r="B1" s="166"/>
      <c r="C1" s="166"/>
      <c r="D1" s="166"/>
      <c r="E1" s="166"/>
      <c r="F1" s="166"/>
      <c r="G1" s="166"/>
      <c r="H1" s="166"/>
      <c r="I1" s="166"/>
      <c r="J1" s="166"/>
      <c r="K1" s="166"/>
      <c r="L1" s="166"/>
      <c r="M1" s="166"/>
      <c r="N1" s="166"/>
      <c r="O1" s="166"/>
      <c r="P1" s="166"/>
      <c r="Q1" s="167"/>
      <c r="R1" s="167"/>
      <c r="S1" s="167"/>
      <c r="T1" s="167"/>
      <c r="U1" s="167"/>
    </row>
    <row r="2" spans="1:33" ht="12" customHeight="1" x14ac:dyDescent="0.2">
      <c r="A2" s="13"/>
      <c r="B2" s="14"/>
      <c r="C2" s="14"/>
      <c r="G2" s="14"/>
      <c r="U2" s="16" t="s">
        <v>370</v>
      </c>
      <c r="W2" s="15"/>
      <c r="X2" s="49"/>
      <c r="Y2" s="49"/>
      <c r="Z2" s="49"/>
      <c r="AA2" s="49"/>
      <c r="AB2" s="49"/>
      <c r="AC2" s="49"/>
      <c r="AD2" s="49"/>
      <c r="AE2" s="49"/>
    </row>
    <row r="3" spans="1:33" ht="21.75" customHeight="1" x14ac:dyDescent="0.2">
      <c r="A3" s="19" t="s">
        <v>0</v>
      </c>
      <c r="B3" s="119" t="s">
        <v>161</v>
      </c>
      <c r="C3" s="119" t="s">
        <v>157</v>
      </c>
      <c r="D3" s="20" t="s">
        <v>155</v>
      </c>
      <c r="E3" s="20" t="s">
        <v>325</v>
      </c>
      <c r="F3" s="20" t="s">
        <v>326</v>
      </c>
      <c r="G3" s="20" t="s">
        <v>327</v>
      </c>
      <c r="H3" s="20" t="s">
        <v>328</v>
      </c>
      <c r="I3" s="20" t="s">
        <v>329</v>
      </c>
      <c r="J3" s="20" t="s">
        <v>330</v>
      </c>
      <c r="K3" s="20" t="s">
        <v>331</v>
      </c>
      <c r="L3" s="20" t="s">
        <v>332</v>
      </c>
      <c r="M3" s="20" t="s">
        <v>333</v>
      </c>
      <c r="N3" s="20" t="s">
        <v>334</v>
      </c>
      <c r="O3" s="20" t="s">
        <v>335</v>
      </c>
      <c r="P3" s="20" t="s">
        <v>336</v>
      </c>
      <c r="Q3" s="20" t="s">
        <v>337</v>
      </c>
      <c r="R3" s="20" t="s">
        <v>338</v>
      </c>
      <c r="S3" s="20" t="s">
        <v>339</v>
      </c>
      <c r="T3" s="20" t="s">
        <v>340</v>
      </c>
      <c r="U3" s="20" t="s">
        <v>341</v>
      </c>
      <c r="V3" s="21"/>
      <c r="W3" s="21"/>
      <c r="X3" s="49"/>
      <c r="Y3" s="49"/>
      <c r="Z3" s="49"/>
      <c r="AA3" s="49"/>
      <c r="AB3" s="49"/>
      <c r="AC3" s="49"/>
      <c r="AD3" s="49"/>
      <c r="AE3" s="49"/>
      <c r="AF3" s="21"/>
      <c r="AG3" s="21"/>
    </row>
    <row r="4" spans="1:33" ht="11.25" x14ac:dyDescent="0.2">
      <c r="A4" s="3">
        <v>1</v>
      </c>
      <c r="B4" s="6" t="s">
        <v>84</v>
      </c>
      <c r="C4" s="5" t="s">
        <v>155</v>
      </c>
      <c r="D4" s="95">
        <v>2154041</v>
      </c>
      <c r="E4" s="95">
        <v>237478</v>
      </c>
      <c r="F4" s="95">
        <v>78514</v>
      </c>
      <c r="G4" s="95">
        <v>99835</v>
      </c>
      <c r="H4" s="95">
        <v>48224</v>
      </c>
      <c r="I4" s="95">
        <v>185818</v>
      </c>
      <c r="J4" s="95">
        <v>132930</v>
      </c>
      <c r="K4" s="95">
        <v>118678</v>
      </c>
      <c r="L4" s="95">
        <v>129008</v>
      </c>
      <c r="M4" s="95">
        <v>129750</v>
      </c>
      <c r="N4" s="95">
        <v>51117</v>
      </c>
      <c r="O4" s="95">
        <v>240248</v>
      </c>
      <c r="P4" s="95">
        <v>223816</v>
      </c>
      <c r="Q4" s="95">
        <v>103491</v>
      </c>
      <c r="R4" s="95">
        <v>62942</v>
      </c>
      <c r="S4" s="95">
        <v>122782</v>
      </c>
      <c r="T4" s="95">
        <v>105410</v>
      </c>
      <c r="U4" s="95">
        <v>84000</v>
      </c>
      <c r="V4" s="49"/>
      <c r="W4" s="49"/>
      <c r="X4" s="49"/>
      <c r="Y4" s="49"/>
      <c r="Z4" s="49"/>
      <c r="AA4" s="49"/>
      <c r="AB4" s="49"/>
      <c r="AC4" s="49"/>
      <c r="AD4" s="49"/>
      <c r="AE4" s="49"/>
    </row>
    <row r="5" spans="1:33" ht="11.25" x14ac:dyDescent="0.2">
      <c r="A5" s="3">
        <v>2</v>
      </c>
      <c r="B5" s="92" t="s">
        <v>1</v>
      </c>
      <c r="C5" s="5" t="s">
        <v>95</v>
      </c>
      <c r="D5" s="95">
        <v>1612403</v>
      </c>
      <c r="E5" s="95">
        <v>159017</v>
      </c>
      <c r="F5" s="95">
        <v>75029</v>
      </c>
      <c r="G5" s="95">
        <v>67346</v>
      </c>
      <c r="H5" s="95">
        <v>46324</v>
      </c>
      <c r="I5" s="95">
        <v>165786</v>
      </c>
      <c r="J5" s="95">
        <v>121764</v>
      </c>
      <c r="K5" s="95">
        <v>109394</v>
      </c>
      <c r="L5" s="95">
        <v>88866</v>
      </c>
      <c r="M5" s="95">
        <v>123604</v>
      </c>
      <c r="N5" s="95">
        <v>50216</v>
      </c>
      <c r="O5" s="95">
        <v>64034</v>
      </c>
      <c r="P5" s="95">
        <v>192996</v>
      </c>
      <c r="Q5" s="95">
        <v>41991</v>
      </c>
      <c r="R5" s="95">
        <v>57072</v>
      </c>
      <c r="S5" s="95">
        <v>83933</v>
      </c>
      <c r="T5" s="95">
        <v>84361</v>
      </c>
      <c r="U5" s="95">
        <v>80670</v>
      </c>
      <c r="V5" s="49"/>
      <c r="W5" s="49"/>
      <c r="X5" s="15"/>
      <c r="Y5" s="15"/>
      <c r="Z5" s="15"/>
      <c r="AA5" s="15"/>
      <c r="AB5" s="15"/>
      <c r="AC5" s="15"/>
      <c r="AD5" s="15"/>
      <c r="AE5" s="15"/>
    </row>
    <row r="6" spans="1:33" ht="11.25" x14ac:dyDescent="0.2">
      <c r="A6" s="3">
        <v>3</v>
      </c>
      <c r="B6" s="92" t="s">
        <v>8</v>
      </c>
      <c r="C6" s="5" t="s">
        <v>97</v>
      </c>
      <c r="D6" s="95">
        <v>396678</v>
      </c>
      <c r="E6" s="95">
        <v>71749</v>
      </c>
      <c r="F6" s="95">
        <v>714</v>
      </c>
      <c r="G6" s="95">
        <v>26420</v>
      </c>
      <c r="H6" s="95">
        <v>214</v>
      </c>
      <c r="I6" s="95">
        <v>2705</v>
      </c>
      <c r="J6" s="95">
        <v>7682</v>
      </c>
      <c r="K6" s="95">
        <v>7642</v>
      </c>
      <c r="L6" s="95">
        <v>12642</v>
      </c>
      <c r="M6" s="95">
        <v>670</v>
      </c>
      <c r="N6" s="95">
        <v>477</v>
      </c>
      <c r="O6" s="95">
        <v>160916</v>
      </c>
      <c r="P6" s="95">
        <v>7529</v>
      </c>
      <c r="Q6" s="95">
        <v>60051</v>
      </c>
      <c r="R6" s="95">
        <v>4821</v>
      </c>
      <c r="S6" s="95">
        <v>23443</v>
      </c>
      <c r="T6" s="95">
        <v>8485</v>
      </c>
      <c r="U6" s="95">
        <v>518</v>
      </c>
      <c r="V6" s="49"/>
      <c r="W6" s="49"/>
      <c r="X6" s="15"/>
      <c r="Y6" s="15"/>
      <c r="Z6" s="15"/>
      <c r="AA6" s="15"/>
      <c r="AB6" s="15"/>
      <c r="AC6" s="15"/>
      <c r="AD6" s="15"/>
      <c r="AE6" s="15"/>
    </row>
    <row r="7" spans="1:33" ht="11.25" x14ac:dyDescent="0.2">
      <c r="A7" s="3">
        <v>4</v>
      </c>
      <c r="B7" s="92" t="s">
        <v>12</v>
      </c>
      <c r="C7" s="5" t="s">
        <v>105</v>
      </c>
      <c r="D7" s="95">
        <v>40389</v>
      </c>
      <c r="E7" s="95">
        <v>223</v>
      </c>
      <c r="F7" s="95">
        <v>29</v>
      </c>
      <c r="G7" s="95">
        <v>38</v>
      </c>
      <c r="H7" s="95">
        <v>5</v>
      </c>
      <c r="I7" s="95">
        <v>13211</v>
      </c>
      <c r="J7" s="95">
        <v>155</v>
      </c>
      <c r="K7" s="95">
        <v>64</v>
      </c>
      <c r="L7" s="95">
        <v>16131</v>
      </c>
      <c r="M7" s="95">
        <v>28</v>
      </c>
      <c r="N7" s="95">
        <v>10</v>
      </c>
      <c r="O7" s="95">
        <v>160</v>
      </c>
      <c r="P7" s="95">
        <v>9514</v>
      </c>
      <c r="Q7" s="95">
        <v>81</v>
      </c>
      <c r="R7" s="95">
        <v>26</v>
      </c>
      <c r="S7" s="95">
        <v>89</v>
      </c>
      <c r="T7" s="95">
        <v>59</v>
      </c>
      <c r="U7" s="95">
        <v>566</v>
      </c>
      <c r="V7" s="49"/>
      <c r="W7" s="49"/>
      <c r="X7" s="15"/>
      <c r="Y7" s="15"/>
      <c r="Z7" s="15"/>
      <c r="AA7" s="15"/>
      <c r="AB7" s="15"/>
      <c r="AC7" s="15"/>
      <c r="AD7" s="15"/>
      <c r="AE7" s="15"/>
    </row>
    <row r="8" spans="1:33" ht="11.25" x14ac:dyDescent="0.2">
      <c r="A8" s="3">
        <v>5</v>
      </c>
      <c r="B8" s="92" t="s">
        <v>2</v>
      </c>
      <c r="C8" s="5" t="s">
        <v>96</v>
      </c>
      <c r="D8" s="95">
        <v>28697</v>
      </c>
      <c r="E8" s="95">
        <v>1596</v>
      </c>
      <c r="F8" s="95">
        <v>1515</v>
      </c>
      <c r="G8" s="95">
        <v>2892</v>
      </c>
      <c r="H8" s="95">
        <v>231</v>
      </c>
      <c r="I8" s="95">
        <v>1452</v>
      </c>
      <c r="J8" s="95">
        <v>602</v>
      </c>
      <c r="K8" s="95">
        <v>355</v>
      </c>
      <c r="L8" s="95">
        <v>1873</v>
      </c>
      <c r="M8" s="95">
        <v>1059</v>
      </c>
      <c r="N8" s="95">
        <v>228</v>
      </c>
      <c r="O8" s="95">
        <v>3760</v>
      </c>
      <c r="P8" s="95">
        <v>1888</v>
      </c>
      <c r="Q8" s="95">
        <v>550</v>
      </c>
      <c r="R8" s="95">
        <v>531</v>
      </c>
      <c r="S8" s="95">
        <v>5225</v>
      </c>
      <c r="T8" s="95">
        <v>3808</v>
      </c>
      <c r="U8" s="95">
        <v>1132</v>
      </c>
      <c r="V8" s="49"/>
      <c r="W8" s="49"/>
      <c r="X8" s="15"/>
      <c r="Y8" s="15"/>
      <c r="Z8" s="15"/>
      <c r="AA8" s="15"/>
      <c r="AB8" s="15"/>
      <c r="AC8" s="15"/>
      <c r="AD8" s="15"/>
      <c r="AE8" s="15"/>
    </row>
    <row r="9" spans="1:33" ht="11.25" x14ac:dyDescent="0.2">
      <c r="A9" s="3">
        <v>6</v>
      </c>
      <c r="B9" s="92" t="s">
        <v>11</v>
      </c>
      <c r="C9" s="5" t="s">
        <v>101</v>
      </c>
      <c r="D9" s="95">
        <v>23429</v>
      </c>
      <c r="E9" s="95">
        <v>1610</v>
      </c>
      <c r="F9" s="95">
        <v>287</v>
      </c>
      <c r="G9" s="95">
        <v>590</v>
      </c>
      <c r="H9" s="95">
        <v>61</v>
      </c>
      <c r="I9" s="95">
        <v>428</v>
      </c>
      <c r="J9" s="95">
        <v>413</v>
      </c>
      <c r="K9" s="95">
        <v>191</v>
      </c>
      <c r="L9" s="95">
        <v>2959</v>
      </c>
      <c r="M9" s="95">
        <v>1488</v>
      </c>
      <c r="N9" s="95">
        <v>20</v>
      </c>
      <c r="O9" s="95">
        <v>2096</v>
      </c>
      <c r="P9" s="95">
        <v>3902</v>
      </c>
      <c r="Q9" s="95">
        <v>105</v>
      </c>
      <c r="R9" s="95">
        <v>142</v>
      </c>
      <c r="S9" s="95">
        <v>2927</v>
      </c>
      <c r="T9" s="95">
        <v>6090</v>
      </c>
      <c r="U9" s="95">
        <v>120</v>
      </c>
      <c r="V9" s="49"/>
      <c r="W9" s="49"/>
      <c r="X9" s="15"/>
      <c r="Y9" s="15"/>
      <c r="Z9" s="15"/>
      <c r="AA9" s="15"/>
      <c r="AB9" s="15"/>
      <c r="AC9" s="15"/>
      <c r="AD9" s="15"/>
      <c r="AE9" s="15"/>
    </row>
    <row r="10" spans="1:33" ht="11.25" x14ac:dyDescent="0.2">
      <c r="A10" s="3">
        <v>7</v>
      </c>
      <c r="B10" s="92" t="s">
        <v>25</v>
      </c>
      <c r="C10" s="5" t="s">
        <v>103</v>
      </c>
      <c r="D10" s="95">
        <v>12257</v>
      </c>
      <c r="E10" s="95">
        <v>795</v>
      </c>
      <c r="F10" s="95">
        <v>16</v>
      </c>
      <c r="G10" s="95">
        <v>103</v>
      </c>
      <c r="H10" s="95">
        <v>4</v>
      </c>
      <c r="I10" s="95">
        <v>21</v>
      </c>
      <c r="J10" s="95">
        <v>583</v>
      </c>
      <c r="K10" s="95">
        <v>65</v>
      </c>
      <c r="L10" s="95">
        <v>1155</v>
      </c>
      <c r="M10" s="95">
        <v>79</v>
      </c>
      <c r="N10" s="95">
        <v>3</v>
      </c>
      <c r="O10" s="95">
        <v>4023</v>
      </c>
      <c r="P10" s="95">
        <v>2291</v>
      </c>
      <c r="Q10" s="95">
        <v>39</v>
      </c>
      <c r="R10" s="95">
        <v>10</v>
      </c>
      <c r="S10" s="95">
        <v>2734</v>
      </c>
      <c r="T10" s="95">
        <v>298</v>
      </c>
      <c r="U10" s="95">
        <v>38</v>
      </c>
      <c r="V10" s="49"/>
      <c r="W10" s="49"/>
      <c r="X10" s="15"/>
      <c r="Y10" s="15"/>
      <c r="Z10" s="15"/>
      <c r="AA10" s="15"/>
      <c r="AB10" s="15"/>
      <c r="AC10" s="15"/>
      <c r="AD10" s="15"/>
      <c r="AE10" s="15"/>
    </row>
    <row r="11" spans="1:33" ht="11.25" x14ac:dyDescent="0.2">
      <c r="A11" s="3">
        <v>8</v>
      </c>
      <c r="B11" s="92" t="s">
        <v>3</v>
      </c>
      <c r="C11" s="5" t="s">
        <v>100</v>
      </c>
      <c r="D11" s="95">
        <v>8556</v>
      </c>
      <c r="E11" s="95">
        <v>1057</v>
      </c>
      <c r="F11" s="95">
        <v>341</v>
      </c>
      <c r="G11" s="95">
        <v>1051</v>
      </c>
      <c r="H11" s="95">
        <v>62</v>
      </c>
      <c r="I11" s="95">
        <v>506</v>
      </c>
      <c r="J11" s="95">
        <v>269</v>
      </c>
      <c r="K11" s="95">
        <v>265</v>
      </c>
      <c r="L11" s="95">
        <v>1055</v>
      </c>
      <c r="M11" s="95">
        <v>235</v>
      </c>
      <c r="N11" s="95">
        <v>41</v>
      </c>
      <c r="O11" s="95">
        <v>756</v>
      </c>
      <c r="P11" s="95">
        <v>1471</v>
      </c>
      <c r="Q11" s="95">
        <v>123</v>
      </c>
      <c r="R11" s="95">
        <v>63</v>
      </c>
      <c r="S11" s="95">
        <v>718</v>
      </c>
      <c r="T11" s="95">
        <v>310</v>
      </c>
      <c r="U11" s="95">
        <v>233</v>
      </c>
      <c r="V11" s="49"/>
      <c r="W11" s="49"/>
      <c r="X11" s="15"/>
      <c r="Y11" s="15"/>
      <c r="Z11" s="15"/>
      <c r="AA11" s="15"/>
      <c r="AB11" s="15"/>
      <c r="AC11" s="15"/>
      <c r="AD11" s="15"/>
      <c r="AE11" s="15"/>
    </row>
    <row r="12" spans="1:33" ht="11.25" x14ac:dyDescent="0.2">
      <c r="A12" s="3">
        <v>9</v>
      </c>
      <c r="B12" s="92" t="s">
        <v>36</v>
      </c>
      <c r="C12" s="5" t="s">
        <v>106</v>
      </c>
      <c r="D12" s="95">
        <v>6211</v>
      </c>
      <c r="E12" s="95">
        <v>33</v>
      </c>
      <c r="F12" s="95">
        <v>6</v>
      </c>
      <c r="G12" s="95">
        <v>8</v>
      </c>
      <c r="H12" s="95">
        <v>1085</v>
      </c>
      <c r="I12" s="95">
        <v>8</v>
      </c>
      <c r="J12" s="95">
        <v>288</v>
      </c>
      <c r="K12" s="95">
        <v>38</v>
      </c>
      <c r="L12" s="95">
        <v>15</v>
      </c>
      <c r="M12" s="95">
        <v>1385</v>
      </c>
      <c r="N12" s="95">
        <v>1</v>
      </c>
      <c r="O12" s="95">
        <v>1738</v>
      </c>
      <c r="P12" s="95">
        <v>24</v>
      </c>
      <c r="Q12" s="95">
        <v>92</v>
      </c>
      <c r="R12" s="95">
        <v>3</v>
      </c>
      <c r="S12" s="95">
        <v>1449</v>
      </c>
      <c r="T12" s="95">
        <v>31</v>
      </c>
      <c r="U12" s="95">
        <v>7</v>
      </c>
      <c r="V12" s="49"/>
      <c r="W12" s="49"/>
      <c r="X12" s="15"/>
      <c r="Y12" s="15"/>
      <c r="Z12" s="15"/>
      <c r="AA12" s="15"/>
      <c r="AB12" s="15"/>
      <c r="AC12" s="15"/>
      <c r="AD12" s="15"/>
      <c r="AE12" s="15"/>
    </row>
    <row r="13" spans="1:33" ht="11.25" x14ac:dyDescent="0.2">
      <c r="A13" s="3">
        <v>10</v>
      </c>
      <c r="B13" s="92" t="s">
        <v>5</v>
      </c>
      <c r="C13" s="5" t="s">
        <v>98</v>
      </c>
      <c r="D13" s="95">
        <v>3212</v>
      </c>
      <c r="E13" s="95">
        <v>85</v>
      </c>
      <c r="F13" s="95">
        <v>97</v>
      </c>
      <c r="G13" s="95">
        <v>241</v>
      </c>
      <c r="H13" s="95">
        <v>37</v>
      </c>
      <c r="I13" s="95">
        <v>164</v>
      </c>
      <c r="J13" s="95">
        <v>38</v>
      </c>
      <c r="K13" s="95">
        <v>30</v>
      </c>
      <c r="L13" s="95">
        <v>246</v>
      </c>
      <c r="M13" s="95">
        <v>113</v>
      </c>
      <c r="N13" s="95">
        <v>19</v>
      </c>
      <c r="O13" s="95">
        <v>459</v>
      </c>
      <c r="P13" s="95">
        <v>268</v>
      </c>
      <c r="Q13" s="95">
        <v>41</v>
      </c>
      <c r="R13" s="95">
        <v>47</v>
      </c>
      <c r="S13" s="95">
        <v>585</v>
      </c>
      <c r="T13" s="95">
        <v>656</v>
      </c>
      <c r="U13" s="95">
        <v>86</v>
      </c>
      <c r="V13" s="49"/>
      <c r="W13" s="49"/>
      <c r="X13" s="15"/>
      <c r="Y13" s="15"/>
      <c r="Z13" s="15"/>
      <c r="AA13" s="15"/>
      <c r="AB13" s="15"/>
      <c r="AC13" s="15"/>
      <c r="AD13" s="15"/>
      <c r="AE13" s="15"/>
    </row>
    <row r="14" spans="1:33" ht="11.25" x14ac:dyDescent="0.2">
      <c r="A14" s="3">
        <v>11</v>
      </c>
      <c r="B14" s="92" t="s">
        <v>6</v>
      </c>
      <c r="C14" s="5" t="s">
        <v>415</v>
      </c>
      <c r="D14" s="95">
        <v>3123</v>
      </c>
      <c r="E14" s="95">
        <v>211</v>
      </c>
      <c r="F14" s="95">
        <v>37</v>
      </c>
      <c r="G14" s="95">
        <v>64</v>
      </c>
      <c r="H14" s="95">
        <v>9</v>
      </c>
      <c r="I14" s="95">
        <v>55</v>
      </c>
      <c r="J14" s="95">
        <v>385</v>
      </c>
      <c r="K14" s="95">
        <v>195</v>
      </c>
      <c r="L14" s="95">
        <v>73</v>
      </c>
      <c r="M14" s="95">
        <v>61</v>
      </c>
      <c r="N14" s="95">
        <v>17</v>
      </c>
      <c r="O14" s="95">
        <v>134</v>
      </c>
      <c r="P14" s="95">
        <v>1549</v>
      </c>
      <c r="Q14" s="95">
        <v>136</v>
      </c>
      <c r="R14" s="95">
        <v>16</v>
      </c>
      <c r="S14" s="95">
        <v>71</v>
      </c>
      <c r="T14" s="95">
        <v>52</v>
      </c>
      <c r="U14" s="95">
        <v>58</v>
      </c>
      <c r="V14" s="49"/>
      <c r="W14" s="49"/>
      <c r="X14" s="15"/>
      <c r="Y14" s="15"/>
      <c r="Z14" s="15"/>
      <c r="AA14" s="15"/>
      <c r="AB14" s="15"/>
      <c r="AC14" s="15"/>
      <c r="AD14" s="15"/>
      <c r="AE14" s="15"/>
    </row>
    <row r="15" spans="1:33" ht="11.25" x14ac:dyDescent="0.2">
      <c r="A15" s="3">
        <v>12</v>
      </c>
      <c r="B15" s="92" t="s">
        <v>10</v>
      </c>
      <c r="C15" s="5" t="s">
        <v>102</v>
      </c>
      <c r="D15" s="95">
        <v>2728</v>
      </c>
      <c r="E15" s="95">
        <v>86</v>
      </c>
      <c r="F15" s="95">
        <v>36</v>
      </c>
      <c r="G15" s="95">
        <v>134</v>
      </c>
      <c r="H15" s="95">
        <v>14</v>
      </c>
      <c r="I15" s="95">
        <v>391</v>
      </c>
      <c r="J15" s="95">
        <v>58</v>
      </c>
      <c r="K15" s="95">
        <v>46</v>
      </c>
      <c r="L15" s="95">
        <v>855</v>
      </c>
      <c r="M15" s="95">
        <v>61</v>
      </c>
      <c r="N15" s="95">
        <v>13</v>
      </c>
      <c r="O15" s="95">
        <v>273</v>
      </c>
      <c r="P15" s="95">
        <v>352</v>
      </c>
      <c r="Q15" s="95">
        <v>49</v>
      </c>
      <c r="R15" s="95">
        <v>17</v>
      </c>
      <c r="S15" s="95">
        <v>128</v>
      </c>
      <c r="T15" s="95">
        <v>105</v>
      </c>
      <c r="U15" s="95">
        <v>110</v>
      </c>
      <c r="V15" s="49"/>
      <c r="W15" s="49"/>
      <c r="X15" s="15"/>
      <c r="Y15" s="15"/>
      <c r="Z15" s="15"/>
      <c r="AA15" s="15"/>
      <c r="AB15" s="15"/>
      <c r="AC15" s="15"/>
      <c r="AD15" s="15"/>
      <c r="AE15" s="15"/>
    </row>
    <row r="16" spans="1:33" ht="11.25" x14ac:dyDescent="0.2">
      <c r="A16" s="3">
        <v>13</v>
      </c>
      <c r="B16" s="92" t="s">
        <v>4</v>
      </c>
      <c r="C16" s="5" t="s">
        <v>99</v>
      </c>
      <c r="D16" s="95">
        <v>1984</v>
      </c>
      <c r="E16" s="95">
        <v>17</v>
      </c>
      <c r="F16" s="95">
        <v>20</v>
      </c>
      <c r="G16" s="95">
        <v>73</v>
      </c>
      <c r="H16" s="95">
        <v>15</v>
      </c>
      <c r="I16" s="95">
        <v>281</v>
      </c>
      <c r="J16" s="95">
        <v>72</v>
      </c>
      <c r="K16" s="95">
        <v>57</v>
      </c>
      <c r="L16" s="95">
        <v>340</v>
      </c>
      <c r="M16" s="95">
        <v>39</v>
      </c>
      <c r="N16" s="95">
        <v>11</v>
      </c>
      <c r="O16" s="95">
        <v>194</v>
      </c>
      <c r="P16" s="95">
        <v>209</v>
      </c>
      <c r="Q16" s="95">
        <v>24</v>
      </c>
      <c r="R16" s="95">
        <v>6</v>
      </c>
      <c r="S16" s="95">
        <v>209</v>
      </c>
      <c r="T16" s="95">
        <v>355</v>
      </c>
      <c r="U16" s="95">
        <v>62</v>
      </c>
      <c r="V16" s="49"/>
      <c r="W16" s="49"/>
      <c r="X16" s="15"/>
      <c r="Y16" s="15"/>
      <c r="Z16" s="15"/>
      <c r="AA16" s="15"/>
      <c r="AB16" s="15"/>
      <c r="AC16" s="15"/>
      <c r="AD16" s="15"/>
      <c r="AE16" s="15"/>
    </row>
    <row r="17" spans="1:23" s="15" customFormat="1" ht="11.25" x14ac:dyDescent="0.2">
      <c r="A17" s="3">
        <v>14</v>
      </c>
      <c r="B17" s="92" t="s">
        <v>16</v>
      </c>
      <c r="C17" s="5" t="s">
        <v>107</v>
      </c>
      <c r="D17" s="95">
        <v>1809</v>
      </c>
      <c r="E17" s="95">
        <v>109</v>
      </c>
      <c r="F17" s="95">
        <v>60</v>
      </c>
      <c r="G17" s="95">
        <v>60</v>
      </c>
      <c r="H17" s="95">
        <v>17</v>
      </c>
      <c r="I17" s="95">
        <v>140</v>
      </c>
      <c r="J17" s="95">
        <v>124</v>
      </c>
      <c r="K17" s="95">
        <v>90</v>
      </c>
      <c r="L17" s="95">
        <v>148</v>
      </c>
      <c r="M17" s="95">
        <v>75</v>
      </c>
      <c r="N17" s="95">
        <v>25</v>
      </c>
      <c r="O17" s="95">
        <v>125</v>
      </c>
      <c r="P17" s="95">
        <v>335</v>
      </c>
      <c r="Q17" s="95">
        <v>43</v>
      </c>
      <c r="R17" s="95">
        <v>116</v>
      </c>
      <c r="S17" s="95">
        <v>136</v>
      </c>
      <c r="T17" s="95">
        <v>117</v>
      </c>
      <c r="U17" s="95">
        <v>89</v>
      </c>
      <c r="V17" s="49"/>
      <c r="W17" s="49"/>
    </row>
    <row r="18" spans="1:23" s="15" customFormat="1" ht="11.25" x14ac:dyDescent="0.2">
      <c r="A18" s="3">
        <v>15</v>
      </c>
      <c r="B18" s="92" t="s">
        <v>31</v>
      </c>
      <c r="C18" s="5" t="s">
        <v>110</v>
      </c>
      <c r="D18" s="95">
        <v>1207</v>
      </c>
      <c r="E18" s="95">
        <v>64</v>
      </c>
      <c r="F18" s="95">
        <v>19</v>
      </c>
      <c r="G18" s="95">
        <v>25</v>
      </c>
      <c r="H18" s="95">
        <v>18</v>
      </c>
      <c r="I18" s="95">
        <v>144</v>
      </c>
      <c r="J18" s="95">
        <v>47</v>
      </c>
      <c r="K18" s="95">
        <v>30</v>
      </c>
      <c r="L18" s="95">
        <v>134</v>
      </c>
      <c r="M18" s="95">
        <v>72</v>
      </c>
      <c r="N18" s="95">
        <v>8</v>
      </c>
      <c r="O18" s="95">
        <v>94</v>
      </c>
      <c r="P18" s="95">
        <v>223</v>
      </c>
      <c r="Q18" s="95">
        <v>7</v>
      </c>
      <c r="R18" s="95">
        <v>6</v>
      </c>
      <c r="S18" s="95">
        <v>29</v>
      </c>
      <c r="T18" s="95">
        <v>204</v>
      </c>
      <c r="U18" s="95">
        <v>83</v>
      </c>
      <c r="V18" s="49"/>
      <c r="W18" s="49"/>
    </row>
    <row r="19" spans="1:23" s="15" customFormat="1" ht="11.25" x14ac:dyDescent="0.2">
      <c r="A19" s="3">
        <v>16</v>
      </c>
      <c r="B19" s="92" t="s">
        <v>9</v>
      </c>
      <c r="C19" s="5" t="s">
        <v>109</v>
      </c>
      <c r="D19" s="95">
        <v>981</v>
      </c>
      <c r="E19" s="95">
        <v>18</v>
      </c>
      <c r="F19" s="95">
        <v>13</v>
      </c>
      <c r="G19" s="95">
        <v>141</v>
      </c>
      <c r="H19" s="95">
        <v>27</v>
      </c>
      <c r="I19" s="95">
        <v>29</v>
      </c>
      <c r="J19" s="95">
        <v>11</v>
      </c>
      <c r="K19" s="95">
        <v>19</v>
      </c>
      <c r="L19" s="95">
        <v>15</v>
      </c>
      <c r="M19" s="95">
        <v>9</v>
      </c>
      <c r="N19" s="96" t="s">
        <v>462</v>
      </c>
      <c r="O19" s="95">
        <v>21</v>
      </c>
      <c r="P19" s="95">
        <v>16</v>
      </c>
      <c r="Q19" s="95">
        <v>1</v>
      </c>
      <c r="R19" s="95">
        <v>7</v>
      </c>
      <c r="S19" s="95">
        <v>550</v>
      </c>
      <c r="T19" s="95">
        <v>94</v>
      </c>
      <c r="U19" s="95">
        <v>10</v>
      </c>
      <c r="V19" s="49"/>
      <c r="W19" s="49"/>
    </row>
    <row r="20" spans="1:23" s="15" customFormat="1" ht="11.25" x14ac:dyDescent="0.2">
      <c r="A20" s="3">
        <v>17</v>
      </c>
      <c r="B20" s="92" t="s">
        <v>34</v>
      </c>
      <c r="C20" s="5" t="s">
        <v>115</v>
      </c>
      <c r="D20" s="95">
        <v>624</v>
      </c>
      <c r="E20" s="95">
        <v>30</v>
      </c>
      <c r="F20" s="95">
        <v>5</v>
      </c>
      <c r="G20" s="95">
        <v>15</v>
      </c>
      <c r="H20" s="95">
        <v>2</v>
      </c>
      <c r="I20" s="95">
        <v>30</v>
      </c>
      <c r="J20" s="95">
        <v>304</v>
      </c>
      <c r="K20" s="95">
        <v>7</v>
      </c>
      <c r="L20" s="95">
        <v>59</v>
      </c>
      <c r="M20" s="95">
        <v>13</v>
      </c>
      <c r="N20" s="96" t="s">
        <v>462</v>
      </c>
      <c r="O20" s="95">
        <v>42</v>
      </c>
      <c r="P20" s="95">
        <v>11</v>
      </c>
      <c r="Q20" s="95">
        <v>48</v>
      </c>
      <c r="R20" s="95">
        <v>15</v>
      </c>
      <c r="S20" s="95">
        <v>13</v>
      </c>
      <c r="T20" s="95">
        <v>10</v>
      </c>
      <c r="U20" s="95">
        <v>20</v>
      </c>
      <c r="V20" s="49"/>
      <c r="W20" s="49"/>
    </row>
    <row r="21" spans="1:23" s="15" customFormat="1" ht="11.25" x14ac:dyDescent="0.2">
      <c r="A21" s="3">
        <v>18</v>
      </c>
      <c r="B21" s="92" t="s">
        <v>30</v>
      </c>
      <c r="C21" s="5" t="s">
        <v>125</v>
      </c>
      <c r="D21" s="95">
        <v>617</v>
      </c>
      <c r="E21" s="95">
        <v>39</v>
      </c>
      <c r="F21" s="95">
        <v>33</v>
      </c>
      <c r="G21" s="95">
        <v>204</v>
      </c>
      <c r="H21" s="95">
        <v>2</v>
      </c>
      <c r="I21" s="95">
        <v>59</v>
      </c>
      <c r="J21" s="95">
        <v>4</v>
      </c>
      <c r="K21" s="95">
        <v>7</v>
      </c>
      <c r="L21" s="95">
        <v>160</v>
      </c>
      <c r="M21" s="95">
        <v>15</v>
      </c>
      <c r="N21" s="96" t="s">
        <v>462</v>
      </c>
      <c r="O21" s="95">
        <v>21</v>
      </c>
      <c r="P21" s="95">
        <v>10</v>
      </c>
      <c r="Q21" s="95">
        <v>5</v>
      </c>
      <c r="R21" s="95">
        <v>2</v>
      </c>
      <c r="S21" s="95">
        <v>21</v>
      </c>
      <c r="T21" s="95">
        <v>21</v>
      </c>
      <c r="U21" s="95">
        <v>14</v>
      </c>
      <c r="V21" s="49"/>
      <c r="W21" s="49"/>
    </row>
    <row r="22" spans="1:23" s="15" customFormat="1" ht="11.25" x14ac:dyDescent="0.2">
      <c r="A22" s="3">
        <v>19</v>
      </c>
      <c r="B22" s="92" t="s">
        <v>18</v>
      </c>
      <c r="C22" s="5" t="s">
        <v>111</v>
      </c>
      <c r="D22" s="95">
        <v>523</v>
      </c>
      <c r="E22" s="95">
        <v>30</v>
      </c>
      <c r="F22" s="95">
        <v>46</v>
      </c>
      <c r="G22" s="95">
        <v>24</v>
      </c>
      <c r="H22" s="95">
        <v>16</v>
      </c>
      <c r="I22" s="95">
        <v>51</v>
      </c>
      <c r="J22" s="95">
        <v>26</v>
      </c>
      <c r="K22" s="95">
        <v>19</v>
      </c>
      <c r="L22" s="95">
        <v>102</v>
      </c>
      <c r="M22" s="95">
        <v>19</v>
      </c>
      <c r="N22" s="95">
        <v>6</v>
      </c>
      <c r="O22" s="95">
        <v>47</v>
      </c>
      <c r="P22" s="95">
        <v>58</v>
      </c>
      <c r="Q22" s="95">
        <v>7</v>
      </c>
      <c r="R22" s="95">
        <v>4</v>
      </c>
      <c r="S22" s="95">
        <v>28</v>
      </c>
      <c r="T22" s="95">
        <v>16</v>
      </c>
      <c r="U22" s="95">
        <v>24</v>
      </c>
      <c r="V22" s="49"/>
      <c r="W22" s="49"/>
    </row>
    <row r="23" spans="1:23" s="15" customFormat="1" ht="11.25" x14ac:dyDescent="0.2">
      <c r="A23" s="3">
        <v>20</v>
      </c>
      <c r="B23" s="92" t="s">
        <v>7</v>
      </c>
      <c r="C23" s="5" t="s">
        <v>104</v>
      </c>
      <c r="D23" s="95">
        <v>308</v>
      </c>
      <c r="E23" s="95">
        <v>14</v>
      </c>
      <c r="F23" s="95">
        <v>26</v>
      </c>
      <c r="G23" s="95">
        <v>18</v>
      </c>
      <c r="H23" s="95">
        <v>6</v>
      </c>
      <c r="I23" s="95">
        <v>28</v>
      </c>
      <c r="J23" s="95">
        <v>15</v>
      </c>
      <c r="K23" s="95">
        <v>7</v>
      </c>
      <c r="L23" s="95">
        <v>14</v>
      </c>
      <c r="M23" s="95">
        <v>12</v>
      </c>
      <c r="N23" s="96" t="s">
        <v>462</v>
      </c>
      <c r="O23" s="95">
        <v>35</v>
      </c>
      <c r="P23" s="95">
        <v>18</v>
      </c>
      <c r="Q23" s="95">
        <v>6</v>
      </c>
      <c r="R23" s="95">
        <v>6</v>
      </c>
      <c r="S23" s="95">
        <v>46</v>
      </c>
      <c r="T23" s="95">
        <v>40</v>
      </c>
      <c r="U23" s="95">
        <v>17</v>
      </c>
      <c r="V23" s="49"/>
      <c r="W23" s="49"/>
    </row>
    <row r="24" spans="1:23" s="15" customFormat="1" ht="11.25" x14ac:dyDescent="0.2">
      <c r="A24" s="3">
        <v>21</v>
      </c>
      <c r="B24" s="92" t="s">
        <v>17</v>
      </c>
      <c r="C24" s="5" t="s">
        <v>114</v>
      </c>
      <c r="D24" s="95">
        <v>305</v>
      </c>
      <c r="E24" s="95">
        <v>7</v>
      </c>
      <c r="F24" s="95">
        <v>7</v>
      </c>
      <c r="G24" s="95">
        <v>6</v>
      </c>
      <c r="H24" s="95">
        <v>2</v>
      </c>
      <c r="I24" s="95">
        <v>14</v>
      </c>
      <c r="J24" s="95">
        <v>5</v>
      </c>
      <c r="K24" s="95">
        <v>7</v>
      </c>
      <c r="L24" s="95">
        <v>79</v>
      </c>
      <c r="M24" s="95">
        <v>6</v>
      </c>
      <c r="N24" s="95">
        <v>10</v>
      </c>
      <c r="O24" s="95">
        <v>17</v>
      </c>
      <c r="P24" s="95">
        <v>89</v>
      </c>
      <c r="Q24" s="95">
        <v>2</v>
      </c>
      <c r="R24" s="95">
        <v>2</v>
      </c>
      <c r="S24" s="95">
        <v>28</v>
      </c>
      <c r="T24" s="95">
        <v>1</v>
      </c>
      <c r="U24" s="95">
        <v>23</v>
      </c>
      <c r="V24" s="49"/>
      <c r="W24" s="49"/>
    </row>
    <row r="25" spans="1:23" s="15" customFormat="1" ht="11.25" x14ac:dyDescent="0.2">
      <c r="A25" s="3">
        <v>22</v>
      </c>
      <c r="B25" s="92" t="s">
        <v>43</v>
      </c>
      <c r="C25" s="5" t="s">
        <v>408</v>
      </c>
      <c r="D25" s="95">
        <v>238</v>
      </c>
      <c r="E25" s="95">
        <v>2</v>
      </c>
      <c r="F25" s="95">
        <v>13</v>
      </c>
      <c r="G25" s="95">
        <v>3</v>
      </c>
      <c r="H25" s="95">
        <v>4</v>
      </c>
      <c r="I25" s="95">
        <v>29</v>
      </c>
      <c r="J25" s="95">
        <v>4</v>
      </c>
      <c r="K25" s="96" t="s">
        <v>462</v>
      </c>
      <c r="L25" s="95">
        <v>46</v>
      </c>
      <c r="M25" s="95">
        <v>24</v>
      </c>
      <c r="N25" s="95">
        <v>1</v>
      </c>
      <c r="O25" s="95">
        <v>53</v>
      </c>
      <c r="P25" s="95">
        <v>27</v>
      </c>
      <c r="Q25" s="95">
        <v>5</v>
      </c>
      <c r="R25" s="95">
        <v>4</v>
      </c>
      <c r="S25" s="95">
        <v>5</v>
      </c>
      <c r="T25" s="95">
        <v>1</v>
      </c>
      <c r="U25" s="95">
        <v>17</v>
      </c>
      <c r="V25" s="49"/>
      <c r="W25" s="49"/>
    </row>
    <row r="26" spans="1:23" s="15" customFormat="1" ht="11.25" x14ac:dyDescent="0.2">
      <c r="A26" s="3">
        <v>23</v>
      </c>
      <c r="B26" s="92" t="s">
        <v>22</v>
      </c>
      <c r="C26" s="5" t="s">
        <v>121</v>
      </c>
      <c r="D26" s="95">
        <v>229</v>
      </c>
      <c r="E26" s="95">
        <v>13</v>
      </c>
      <c r="F26" s="95">
        <v>14</v>
      </c>
      <c r="G26" s="95">
        <v>5</v>
      </c>
      <c r="H26" s="95">
        <v>3</v>
      </c>
      <c r="I26" s="96" t="s">
        <v>462</v>
      </c>
      <c r="J26" s="95">
        <v>13</v>
      </c>
      <c r="K26" s="95">
        <v>12</v>
      </c>
      <c r="L26" s="96" t="s">
        <v>462</v>
      </c>
      <c r="M26" s="95">
        <v>22</v>
      </c>
      <c r="N26" s="95">
        <v>1</v>
      </c>
      <c r="O26" s="95">
        <v>16</v>
      </c>
      <c r="P26" s="95">
        <v>80</v>
      </c>
      <c r="Q26" s="95">
        <v>3</v>
      </c>
      <c r="R26" s="95">
        <v>2</v>
      </c>
      <c r="S26" s="95">
        <v>39</v>
      </c>
      <c r="T26" s="95">
        <v>2</v>
      </c>
      <c r="U26" s="95">
        <v>4</v>
      </c>
      <c r="V26" s="49"/>
      <c r="W26" s="49"/>
    </row>
    <row r="27" spans="1:23" s="15" customFormat="1" ht="11.25" x14ac:dyDescent="0.2">
      <c r="A27" s="3">
        <v>24</v>
      </c>
      <c r="B27" s="92" t="s">
        <v>14</v>
      </c>
      <c r="C27" s="5" t="s">
        <v>113</v>
      </c>
      <c r="D27" s="95">
        <v>201</v>
      </c>
      <c r="E27" s="95">
        <v>9</v>
      </c>
      <c r="F27" s="95">
        <v>14</v>
      </c>
      <c r="G27" s="95">
        <v>15</v>
      </c>
      <c r="H27" s="95">
        <v>2</v>
      </c>
      <c r="I27" s="95">
        <v>21</v>
      </c>
      <c r="J27" s="95">
        <v>5</v>
      </c>
      <c r="K27" s="95">
        <v>1</v>
      </c>
      <c r="L27" s="95">
        <v>53</v>
      </c>
      <c r="M27" s="95">
        <v>3</v>
      </c>
      <c r="N27" s="95">
        <v>3</v>
      </c>
      <c r="O27" s="95">
        <v>40</v>
      </c>
      <c r="P27" s="95">
        <v>13</v>
      </c>
      <c r="Q27" s="95">
        <v>6</v>
      </c>
      <c r="R27" s="96" t="s">
        <v>462</v>
      </c>
      <c r="S27" s="95">
        <v>3</v>
      </c>
      <c r="T27" s="95">
        <v>10</v>
      </c>
      <c r="U27" s="95">
        <v>3</v>
      </c>
      <c r="V27" s="49"/>
      <c r="W27" s="49"/>
    </row>
    <row r="28" spans="1:23" s="15" customFormat="1" ht="11.25" x14ac:dyDescent="0.2">
      <c r="A28" s="3">
        <v>25</v>
      </c>
      <c r="B28" s="92" t="s">
        <v>65</v>
      </c>
      <c r="C28" s="5" t="s">
        <v>152</v>
      </c>
      <c r="D28" s="95">
        <v>154</v>
      </c>
      <c r="E28" s="95">
        <v>50</v>
      </c>
      <c r="F28" s="95">
        <v>4</v>
      </c>
      <c r="G28" s="95">
        <v>3</v>
      </c>
      <c r="H28" s="95">
        <v>6</v>
      </c>
      <c r="I28" s="95">
        <v>3</v>
      </c>
      <c r="J28" s="96" t="s">
        <v>462</v>
      </c>
      <c r="K28" s="96" t="s">
        <v>462</v>
      </c>
      <c r="L28" s="95">
        <v>47</v>
      </c>
      <c r="M28" s="95">
        <v>6</v>
      </c>
      <c r="N28" s="96" t="s">
        <v>462</v>
      </c>
      <c r="O28" s="95">
        <v>17</v>
      </c>
      <c r="P28" s="95">
        <v>12</v>
      </c>
      <c r="Q28" s="96" t="s">
        <v>462</v>
      </c>
      <c r="R28" s="95">
        <v>1</v>
      </c>
      <c r="S28" s="95">
        <v>4</v>
      </c>
      <c r="T28" s="95">
        <v>1</v>
      </c>
      <c r="U28" s="96" t="s">
        <v>462</v>
      </c>
      <c r="V28" s="49"/>
      <c r="W28" s="49"/>
    </row>
    <row r="29" spans="1:23" s="15" customFormat="1" ht="11.25" x14ac:dyDescent="0.2">
      <c r="A29" s="3">
        <v>26</v>
      </c>
      <c r="B29" s="92" t="s">
        <v>19</v>
      </c>
      <c r="C29" s="5" t="s">
        <v>116</v>
      </c>
      <c r="D29" s="95">
        <v>136</v>
      </c>
      <c r="E29" s="95">
        <v>13</v>
      </c>
      <c r="F29" s="95">
        <v>4</v>
      </c>
      <c r="G29" s="95">
        <v>27</v>
      </c>
      <c r="H29" s="95">
        <v>1</v>
      </c>
      <c r="I29" s="95">
        <v>9</v>
      </c>
      <c r="J29" s="95">
        <v>3</v>
      </c>
      <c r="K29" s="95">
        <v>1</v>
      </c>
      <c r="L29" s="95">
        <v>10</v>
      </c>
      <c r="M29" s="95">
        <v>1</v>
      </c>
      <c r="N29" s="96" t="s">
        <v>462</v>
      </c>
      <c r="O29" s="95">
        <v>11</v>
      </c>
      <c r="P29" s="95">
        <v>4</v>
      </c>
      <c r="Q29" s="95">
        <v>1</v>
      </c>
      <c r="R29" s="96" t="s">
        <v>462</v>
      </c>
      <c r="S29" s="95">
        <v>16</v>
      </c>
      <c r="T29" s="95">
        <v>31</v>
      </c>
      <c r="U29" s="95">
        <v>4</v>
      </c>
      <c r="V29" s="49"/>
      <c r="W29" s="49"/>
    </row>
    <row r="30" spans="1:23" s="15" customFormat="1" ht="11.25" x14ac:dyDescent="0.2">
      <c r="A30" s="3">
        <v>27</v>
      </c>
      <c r="B30" s="92" t="s">
        <v>74</v>
      </c>
      <c r="C30" s="5" t="s">
        <v>117</v>
      </c>
      <c r="D30" s="95">
        <v>119</v>
      </c>
      <c r="E30" s="95">
        <v>18</v>
      </c>
      <c r="F30" s="95">
        <v>8</v>
      </c>
      <c r="G30" s="95">
        <v>2</v>
      </c>
      <c r="H30" s="96" t="s">
        <v>462</v>
      </c>
      <c r="I30" s="95">
        <v>12</v>
      </c>
      <c r="J30" s="96" t="s">
        <v>462</v>
      </c>
      <c r="K30" s="96" t="s">
        <v>462</v>
      </c>
      <c r="L30" s="95">
        <v>32</v>
      </c>
      <c r="M30" s="96" t="s">
        <v>462</v>
      </c>
      <c r="N30" s="96" t="s">
        <v>462</v>
      </c>
      <c r="O30" s="95">
        <v>40</v>
      </c>
      <c r="P30" s="96" t="s">
        <v>462</v>
      </c>
      <c r="Q30" s="96" t="s">
        <v>462</v>
      </c>
      <c r="R30" s="96" t="s">
        <v>462</v>
      </c>
      <c r="S30" s="95">
        <v>1</v>
      </c>
      <c r="T30" s="95">
        <v>6</v>
      </c>
      <c r="U30" s="96" t="s">
        <v>462</v>
      </c>
      <c r="V30" s="49"/>
      <c r="W30" s="49"/>
    </row>
    <row r="31" spans="1:23" s="15" customFormat="1" ht="11.25" x14ac:dyDescent="0.2">
      <c r="A31" s="3">
        <v>28</v>
      </c>
      <c r="B31" s="92" t="s">
        <v>26</v>
      </c>
      <c r="C31" s="5" t="s">
        <v>130</v>
      </c>
      <c r="D31" s="95">
        <v>112</v>
      </c>
      <c r="E31" s="95">
        <v>4</v>
      </c>
      <c r="F31" s="95">
        <v>3</v>
      </c>
      <c r="G31" s="95">
        <v>12</v>
      </c>
      <c r="H31" s="96" t="s">
        <v>462</v>
      </c>
      <c r="I31" s="95">
        <v>13</v>
      </c>
      <c r="J31" s="95">
        <v>10</v>
      </c>
      <c r="K31" s="95">
        <v>2</v>
      </c>
      <c r="L31" s="95">
        <v>13</v>
      </c>
      <c r="M31" s="95">
        <v>7</v>
      </c>
      <c r="N31" s="96" t="s">
        <v>462</v>
      </c>
      <c r="O31" s="95">
        <v>8</v>
      </c>
      <c r="P31" s="95">
        <v>14</v>
      </c>
      <c r="Q31" s="95">
        <v>3</v>
      </c>
      <c r="R31" s="95">
        <v>5</v>
      </c>
      <c r="S31" s="95">
        <v>6</v>
      </c>
      <c r="T31" s="95">
        <v>8</v>
      </c>
      <c r="U31" s="95">
        <v>4</v>
      </c>
      <c r="V31" s="49"/>
      <c r="W31" s="49"/>
    </row>
    <row r="32" spans="1:23" s="15" customFormat="1" ht="11.25" x14ac:dyDescent="0.2">
      <c r="A32" s="3">
        <v>29</v>
      </c>
      <c r="B32" s="92" t="s">
        <v>20</v>
      </c>
      <c r="C32" s="5" t="s">
        <v>414</v>
      </c>
      <c r="D32" s="95">
        <v>107</v>
      </c>
      <c r="E32" s="95">
        <v>8</v>
      </c>
      <c r="F32" s="96" t="s">
        <v>462</v>
      </c>
      <c r="G32" s="95">
        <v>1</v>
      </c>
      <c r="H32" s="95">
        <v>1</v>
      </c>
      <c r="I32" s="95">
        <v>6</v>
      </c>
      <c r="J32" s="95">
        <v>11</v>
      </c>
      <c r="K32" s="95">
        <v>3</v>
      </c>
      <c r="L32" s="96" t="s">
        <v>462</v>
      </c>
      <c r="M32" s="95">
        <v>5</v>
      </c>
      <c r="N32" s="96" t="s">
        <v>462</v>
      </c>
      <c r="O32" s="95">
        <v>35</v>
      </c>
      <c r="P32" s="95">
        <v>13</v>
      </c>
      <c r="Q32" s="95">
        <v>7</v>
      </c>
      <c r="R32" s="96" t="s">
        <v>462</v>
      </c>
      <c r="S32" s="95">
        <v>9</v>
      </c>
      <c r="T32" s="96" t="s">
        <v>462</v>
      </c>
      <c r="U32" s="95">
        <v>8</v>
      </c>
      <c r="V32" s="49"/>
      <c r="W32" s="49"/>
    </row>
    <row r="33" spans="1:23" s="15" customFormat="1" ht="11.25" x14ac:dyDescent="0.2">
      <c r="A33" s="3">
        <v>30</v>
      </c>
      <c r="B33" s="92" t="s">
        <v>23</v>
      </c>
      <c r="C33" s="5" t="s">
        <v>122</v>
      </c>
      <c r="D33" s="95">
        <v>95</v>
      </c>
      <c r="E33" s="95">
        <v>13</v>
      </c>
      <c r="F33" s="95">
        <v>15</v>
      </c>
      <c r="G33" s="95">
        <v>6</v>
      </c>
      <c r="H33" s="95">
        <v>1</v>
      </c>
      <c r="I33" s="95">
        <v>10</v>
      </c>
      <c r="J33" s="95">
        <v>3</v>
      </c>
      <c r="K33" s="96" t="s">
        <v>462</v>
      </c>
      <c r="L33" s="95">
        <v>20</v>
      </c>
      <c r="M33" s="95">
        <v>1</v>
      </c>
      <c r="N33" s="96" t="s">
        <v>462</v>
      </c>
      <c r="O33" s="95">
        <v>4</v>
      </c>
      <c r="P33" s="95">
        <v>9</v>
      </c>
      <c r="Q33" s="95">
        <v>3</v>
      </c>
      <c r="R33" s="96" t="s">
        <v>462</v>
      </c>
      <c r="S33" s="95">
        <v>1</v>
      </c>
      <c r="T33" s="95">
        <v>4</v>
      </c>
      <c r="U33" s="95">
        <v>5</v>
      </c>
      <c r="V33" s="49"/>
      <c r="W33" s="49"/>
    </row>
    <row r="34" spans="1:23" s="15" customFormat="1" ht="11.25" x14ac:dyDescent="0.2">
      <c r="A34" s="3">
        <v>31</v>
      </c>
      <c r="B34" s="92" t="s">
        <v>13</v>
      </c>
      <c r="C34" s="5" t="s">
        <v>413</v>
      </c>
      <c r="D34" s="95">
        <v>73</v>
      </c>
      <c r="E34" s="95">
        <v>10</v>
      </c>
      <c r="F34" s="96" t="s">
        <v>462</v>
      </c>
      <c r="G34" s="95">
        <v>12</v>
      </c>
      <c r="H34" s="96" t="s">
        <v>462</v>
      </c>
      <c r="I34" s="96" t="s">
        <v>462</v>
      </c>
      <c r="J34" s="95">
        <v>3</v>
      </c>
      <c r="K34" s="95">
        <v>2</v>
      </c>
      <c r="L34" s="96" t="s">
        <v>462</v>
      </c>
      <c r="M34" s="95">
        <v>2</v>
      </c>
      <c r="N34" s="96" t="s">
        <v>462</v>
      </c>
      <c r="O34" s="95">
        <v>17</v>
      </c>
      <c r="P34" s="95">
        <v>13</v>
      </c>
      <c r="Q34" s="95">
        <v>3</v>
      </c>
      <c r="R34" s="96" t="s">
        <v>462</v>
      </c>
      <c r="S34" s="95">
        <v>4</v>
      </c>
      <c r="T34" s="95">
        <v>2</v>
      </c>
      <c r="U34" s="95">
        <v>5</v>
      </c>
      <c r="V34" s="49"/>
      <c r="W34" s="49"/>
    </row>
    <row r="35" spans="1:23" s="15" customFormat="1" ht="11.25" x14ac:dyDescent="0.2">
      <c r="A35" s="3">
        <v>32</v>
      </c>
      <c r="B35" s="92" t="s">
        <v>38</v>
      </c>
      <c r="C35" s="5" t="s">
        <v>112</v>
      </c>
      <c r="D35" s="95">
        <v>56</v>
      </c>
      <c r="E35" s="95">
        <v>4</v>
      </c>
      <c r="F35" s="95">
        <v>2</v>
      </c>
      <c r="G35" s="95">
        <v>2</v>
      </c>
      <c r="H35" s="95">
        <v>1</v>
      </c>
      <c r="I35" s="95">
        <v>9</v>
      </c>
      <c r="J35" s="96" t="s">
        <v>462</v>
      </c>
      <c r="K35" s="95">
        <v>1</v>
      </c>
      <c r="L35" s="95">
        <v>8</v>
      </c>
      <c r="M35" s="95">
        <v>1</v>
      </c>
      <c r="N35" s="96" t="s">
        <v>462</v>
      </c>
      <c r="O35" s="96" t="s">
        <v>462</v>
      </c>
      <c r="P35" s="95">
        <v>1</v>
      </c>
      <c r="Q35" s="95">
        <v>3</v>
      </c>
      <c r="R35" s="95">
        <v>1</v>
      </c>
      <c r="S35" s="95">
        <v>6</v>
      </c>
      <c r="T35" s="95">
        <v>17</v>
      </c>
      <c r="U35" s="96" t="s">
        <v>462</v>
      </c>
      <c r="V35" s="49"/>
      <c r="W35" s="49"/>
    </row>
    <row r="36" spans="1:23" s="15" customFormat="1" ht="11.25" x14ac:dyDescent="0.2">
      <c r="A36" s="3">
        <v>33</v>
      </c>
      <c r="B36" s="92" t="s">
        <v>15</v>
      </c>
      <c r="C36" s="5" t="s">
        <v>119</v>
      </c>
      <c r="D36" s="95">
        <v>55</v>
      </c>
      <c r="E36" s="95">
        <v>1</v>
      </c>
      <c r="F36" s="96" t="s">
        <v>462</v>
      </c>
      <c r="G36" s="95">
        <v>2</v>
      </c>
      <c r="H36" s="95">
        <v>2</v>
      </c>
      <c r="I36" s="95">
        <v>5</v>
      </c>
      <c r="J36" s="96" t="s">
        <v>462</v>
      </c>
      <c r="K36" s="96" t="s">
        <v>462</v>
      </c>
      <c r="L36" s="95">
        <v>21</v>
      </c>
      <c r="M36" s="95">
        <v>1</v>
      </c>
      <c r="N36" s="95">
        <v>3</v>
      </c>
      <c r="O36" s="95">
        <v>10</v>
      </c>
      <c r="P36" s="95">
        <v>1</v>
      </c>
      <c r="Q36" s="95">
        <v>1</v>
      </c>
      <c r="R36" s="96" t="s">
        <v>462</v>
      </c>
      <c r="S36" s="95">
        <v>4</v>
      </c>
      <c r="T36" s="95">
        <v>1</v>
      </c>
      <c r="U36" s="95">
        <v>3</v>
      </c>
      <c r="V36" s="49"/>
      <c r="W36" s="49"/>
    </row>
    <row r="37" spans="1:23" s="15" customFormat="1" ht="11.25" x14ac:dyDescent="0.2">
      <c r="A37" s="3">
        <v>34</v>
      </c>
      <c r="B37" s="92" t="s">
        <v>63</v>
      </c>
      <c r="C37" s="5" t="s">
        <v>147</v>
      </c>
      <c r="D37" s="95">
        <v>53</v>
      </c>
      <c r="E37" s="95">
        <v>1</v>
      </c>
      <c r="F37" s="95">
        <v>2</v>
      </c>
      <c r="G37" s="96" t="s">
        <v>462</v>
      </c>
      <c r="H37" s="96" t="s">
        <v>462</v>
      </c>
      <c r="I37" s="95">
        <v>1</v>
      </c>
      <c r="J37" s="95">
        <v>1</v>
      </c>
      <c r="K37" s="95">
        <v>1</v>
      </c>
      <c r="L37" s="96" t="s">
        <v>462</v>
      </c>
      <c r="M37" s="96" t="s">
        <v>462</v>
      </c>
      <c r="N37" s="96" t="s">
        <v>462</v>
      </c>
      <c r="O37" s="95">
        <v>8</v>
      </c>
      <c r="P37" s="95">
        <v>36</v>
      </c>
      <c r="Q37" s="96" t="s">
        <v>462</v>
      </c>
      <c r="R37" s="95">
        <v>1</v>
      </c>
      <c r="S37" s="96" t="s">
        <v>462</v>
      </c>
      <c r="T37" s="95">
        <v>1</v>
      </c>
      <c r="U37" s="95">
        <v>1</v>
      </c>
      <c r="V37" s="49"/>
      <c r="W37" s="49"/>
    </row>
    <row r="38" spans="1:23" s="15" customFormat="1" ht="11.25" x14ac:dyDescent="0.2">
      <c r="A38" s="3">
        <v>35</v>
      </c>
      <c r="B38" s="92" t="s">
        <v>21</v>
      </c>
      <c r="C38" s="5" t="s">
        <v>108</v>
      </c>
      <c r="D38" s="95">
        <v>49</v>
      </c>
      <c r="E38" s="95">
        <v>11</v>
      </c>
      <c r="F38" s="95">
        <v>1</v>
      </c>
      <c r="G38" s="95">
        <v>6</v>
      </c>
      <c r="H38" s="95">
        <v>1</v>
      </c>
      <c r="I38" s="95">
        <v>9</v>
      </c>
      <c r="J38" s="95">
        <v>1</v>
      </c>
      <c r="K38" s="96" t="s">
        <v>462</v>
      </c>
      <c r="L38" s="95">
        <v>3</v>
      </c>
      <c r="M38" s="95">
        <v>1</v>
      </c>
      <c r="N38" s="96" t="s">
        <v>462</v>
      </c>
      <c r="O38" s="96" t="s">
        <v>462</v>
      </c>
      <c r="P38" s="95">
        <v>2</v>
      </c>
      <c r="Q38" s="96" t="s">
        <v>462</v>
      </c>
      <c r="R38" s="95">
        <v>2</v>
      </c>
      <c r="S38" s="95">
        <v>3</v>
      </c>
      <c r="T38" s="95">
        <v>6</v>
      </c>
      <c r="U38" s="95">
        <v>3</v>
      </c>
      <c r="V38" s="49"/>
      <c r="W38" s="49"/>
    </row>
    <row r="39" spans="1:23" s="15" customFormat="1" ht="11.25" x14ac:dyDescent="0.2">
      <c r="A39" s="3">
        <v>36</v>
      </c>
      <c r="B39" s="92" t="s">
        <v>28</v>
      </c>
      <c r="C39" s="5" t="s">
        <v>124</v>
      </c>
      <c r="D39" s="95">
        <v>42</v>
      </c>
      <c r="E39" s="95">
        <v>3</v>
      </c>
      <c r="F39" s="96" t="s">
        <v>462</v>
      </c>
      <c r="G39" s="95">
        <v>4</v>
      </c>
      <c r="H39" s="96" t="s">
        <v>462</v>
      </c>
      <c r="I39" s="95">
        <v>2</v>
      </c>
      <c r="J39" s="95">
        <v>1</v>
      </c>
      <c r="K39" s="95">
        <v>1</v>
      </c>
      <c r="L39" s="95">
        <v>3</v>
      </c>
      <c r="M39" s="95">
        <v>1</v>
      </c>
      <c r="N39" s="95">
        <v>1</v>
      </c>
      <c r="O39" s="95">
        <v>6</v>
      </c>
      <c r="P39" s="95">
        <v>6</v>
      </c>
      <c r="Q39" s="95">
        <v>2</v>
      </c>
      <c r="R39" s="96" t="s">
        <v>462</v>
      </c>
      <c r="S39" s="95">
        <v>5</v>
      </c>
      <c r="T39" s="95">
        <v>7</v>
      </c>
      <c r="U39" s="96" t="s">
        <v>462</v>
      </c>
      <c r="V39" s="49"/>
      <c r="W39" s="49"/>
    </row>
    <row r="40" spans="1:23" s="15" customFormat="1" ht="11.25" x14ac:dyDescent="0.2">
      <c r="A40" s="3">
        <v>37</v>
      </c>
      <c r="B40" s="92" t="s">
        <v>35</v>
      </c>
      <c r="C40" s="5" t="s">
        <v>127</v>
      </c>
      <c r="D40" s="95">
        <v>41</v>
      </c>
      <c r="E40" s="95">
        <v>7</v>
      </c>
      <c r="F40" s="96" t="s">
        <v>462</v>
      </c>
      <c r="G40" s="95">
        <v>4</v>
      </c>
      <c r="H40" s="95">
        <v>2</v>
      </c>
      <c r="I40" s="96" t="s">
        <v>462</v>
      </c>
      <c r="J40" s="95">
        <v>2</v>
      </c>
      <c r="K40" s="96" t="s">
        <v>462</v>
      </c>
      <c r="L40" s="95">
        <v>7</v>
      </c>
      <c r="M40" s="95">
        <v>2</v>
      </c>
      <c r="N40" s="96" t="s">
        <v>462</v>
      </c>
      <c r="O40" s="95">
        <v>7</v>
      </c>
      <c r="P40" s="95">
        <v>2</v>
      </c>
      <c r="Q40" s="96" t="s">
        <v>462</v>
      </c>
      <c r="R40" s="96" t="s">
        <v>462</v>
      </c>
      <c r="S40" s="95">
        <v>5</v>
      </c>
      <c r="T40" s="95">
        <v>3</v>
      </c>
      <c r="U40" s="96" t="s">
        <v>462</v>
      </c>
      <c r="V40" s="49"/>
      <c r="W40" s="49"/>
    </row>
    <row r="41" spans="1:23" s="15" customFormat="1" ht="11.25" x14ac:dyDescent="0.2">
      <c r="A41" s="3">
        <v>38</v>
      </c>
      <c r="B41" s="92" t="s">
        <v>50</v>
      </c>
      <c r="C41" s="5" t="s">
        <v>123</v>
      </c>
      <c r="D41" s="95">
        <v>40</v>
      </c>
      <c r="E41" s="95">
        <v>8</v>
      </c>
      <c r="F41" s="96" t="s">
        <v>462</v>
      </c>
      <c r="G41" s="95">
        <v>15</v>
      </c>
      <c r="H41" s="96" t="s">
        <v>462</v>
      </c>
      <c r="I41" s="95">
        <v>2</v>
      </c>
      <c r="J41" s="95">
        <v>6</v>
      </c>
      <c r="K41" s="96" t="s">
        <v>462</v>
      </c>
      <c r="L41" s="96" t="s">
        <v>462</v>
      </c>
      <c r="M41" s="96" t="s">
        <v>462</v>
      </c>
      <c r="N41" s="96" t="s">
        <v>462</v>
      </c>
      <c r="O41" s="95">
        <v>1</v>
      </c>
      <c r="P41" s="95">
        <v>2</v>
      </c>
      <c r="Q41" s="95">
        <v>1</v>
      </c>
      <c r="R41" s="96" t="s">
        <v>462</v>
      </c>
      <c r="S41" s="95">
        <v>5</v>
      </c>
      <c r="T41" s="96" t="s">
        <v>462</v>
      </c>
      <c r="U41" s="96" t="s">
        <v>462</v>
      </c>
      <c r="V41" s="49"/>
      <c r="W41" s="49"/>
    </row>
    <row r="42" spans="1:23" s="15" customFormat="1" ht="11.25" x14ac:dyDescent="0.2">
      <c r="A42" s="3">
        <v>39</v>
      </c>
      <c r="B42" s="92" t="s">
        <v>39</v>
      </c>
      <c r="C42" s="5" t="s">
        <v>126</v>
      </c>
      <c r="D42" s="95">
        <v>40</v>
      </c>
      <c r="E42" s="95">
        <v>8</v>
      </c>
      <c r="F42" s="96" t="s">
        <v>462</v>
      </c>
      <c r="G42" s="95">
        <v>3</v>
      </c>
      <c r="H42" s="96" t="s">
        <v>462</v>
      </c>
      <c r="I42" s="95">
        <v>3</v>
      </c>
      <c r="J42" s="95">
        <v>3</v>
      </c>
      <c r="K42" s="96" t="s">
        <v>462</v>
      </c>
      <c r="L42" s="95">
        <v>6</v>
      </c>
      <c r="M42" s="95">
        <v>2</v>
      </c>
      <c r="N42" s="96" t="s">
        <v>462</v>
      </c>
      <c r="O42" s="95">
        <v>7</v>
      </c>
      <c r="P42" s="95">
        <v>2</v>
      </c>
      <c r="Q42" s="95">
        <v>1</v>
      </c>
      <c r="R42" s="96" t="s">
        <v>462</v>
      </c>
      <c r="S42" s="96" t="s">
        <v>462</v>
      </c>
      <c r="T42" s="95">
        <v>5</v>
      </c>
      <c r="U42" s="96" t="s">
        <v>462</v>
      </c>
      <c r="V42" s="49"/>
      <c r="W42" s="49"/>
    </row>
    <row r="43" spans="1:23" s="15" customFormat="1" ht="11.25" x14ac:dyDescent="0.2">
      <c r="A43" s="3">
        <v>40</v>
      </c>
      <c r="B43" s="92" t="s">
        <v>27</v>
      </c>
      <c r="C43" s="5" t="s">
        <v>118</v>
      </c>
      <c r="D43" s="95">
        <v>35</v>
      </c>
      <c r="E43" s="95">
        <v>2</v>
      </c>
      <c r="F43" s="95">
        <v>7</v>
      </c>
      <c r="G43" s="95">
        <v>5</v>
      </c>
      <c r="H43" s="96" t="s">
        <v>462</v>
      </c>
      <c r="I43" s="95">
        <v>2</v>
      </c>
      <c r="J43" s="96" t="s">
        <v>462</v>
      </c>
      <c r="K43" s="95">
        <v>4</v>
      </c>
      <c r="L43" s="95">
        <v>1</v>
      </c>
      <c r="M43" s="95">
        <v>4</v>
      </c>
      <c r="N43" s="96" t="s">
        <v>462</v>
      </c>
      <c r="O43" s="96" t="s">
        <v>462</v>
      </c>
      <c r="P43" s="95">
        <v>3</v>
      </c>
      <c r="Q43" s="96" t="s">
        <v>462</v>
      </c>
      <c r="R43" s="96" t="s">
        <v>462</v>
      </c>
      <c r="S43" s="95">
        <v>1</v>
      </c>
      <c r="T43" s="95">
        <v>6</v>
      </c>
      <c r="U43" s="96" t="s">
        <v>462</v>
      </c>
      <c r="V43" s="49"/>
      <c r="W43" s="49"/>
    </row>
    <row r="44" spans="1:23" s="15" customFormat="1" ht="11.25" x14ac:dyDescent="0.2">
      <c r="A44" s="3">
        <v>41</v>
      </c>
      <c r="B44" s="92" t="s">
        <v>56</v>
      </c>
      <c r="C44" s="5" t="s">
        <v>138</v>
      </c>
      <c r="D44" s="95">
        <v>34</v>
      </c>
      <c r="E44" s="95">
        <v>2</v>
      </c>
      <c r="F44" s="96" t="s">
        <v>462</v>
      </c>
      <c r="G44" s="95">
        <v>6</v>
      </c>
      <c r="H44" s="96" t="s">
        <v>462</v>
      </c>
      <c r="I44" s="96" t="s">
        <v>462</v>
      </c>
      <c r="J44" s="96" t="s">
        <v>462</v>
      </c>
      <c r="K44" s="95">
        <v>1</v>
      </c>
      <c r="L44" s="96" t="s">
        <v>462</v>
      </c>
      <c r="M44" s="96" t="s">
        <v>462</v>
      </c>
      <c r="N44" s="96" t="s">
        <v>462</v>
      </c>
      <c r="O44" s="95">
        <v>24</v>
      </c>
      <c r="P44" s="96" t="s">
        <v>462</v>
      </c>
      <c r="Q44" s="96" t="s">
        <v>462</v>
      </c>
      <c r="R44" s="96" t="s">
        <v>462</v>
      </c>
      <c r="S44" s="95">
        <v>1</v>
      </c>
      <c r="T44" s="96" t="s">
        <v>462</v>
      </c>
      <c r="U44" s="96" t="s">
        <v>462</v>
      </c>
      <c r="V44" s="49"/>
      <c r="W44" s="49"/>
    </row>
    <row r="45" spans="1:23" s="15" customFormat="1" ht="11.25" x14ac:dyDescent="0.2">
      <c r="A45" s="3">
        <v>42</v>
      </c>
      <c r="B45" s="92" t="s">
        <v>29</v>
      </c>
      <c r="C45" s="5" t="s">
        <v>128</v>
      </c>
      <c r="D45" s="95">
        <v>33</v>
      </c>
      <c r="E45" s="95">
        <v>1</v>
      </c>
      <c r="F45" s="95">
        <v>2</v>
      </c>
      <c r="G45" s="96" t="s">
        <v>462</v>
      </c>
      <c r="H45" s="96" t="s">
        <v>462</v>
      </c>
      <c r="I45" s="95">
        <v>1</v>
      </c>
      <c r="J45" s="96" t="s">
        <v>462</v>
      </c>
      <c r="K45" s="96" t="s">
        <v>462</v>
      </c>
      <c r="L45" s="95">
        <v>16</v>
      </c>
      <c r="M45" s="96" t="s">
        <v>462</v>
      </c>
      <c r="N45" s="96" t="s">
        <v>462</v>
      </c>
      <c r="O45" s="95">
        <v>6</v>
      </c>
      <c r="P45" s="95">
        <v>7</v>
      </c>
      <c r="Q45" s="96" t="s">
        <v>462</v>
      </c>
      <c r="R45" s="96" t="s">
        <v>462</v>
      </c>
      <c r="S45" s="96" t="s">
        <v>462</v>
      </c>
      <c r="T45" s="96" t="s">
        <v>462</v>
      </c>
      <c r="U45" s="96" t="s">
        <v>462</v>
      </c>
      <c r="V45" s="49"/>
      <c r="W45" s="49"/>
    </row>
    <row r="46" spans="1:23" s="15" customFormat="1" ht="11.25" x14ac:dyDescent="0.2">
      <c r="A46" s="3">
        <v>43</v>
      </c>
      <c r="B46" s="92" t="s">
        <v>33</v>
      </c>
      <c r="C46" s="5" t="s">
        <v>156</v>
      </c>
      <c r="D46" s="95">
        <v>31</v>
      </c>
      <c r="E46" s="95">
        <v>1</v>
      </c>
      <c r="F46" s="96" t="s">
        <v>462</v>
      </c>
      <c r="G46" s="95">
        <v>9</v>
      </c>
      <c r="H46" s="96" t="s">
        <v>462</v>
      </c>
      <c r="I46" s="96" t="s">
        <v>462</v>
      </c>
      <c r="J46" s="95">
        <v>5</v>
      </c>
      <c r="K46" s="96" t="s">
        <v>462</v>
      </c>
      <c r="L46" s="95">
        <v>1</v>
      </c>
      <c r="M46" s="96" t="s">
        <v>462</v>
      </c>
      <c r="N46" s="96" t="s">
        <v>462</v>
      </c>
      <c r="O46" s="95">
        <v>1</v>
      </c>
      <c r="P46" s="96" t="s">
        <v>462</v>
      </c>
      <c r="Q46" s="96" t="s">
        <v>462</v>
      </c>
      <c r="R46" s="96" t="s">
        <v>462</v>
      </c>
      <c r="S46" s="95">
        <v>4</v>
      </c>
      <c r="T46" s="96" t="s">
        <v>462</v>
      </c>
      <c r="U46" s="95">
        <v>10</v>
      </c>
      <c r="V46" s="49"/>
      <c r="W46" s="49"/>
    </row>
    <row r="47" spans="1:23" s="15" customFormat="1" ht="11.25" x14ac:dyDescent="0.2">
      <c r="A47" s="3">
        <v>44</v>
      </c>
      <c r="B47" s="92" t="s">
        <v>61</v>
      </c>
      <c r="C47" s="5" t="s">
        <v>140</v>
      </c>
      <c r="D47" s="95">
        <v>21</v>
      </c>
      <c r="E47" s="95">
        <v>1</v>
      </c>
      <c r="F47" s="95">
        <v>3</v>
      </c>
      <c r="G47" s="96" t="s">
        <v>462</v>
      </c>
      <c r="H47" s="96" t="s">
        <v>462</v>
      </c>
      <c r="I47" s="95">
        <v>4</v>
      </c>
      <c r="J47" s="96" t="s">
        <v>462</v>
      </c>
      <c r="K47" s="95">
        <v>1</v>
      </c>
      <c r="L47" s="96" t="s">
        <v>462</v>
      </c>
      <c r="M47" s="95">
        <v>3</v>
      </c>
      <c r="N47" s="96" t="s">
        <v>462</v>
      </c>
      <c r="O47" s="96" t="s">
        <v>462</v>
      </c>
      <c r="P47" s="96" t="s">
        <v>462</v>
      </c>
      <c r="Q47" s="96" t="s">
        <v>462</v>
      </c>
      <c r="R47" s="96" t="s">
        <v>462</v>
      </c>
      <c r="S47" s="95">
        <v>2</v>
      </c>
      <c r="T47" s="95">
        <v>3</v>
      </c>
      <c r="U47" s="95">
        <v>4</v>
      </c>
      <c r="V47" s="49"/>
      <c r="W47" s="49"/>
    </row>
    <row r="48" spans="1:23" s="15" customFormat="1" ht="11.25" x14ac:dyDescent="0.2">
      <c r="A48" s="3">
        <v>45</v>
      </c>
      <c r="B48" s="92" t="s">
        <v>55</v>
      </c>
      <c r="C48" s="5" t="s">
        <v>150</v>
      </c>
      <c r="D48" s="95">
        <v>19</v>
      </c>
      <c r="E48" s="95">
        <v>2</v>
      </c>
      <c r="F48" s="95">
        <v>2</v>
      </c>
      <c r="G48" s="95">
        <v>5</v>
      </c>
      <c r="H48" s="96" t="s">
        <v>462</v>
      </c>
      <c r="I48" s="95">
        <v>2</v>
      </c>
      <c r="J48" s="95">
        <v>2</v>
      </c>
      <c r="K48" s="95">
        <v>2</v>
      </c>
      <c r="L48" s="95">
        <v>1</v>
      </c>
      <c r="M48" s="96" t="s">
        <v>462</v>
      </c>
      <c r="N48" s="96" t="s">
        <v>462</v>
      </c>
      <c r="O48" s="95">
        <v>2</v>
      </c>
      <c r="P48" s="96" t="s">
        <v>462</v>
      </c>
      <c r="Q48" s="96" t="s">
        <v>462</v>
      </c>
      <c r="R48" s="96" t="s">
        <v>462</v>
      </c>
      <c r="S48" s="95">
        <v>1</v>
      </c>
      <c r="T48" s="96" t="s">
        <v>462</v>
      </c>
      <c r="U48" s="96" t="s">
        <v>462</v>
      </c>
      <c r="V48" s="49"/>
      <c r="W48" s="49"/>
    </row>
    <row r="49" spans="1:24" s="15" customFormat="1" ht="11.25" x14ac:dyDescent="0.2">
      <c r="A49" s="3">
        <v>46</v>
      </c>
      <c r="B49" s="92" t="s">
        <v>42</v>
      </c>
      <c r="C49" s="5" t="s">
        <v>132</v>
      </c>
      <c r="D49" s="95">
        <v>16</v>
      </c>
      <c r="E49" s="96" t="s">
        <v>462</v>
      </c>
      <c r="F49" s="96" t="s">
        <v>462</v>
      </c>
      <c r="G49" s="96" t="s">
        <v>462</v>
      </c>
      <c r="H49" s="95">
        <v>1</v>
      </c>
      <c r="I49" s="96" t="s">
        <v>462</v>
      </c>
      <c r="J49" s="95">
        <v>3</v>
      </c>
      <c r="K49" s="95">
        <v>1</v>
      </c>
      <c r="L49" s="95">
        <v>3</v>
      </c>
      <c r="M49" s="96" t="s">
        <v>462</v>
      </c>
      <c r="N49" s="96" t="s">
        <v>462</v>
      </c>
      <c r="O49" s="95">
        <v>5</v>
      </c>
      <c r="P49" s="96" t="s">
        <v>462</v>
      </c>
      <c r="Q49" s="95">
        <v>1</v>
      </c>
      <c r="R49" s="96" t="s">
        <v>462</v>
      </c>
      <c r="S49" s="95">
        <v>1</v>
      </c>
      <c r="T49" s="95">
        <v>1</v>
      </c>
      <c r="U49" s="96" t="s">
        <v>462</v>
      </c>
      <c r="V49" s="49"/>
      <c r="W49" s="49"/>
    </row>
    <row r="50" spans="1:24" s="15" customFormat="1" ht="11.25" x14ac:dyDescent="0.2">
      <c r="A50" s="3">
        <v>47</v>
      </c>
      <c r="B50" s="92" t="s">
        <v>32</v>
      </c>
      <c r="C50" s="5" t="s">
        <v>133</v>
      </c>
      <c r="D50" s="95">
        <v>14</v>
      </c>
      <c r="E50" s="96" t="s">
        <v>462</v>
      </c>
      <c r="F50" s="96" t="s">
        <v>462</v>
      </c>
      <c r="G50" s="95">
        <v>4</v>
      </c>
      <c r="H50" s="95">
        <v>7</v>
      </c>
      <c r="I50" s="96" t="s">
        <v>462</v>
      </c>
      <c r="J50" s="95">
        <v>1</v>
      </c>
      <c r="K50" s="95">
        <v>1</v>
      </c>
      <c r="L50" s="96" t="s">
        <v>462</v>
      </c>
      <c r="M50" s="96" t="s">
        <v>462</v>
      </c>
      <c r="N50" s="96" t="s">
        <v>462</v>
      </c>
      <c r="O50" s="95">
        <v>1</v>
      </c>
      <c r="P50" s="96" t="s">
        <v>462</v>
      </c>
      <c r="Q50" s="96" t="s">
        <v>462</v>
      </c>
      <c r="R50" s="96" t="s">
        <v>462</v>
      </c>
      <c r="S50" s="96" t="s">
        <v>462</v>
      </c>
      <c r="T50" s="96" t="s">
        <v>462</v>
      </c>
      <c r="U50" s="96" t="s">
        <v>462</v>
      </c>
      <c r="V50" s="49"/>
      <c r="W50" s="49"/>
    </row>
    <row r="51" spans="1:24" s="15" customFormat="1" ht="11.25" x14ac:dyDescent="0.2">
      <c r="A51" s="3">
        <v>48</v>
      </c>
      <c r="B51" s="92" t="s">
        <v>83</v>
      </c>
      <c r="C51" s="5" t="s">
        <v>149</v>
      </c>
      <c r="D51" s="95">
        <v>13</v>
      </c>
      <c r="E51" s="96" t="s">
        <v>462</v>
      </c>
      <c r="F51" s="96" t="s">
        <v>462</v>
      </c>
      <c r="G51" s="96" t="s">
        <v>462</v>
      </c>
      <c r="H51" s="96" t="s">
        <v>462</v>
      </c>
      <c r="I51" s="96" t="s">
        <v>462</v>
      </c>
      <c r="J51" s="96" t="s">
        <v>462</v>
      </c>
      <c r="K51" s="96" t="s">
        <v>462</v>
      </c>
      <c r="L51" s="95">
        <v>13</v>
      </c>
      <c r="M51" s="96" t="s">
        <v>462</v>
      </c>
      <c r="N51" s="96" t="s">
        <v>462</v>
      </c>
      <c r="O51" s="96" t="s">
        <v>462</v>
      </c>
      <c r="P51" s="96" t="s">
        <v>462</v>
      </c>
      <c r="Q51" s="96" t="s">
        <v>462</v>
      </c>
      <c r="R51" s="96" t="s">
        <v>462</v>
      </c>
      <c r="S51" s="96" t="s">
        <v>462</v>
      </c>
      <c r="T51" s="96" t="s">
        <v>462</v>
      </c>
      <c r="U51" s="96" t="s">
        <v>462</v>
      </c>
      <c r="V51" s="49"/>
      <c r="W51" s="49"/>
    </row>
    <row r="52" spans="1:24" s="15" customFormat="1" ht="11.25" x14ac:dyDescent="0.2">
      <c r="A52" s="3">
        <v>49</v>
      </c>
      <c r="B52" s="92" t="s">
        <v>52</v>
      </c>
      <c r="C52" s="5" t="s">
        <v>131</v>
      </c>
      <c r="D52" s="95">
        <v>12</v>
      </c>
      <c r="E52" s="96" t="s">
        <v>462</v>
      </c>
      <c r="F52" s="96" t="s">
        <v>462</v>
      </c>
      <c r="G52" s="95">
        <v>5</v>
      </c>
      <c r="H52" s="96" t="s">
        <v>462</v>
      </c>
      <c r="I52" s="95">
        <v>1</v>
      </c>
      <c r="J52" s="96" t="s">
        <v>462</v>
      </c>
      <c r="K52" s="96" t="s">
        <v>462</v>
      </c>
      <c r="L52" s="95">
        <v>2</v>
      </c>
      <c r="M52" s="96" t="s">
        <v>462</v>
      </c>
      <c r="N52" s="96" t="s">
        <v>462</v>
      </c>
      <c r="O52" s="96" t="s">
        <v>462</v>
      </c>
      <c r="P52" s="95">
        <v>1</v>
      </c>
      <c r="Q52" s="95">
        <v>1</v>
      </c>
      <c r="R52" s="96" t="s">
        <v>462</v>
      </c>
      <c r="S52" s="95">
        <v>2</v>
      </c>
      <c r="T52" s="96" t="s">
        <v>462</v>
      </c>
      <c r="U52" s="96" t="s">
        <v>462</v>
      </c>
      <c r="V52" s="49"/>
      <c r="W52" s="49"/>
    </row>
    <row r="53" spans="1:24" s="15" customFormat="1" ht="11.25" x14ac:dyDescent="0.2">
      <c r="A53" s="3">
        <v>50</v>
      </c>
      <c r="B53" s="92" t="s">
        <v>37</v>
      </c>
      <c r="C53" s="5" t="s">
        <v>412</v>
      </c>
      <c r="D53" s="95">
        <v>12</v>
      </c>
      <c r="E53" s="95">
        <v>1</v>
      </c>
      <c r="F53" s="96" t="s">
        <v>462</v>
      </c>
      <c r="G53" s="96" t="s">
        <v>462</v>
      </c>
      <c r="H53" s="96" t="s">
        <v>462</v>
      </c>
      <c r="I53" s="96" t="s">
        <v>462</v>
      </c>
      <c r="J53" s="96" t="s">
        <v>462</v>
      </c>
      <c r="K53" s="95">
        <v>1</v>
      </c>
      <c r="L53" s="96" t="s">
        <v>462</v>
      </c>
      <c r="M53" s="96" t="s">
        <v>462</v>
      </c>
      <c r="N53" s="96" t="s">
        <v>462</v>
      </c>
      <c r="O53" s="95">
        <v>3</v>
      </c>
      <c r="P53" s="95">
        <v>2</v>
      </c>
      <c r="Q53" s="96" t="s">
        <v>462</v>
      </c>
      <c r="R53" s="96" t="s">
        <v>462</v>
      </c>
      <c r="S53" s="95">
        <v>1</v>
      </c>
      <c r="T53" s="95">
        <v>2</v>
      </c>
      <c r="U53" s="95">
        <v>2</v>
      </c>
      <c r="V53" s="49"/>
      <c r="W53" s="49"/>
    </row>
    <row r="54" spans="1:24" s="15" customFormat="1" ht="11.25" x14ac:dyDescent="0.2">
      <c r="A54" s="3">
        <v>51</v>
      </c>
      <c r="B54" s="92" t="s">
        <v>46</v>
      </c>
      <c r="C54" s="5" t="s">
        <v>139</v>
      </c>
      <c r="D54" s="95">
        <v>11</v>
      </c>
      <c r="E54" s="95">
        <v>1</v>
      </c>
      <c r="F54" s="96" t="s">
        <v>462</v>
      </c>
      <c r="G54" s="96" t="s">
        <v>462</v>
      </c>
      <c r="H54" s="96" t="s">
        <v>462</v>
      </c>
      <c r="I54" s="96" t="s">
        <v>462</v>
      </c>
      <c r="J54" s="95">
        <v>3</v>
      </c>
      <c r="K54" s="96" t="s">
        <v>462</v>
      </c>
      <c r="L54" s="96" t="s">
        <v>462</v>
      </c>
      <c r="M54" s="96" t="s">
        <v>462</v>
      </c>
      <c r="N54" s="96" t="s">
        <v>462</v>
      </c>
      <c r="O54" s="95">
        <v>3</v>
      </c>
      <c r="P54" s="96" t="s">
        <v>462</v>
      </c>
      <c r="Q54" s="95">
        <v>1</v>
      </c>
      <c r="R54" s="95">
        <v>1</v>
      </c>
      <c r="S54" s="96" t="s">
        <v>462</v>
      </c>
      <c r="T54" s="95">
        <v>2</v>
      </c>
      <c r="U54" s="96" t="s">
        <v>462</v>
      </c>
      <c r="V54" s="49"/>
      <c r="W54" s="49"/>
    </row>
    <row r="55" spans="1:24" s="15" customFormat="1" ht="11.25" x14ac:dyDescent="0.2">
      <c r="A55" s="22">
        <v>52</v>
      </c>
      <c r="B55" s="92" t="s">
        <v>70</v>
      </c>
      <c r="C55" s="5" t="s">
        <v>435</v>
      </c>
      <c r="D55" s="95">
        <v>635</v>
      </c>
      <c r="E55" s="95">
        <v>298</v>
      </c>
      <c r="F55" s="96" t="s">
        <v>462</v>
      </c>
      <c r="G55" s="95">
        <v>15</v>
      </c>
      <c r="H55" s="96" t="s">
        <v>462</v>
      </c>
      <c r="I55" s="95">
        <v>11</v>
      </c>
      <c r="J55" s="96" t="s">
        <v>462</v>
      </c>
      <c r="K55" s="96" t="s">
        <v>462</v>
      </c>
      <c r="L55" s="95">
        <v>6</v>
      </c>
      <c r="M55" s="95">
        <v>18</v>
      </c>
      <c r="N55" s="95">
        <v>1</v>
      </c>
      <c r="O55" s="95">
        <v>207</v>
      </c>
      <c r="P55" s="95">
        <v>61</v>
      </c>
      <c r="Q55" s="95">
        <v>3</v>
      </c>
      <c r="R55" s="96" t="s">
        <v>462</v>
      </c>
      <c r="S55" s="95">
        <v>15</v>
      </c>
      <c r="T55" s="96" t="s">
        <v>462</v>
      </c>
      <c r="U55" s="96" t="s">
        <v>462</v>
      </c>
      <c r="V55" s="49"/>
      <c r="W55" s="49"/>
    </row>
    <row r="56" spans="1:24" s="15" customFormat="1" ht="11.25" x14ac:dyDescent="0.2">
      <c r="A56" s="23">
        <v>53</v>
      </c>
      <c r="B56" s="93" t="s">
        <v>71</v>
      </c>
      <c r="C56" s="7" t="s">
        <v>436</v>
      </c>
      <c r="D56" s="97">
        <f>D4-SUM(D5:D55)</f>
        <v>5274</v>
      </c>
      <c r="E56" s="97">
        <f t="shared" ref="E56:U56" si="0">E4-SUM(E5:E55)</f>
        <v>196</v>
      </c>
      <c r="F56" s="97">
        <f t="shared" si="0"/>
        <v>84</v>
      </c>
      <c r="G56" s="97">
        <f t="shared" si="0"/>
        <v>211</v>
      </c>
      <c r="H56" s="97">
        <f t="shared" si="0"/>
        <v>41</v>
      </c>
      <c r="I56" s="97">
        <f t="shared" si="0"/>
        <v>160</v>
      </c>
      <c r="J56" s="97">
        <f t="shared" si="0"/>
        <v>5</v>
      </c>
      <c r="K56" s="97">
        <f t="shared" si="0"/>
        <v>115</v>
      </c>
      <c r="L56" s="97">
        <f t="shared" si="0"/>
        <v>1775</v>
      </c>
      <c r="M56" s="97">
        <f t="shared" si="0"/>
        <v>603</v>
      </c>
      <c r="N56" s="97">
        <f t="shared" si="0"/>
        <v>2</v>
      </c>
      <c r="O56" s="97">
        <f t="shared" si="0"/>
        <v>771</v>
      </c>
      <c r="P56" s="97">
        <f t="shared" si="0"/>
        <v>752</v>
      </c>
      <c r="Q56" s="97">
        <f t="shared" si="0"/>
        <v>45</v>
      </c>
      <c r="R56" s="97">
        <f t="shared" si="0"/>
        <v>13</v>
      </c>
      <c r="S56" s="97">
        <f t="shared" si="0"/>
        <v>276</v>
      </c>
      <c r="T56" s="97">
        <f t="shared" si="0"/>
        <v>178</v>
      </c>
      <c r="U56" s="97">
        <f t="shared" si="0"/>
        <v>47</v>
      </c>
      <c r="V56" s="49"/>
      <c r="W56" s="49"/>
    </row>
    <row r="57" spans="1:24"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24" s="15" customFormat="1" ht="11.25" x14ac:dyDescent="0.2">
      <c r="W58" s="11"/>
    </row>
    <row r="59" spans="1:24" s="15" customFormat="1" ht="11.25" x14ac:dyDescent="0.2">
      <c r="W59" s="11"/>
    </row>
    <row r="60" spans="1:24" s="15" customFormat="1" ht="11.25" x14ac:dyDescent="0.2">
      <c r="W60" s="11"/>
    </row>
    <row r="61" spans="1:24" s="15" customFormat="1" ht="11.25" x14ac:dyDescent="0.2">
      <c r="W61" s="11"/>
    </row>
    <row r="62" spans="1:24" s="15" customFormat="1" ht="11.25" x14ac:dyDescent="0.2">
      <c r="W62" s="11"/>
    </row>
    <row r="63" spans="1:24" s="15" customFormat="1" ht="11.25" x14ac:dyDescent="0.2">
      <c r="W63" s="11"/>
    </row>
    <row r="64" spans="1:24" s="15" customFormat="1" ht="11.25" x14ac:dyDescent="0.2">
      <c r="W64" s="11"/>
    </row>
    <row r="65" spans="23:23" s="15" customFormat="1" ht="11.25" x14ac:dyDescent="0.2">
      <c r="W65" s="11"/>
    </row>
    <row r="66" spans="23:23" s="15" customFormat="1" ht="11.25" x14ac:dyDescent="0.2">
      <c r="W66" s="11"/>
    </row>
    <row r="67" spans="23:23" s="15" customFormat="1" ht="11.25" x14ac:dyDescent="0.2">
      <c r="W67" s="11"/>
    </row>
    <row r="68" spans="23:23" s="15" customFormat="1" ht="11.25" x14ac:dyDescent="0.2">
      <c r="W68" s="11"/>
    </row>
    <row r="69" spans="23:23" s="15" customFormat="1" ht="11.25" x14ac:dyDescent="0.2">
      <c r="W69" s="11"/>
    </row>
    <row r="70" spans="23:23" s="15" customFormat="1" ht="11.25" x14ac:dyDescent="0.2">
      <c r="W70" s="11"/>
    </row>
    <row r="71" spans="23:23" s="15" customFormat="1" ht="11.25" x14ac:dyDescent="0.2">
      <c r="W71" s="11"/>
    </row>
    <row r="72" spans="23:23" s="15" customFormat="1" ht="11.25" x14ac:dyDescent="0.2">
      <c r="W72" s="11"/>
    </row>
    <row r="73" spans="23:23" s="15" customFormat="1" ht="11.25" x14ac:dyDescent="0.2">
      <c r="W73" s="11"/>
    </row>
    <row r="74" spans="23:23" s="15" customFormat="1" ht="11.25" x14ac:dyDescent="0.2"/>
    <row r="75" spans="23:23" s="15" customFormat="1" ht="11.25" x14ac:dyDescent="0.2"/>
    <row r="76" spans="23:23" s="15" customFormat="1" ht="11.25" x14ac:dyDescent="0.2"/>
    <row r="77" spans="23:23" s="15" customFormat="1" ht="11.25" x14ac:dyDescent="0.2"/>
    <row r="78" spans="23:23" s="15" customFormat="1" ht="11.25" x14ac:dyDescent="0.2"/>
    <row r="79" spans="23:23" s="15" customFormat="1" ht="11.25" x14ac:dyDescent="0.2"/>
    <row r="80" spans="23:23" s="15" customFormat="1" ht="11.25" x14ac:dyDescent="0.2"/>
    <row r="81" s="15" customFormat="1" ht="11.25" x14ac:dyDescent="0.2"/>
    <row r="82" s="15" customFormat="1" ht="11.25" x14ac:dyDescent="0.2"/>
    <row r="83" s="15" customFormat="1" ht="11.25" x14ac:dyDescent="0.2"/>
    <row r="84" s="15" customFormat="1" ht="11.25" x14ac:dyDescent="0.2"/>
    <row r="85" s="15" customFormat="1" ht="11.25" x14ac:dyDescent="0.2"/>
    <row r="86" s="15" customFormat="1" ht="11.25" x14ac:dyDescent="0.2"/>
    <row r="87" s="15" customFormat="1" ht="11.25" x14ac:dyDescent="0.2"/>
    <row r="88" s="15" customFormat="1" ht="11.25" x14ac:dyDescent="0.2"/>
    <row r="89" s="15" customFormat="1" ht="11.25" x14ac:dyDescent="0.2"/>
    <row r="90" s="15" customFormat="1" ht="11.25" x14ac:dyDescent="0.2"/>
    <row r="91" s="15" customFormat="1" ht="11.25" x14ac:dyDescent="0.2"/>
    <row r="92" s="15" customFormat="1" ht="11.25" x14ac:dyDescent="0.2"/>
    <row r="93" s="15" customFormat="1" ht="11.25" x14ac:dyDescent="0.2"/>
    <row r="94" s="15" customFormat="1" ht="11.25" x14ac:dyDescent="0.2"/>
    <row r="95" s="15" customFormat="1" ht="11.25" x14ac:dyDescent="0.2"/>
    <row r="96" s="15" customFormat="1" ht="11.25" x14ac:dyDescent="0.2"/>
    <row r="97" spans="23:31" ht="11.25" x14ac:dyDescent="0.2">
      <c r="W97" s="15"/>
      <c r="X97" s="15"/>
      <c r="Y97" s="15"/>
      <c r="Z97" s="15"/>
      <c r="AA97" s="15"/>
      <c r="AB97" s="15"/>
      <c r="AC97" s="15"/>
      <c r="AD97" s="15"/>
      <c r="AE97" s="15"/>
    </row>
    <row r="98" spans="23:31" ht="11.25" x14ac:dyDescent="0.2">
      <c r="W98" s="15"/>
      <c r="X98" s="15"/>
      <c r="Y98" s="15"/>
      <c r="Z98" s="15"/>
      <c r="AA98" s="15"/>
      <c r="AB98" s="15"/>
      <c r="AC98" s="15"/>
      <c r="AD98" s="15"/>
      <c r="AE98" s="15"/>
    </row>
    <row r="99" spans="23:31" ht="11.25" x14ac:dyDescent="0.2">
      <c r="W99" s="15"/>
      <c r="X99" s="15"/>
      <c r="Y99" s="15"/>
      <c r="Z99" s="15"/>
      <c r="AA99" s="15"/>
      <c r="AB99" s="15"/>
      <c r="AC99" s="15"/>
      <c r="AD99" s="15"/>
      <c r="AE99" s="15"/>
    </row>
    <row r="100" spans="23:31" ht="11.25" x14ac:dyDescent="0.2">
      <c r="W100" s="15"/>
      <c r="X100" s="15"/>
      <c r="Y100" s="15"/>
      <c r="Z100" s="15"/>
      <c r="AA100" s="15"/>
      <c r="AB100" s="15"/>
      <c r="AC100" s="15"/>
      <c r="AD100" s="15"/>
      <c r="AE100" s="15"/>
    </row>
    <row r="101" spans="23:31" ht="11.25" x14ac:dyDescent="0.2">
      <c r="W101" s="15"/>
      <c r="X101" s="15"/>
      <c r="Y101" s="15"/>
      <c r="Z101" s="15"/>
      <c r="AA101" s="15"/>
      <c r="AB101" s="15"/>
      <c r="AC101" s="15"/>
      <c r="AD101" s="15"/>
      <c r="AE101" s="15"/>
    </row>
    <row r="102" spans="23:31" ht="11.25" x14ac:dyDescent="0.2">
      <c r="W102" s="15"/>
      <c r="X102" s="15"/>
      <c r="Y102" s="15"/>
      <c r="Z102" s="15"/>
      <c r="AA102" s="15"/>
      <c r="AB102" s="15"/>
      <c r="AC102" s="15"/>
      <c r="AD102" s="15"/>
      <c r="AE102" s="15"/>
    </row>
    <row r="103" spans="23:31" ht="11.25" x14ac:dyDescent="0.2">
      <c r="W103" s="15"/>
      <c r="X103" s="15"/>
      <c r="Y103" s="15"/>
      <c r="Z103" s="15"/>
      <c r="AA103" s="15"/>
      <c r="AB103" s="15"/>
      <c r="AC103" s="15"/>
      <c r="AD103" s="15"/>
      <c r="AE103" s="15"/>
    </row>
    <row r="104" spans="23:31" ht="11.25" x14ac:dyDescent="0.2">
      <c r="W104" s="15"/>
      <c r="X104" s="15"/>
      <c r="Y104" s="15"/>
      <c r="Z104" s="15"/>
      <c r="AA104" s="15"/>
      <c r="AB104" s="15"/>
      <c r="AC104" s="15"/>
      <c r="AD104" s="15"/>
      <c r="AE104" s="15"/>
    </row>
    <row r="105" spans="23:31" ht="11.25" x14ac:dyDescent="0.2">
      <c r="W105" s="15"/>
      <c r="X105" s="15"/>
      <c r="Y105" s="15"/>
      <c r="Z105" s="15"/>
      <c r="AA105" s="15"/>
      <c r="AB105" s="15"/>
      <c r="AC105" s="15"/>
      <c r="AD105" s="15"/>
      <c r="AE105" s="15"/>
    </row>
    <row r="106" spans="23:31" ht="11.25" x14ac:dyDescent="0.2">
      <c r="W106" s="15"/>
      <c r="X106" s="15"/>
      <c r="Y106" s="15"/>
      <c r="Z106" s="15"/>
      <c r="AA106" s="15"/>
      <c r="AB106" s="15"/>
      <c r="AC106" s="15"/>
      <c r="AD106" s="15"/>
      <c r="AE106" s="15"/>
    </row>
    <row r="107" spans="23:31" ht="11.25" x14ac:dyDescent="0.2">
      <c r="W107" s="15"/>
      <c r="X107" s="49"/>
      <c r="Y107" s="49"/>
      <c r="Z107" s="49"/>
      <c r="AA107" s="49"/>
      <c r="AB107" s="49"/>
      <c r="AC107" s="49"/>
      <c r="AD107" s="49"/>
      <c r="AE107" s="49"/>
    </row>
    <row r="108" spans="23:31" ht="11.25" x14ac:dyDescent="0.2">
      <c r="W108" s="15"/>
      <c r="X108" s="49"/>
      <c r="Y108" s="49"/>
      <c r="Z108" s="49"/>
      <c r="AA108" s="49"/>
      <c r="AB108" s="49"/>
      <c r="AC108" s="49"/>
      <c r="AD108" s="49"/>
      <c r="AE108" s="49"/>
    </row>
    <row r="109" spans="23:31" ht="11.25" x14ac:dyDescent="0.2">
      <c r="W109" s="15"/>
      <c r="X109" s="49"/>
      <c r="Y109" s="49"/>
      <c r="Z109" s="49"/>
      <c r="AA109" s="49"/>
      <c r="AB109" s="49"/>
      <c r="AC109" s="49"/>
      <c r="AD109" s="49"/>
      <c r="AE109" s="49"/>
    </row>
    <row r="110" spans="23:31" ht="11.25" x14ac:dyDescent="0.2">
      <c r="W110" s="15"/>
      <c r="X110" s="49"/>
      <c r="Y110" s="49"/>
      <c r="Z110" s="49"/>
      <c r="AA110" s="49"/>
      <c r="AB110" s="49"/>
      <c r="AC110" s="49"/>
      <c r="AD110" s="49"/>
      <c r="AE110" s="49"/>
    </row>
    <row r="111" spans="23:31" ht="11.25" x14ac:dyDescent="0.2">
      <c r="W111" s="15"/>
      <c r="X111" s="49"/>
      <c r="Y111" s="49"/>
      <c r="Z111" s="49"/>
      <c r="AA111" s="49"/>
      <c r="AB111" s="49"/>
      <c r="AC111" s="49"/>
      <c r="AD111" s="49"/>
      <c r="AE111" s="49"/>
    </row>
    <row r="112" spans="23:31" ht="11.25" x14ac:dyDescent="0.2">
      <c r="W112" s="15"/>
      <c r="X112" s="49"/>
      <c r="Y112" s="49"/>
      <c r="Z112" s="49"/>
      <c r="AA112" s="49"/>
      <c r="AB112" s="49"/>
      <c r="AC112" s="49"/>
      <c r="AD112" s="49"/>
      <c r="AE112" s="49"/>
    </row>
    <row r="113" spans="23:31" ht="11.25" x14ac:dyDescent="0.2">
      <c r="W113" s="15"/>
      <c r="X113" s="49"/>
      <c r="Y113" s="49"/>
      <c r="Z113" s="49"/>
      <c r="AA113" s="49"/>
      <c r="AB113" s="49"/>
      <c r="AC113" s="49"/>
      <c r="AD113" s="49"/>
      <c r="AE113" s="49"/>
    </row>
    <row r="114" spans="23:31" ht="11.25" x14ac:dyDescent="0.2">
      <c r="W114" s="15"/>
      <c r="X114" s="49"/>
      <c r="Y114" s="49"/>
      <c r="Z114" s="49"/>
      <c r="AA114" s="49"/>
      <c r="AB114" s="49"/>
      <c r="AC114" s="49"/>
      <c r="AD114" s="49"/>
      <c r="AE114" s="49"/>
    </row>
    <row r="115" spans="23:31" ht="11.25" x14ac:dyDescent="0.2">
      <c r="W115" s="15"/>
      <c r="X115" s="49"/>
      <c r="Y115" s="49"/>
      <c r="Z115" s="49"/>
      <c r="AA115" s="49"/>
      <c r="AB115" s="49"/>
      <c r="AC115" s="49"/>
      <c r="AD115" s="49"/>
      <c r="AE115" s="49"/>
    </row>
    <row r="116" spans="23:31" ht="11.25" x14ac:dyDescent="0.2">
      <c r="W116" s="15"/>
      <c r="X116" s="49"/>
      <c r="Y116" s="49"/>
      <c r="Z116" s="49"/>
      <c r="AA116" s="49"/>
      <c r="AB116" s="49"/>
      <c r="AC116" s="49"/>
      <c r="AD116" s="49"/>
      <c r="AE116" s="49"/>
    </row>
    <row r="117" spans="23:31" ht="11.25" x14ac:dyDescent="0.2">
      <c r="W117" s="15"/>
      <c r="X117" s="49"/>
      <c r="Y117" s="49"/>
      <c r="Z117" s="49"/>
      <c r="AA117" s="49"/>
      <c r="AB117" s="49"/>
      <c r="AC117" s="49"/>
      <c r="AD117" s="49"/>
      <c r="AE117" s="49"/>
    </row>
    <row r="118" spans="23:31" ht="11.25" x14ac:dyDescent="0.2">
      <c r="W118" s="15"/>
      <c r="X118" s="49"/>
      <c r="Y118" s="49"/>
      <c r="Z118" s="49"/>
      <c r="AA118" s="49"/>
      <c r="AB118" s="49"/>
      <c r="AC118" s="49"/>
      <c r="AD118" s="49"/>
      <c r="AE118" s="49"/>
    </row>
    <row r="119" spans="23:31" ht="11.25" x14ac:dyDescent="0.2">
      <c r="W119" s="15"/>
      <c r="X119" s="49"/>
      <c r="Y119" s="49"/>
      <c r="Z119" s="49"/>
      <c r="AA119" s="49"/>
      <c r="AB119" s="49"/>
      <c r="AC119" s="49"/>
      <c r="AD119" s="49"/>
      <c r="AE119" s="49"/>
    </row>
    <row r="120" spans="23:31" ht="11.25" x14ac:dyDescent="0.2">
      <c r="W120" s="15"/>
      <c r="X120" s="49"/>
      <c r="Y120" s="49"/>
      <c r="Z120" s="49"/>
      <c r="AA120" s="49"/>
      <c r="AB120" s="49"/>
      <c r="AC120" s="49"/>
      <c r="AD120" s="49"/>
      <c r="AE120" s="49"/>
    </row>
    <row r="121" spans="23:31" ht="11.25" x14ac:dyDescent="0.2">
      <c r="W121" s="15"/>
      <c r="X121" s="49"/>
      <c r="Y121" s="49"/>
      <c r="Z121" s="49"/>
      <c r="AA121" s="49"/>
      <c r="AB121" s="49"/>
      <c r="AC121" s="49"/>
      <c r="AD121" s="49"/>
      <c r="AE121" s="49"/>
    </row>
    <row r="122" spans="23:31" ht="11.25" x14ac:dyDescent="0.2">
      <c r="W122" s="15"/>
      <c r="X122" s="49"/>
      <c r="Y122" s="49"/>
      <c r="Z122" s="49"/>
      <c r="AA122" s="49"/>
      <c r="AB122" s="49"/>
      <c r="AC122" s="49"/>
      <c r="AD122" s="49"/>
      <c r="AE122" s="49"/>
    </row>
    <row r="123" spans="23:31" ht="11.25" x14ac:dyDescent="0.2">
      <c r="W123" s="15"/>
      <c r="X123" s="49"/>
      <c r="Y123" s="49"/>
      <c r="Z123" s="49"/>
      <c r="AA123" s="49"/>
      <c r="AB123" s="49"/>
      <c r="AC123" s="49"/>
      <c r="AD123" s="49"/>
      <c r="AE123" s="49"/>
    </row>
    <row r="124" spans="23:31" ht="11.25" x14ac:dyDescent="0.2">
      <c r="W124" s="15"/>
      <c r="X124" s="49"/>
      <c r="Y124" s="49"/>
      <c r="Z124" s="49"/>
      <c r="AA124" s="49"/>
      <c r="AB124" s="49"/>
      <c r="AC124" s="49"/>
      <c r="AD124" s="49"/>
      <c r="AE124" s="49"/>
    </row>
    <row r="125" spans="23:31" ht="11.25" x14ac:dyDescent="0.2">
      <c r="W125" s="15"/>
      <c r="X125" s="49"/>
      <c r="Y125" s="49"/>
      <c r="Z125" s="49"/>
      <c r="AA125" s="49"/>
      <c r="AB125" s="49"/>
      <c r="AC125" s="49"/>
      <c r="AD125" s="49"/>
      <c r="AE125" s="49"/>
    </row>
    <row r="126" spans="23:31" ht="11.25" x14ac:dyDescent="0.2">
      <c r="W126" s="15"/>
      <c r="X126" s="49"/>
      <c r="Y126" s="49"/>
      <c r="Z126" s="49"/>
      <c r="AA126" s="49"/>
      <c r="AB126" s="49"/>
      <c r="AC126" s="49"/>
      <c r="AD126" s="49"/>
      <c r="AE126" s="49"/>
    </row>
    <row r="127" spans="23:31" ht="11.25" x14ac:dyDescent="0.2">
      <c r="W127" s="15"/>
      <c r="X127" s="49"/>
      <c r="Y127" s="49"/>
      <c r="Z127" s="49"/>
      <c r="AA127" s="49"/>
      <c r="AB127" s="49"/>
      <c r="AC127" s="49"/>
      <c r="AD127" s="49"/>
      <c r="AE127" s="49"/>
    </row>
    <row r="128" spans="23:31" ht="11.25" x14ac:dyDescent="0.2">
      <c r="W128" s="15"/>
      <c r="X128" s="49"/>
      <c r="Y128" s="49"/>
      <c r="Z128" s="49"/>
      <c r="AA128" s="49"/>
      <c r="AB128" s="49"/>
      <c r="AC128" s="49"/>
      <c r="AD128" s="49"/>
      <c r="AE128" s="49"/>
    </row>
    <row r="129" spans="23:31" ht="11.25" x14ac:dyDescent="0.2">
      <c r="W129" s="15"/>
      <c r="X129" s="49"/>
      <c r="Y129" s="49"/>
      <c r="Z129" s="49"/>
      <c r="AA129" s="49"/>
      <c r="AB129" s="49"/>
      <c r="AC129" s="49"/>
      <c r="AD129" s="49"/>
      <c r="AE129" s="49"/>
    </row>
    <row r="130" spans="23:31" ht="11.25" x14ac:dyDescent="0.2">
      <c r="W130" s="15"/>
      <c r="X130" s="49"/>
      <c r="Y130" s="49"/>
      <c r="Z130" s="49"/>
      <c r="AA130" s="49"/>
      <c r="AB130" s="49"/>
      <c r="AC130" s="49"/>
      <c r="AD130" s="49"/>
      <c r="AE130" s="49"/>
    </row>
    <row r="131" spans="23:31" ht="11.25" x14ac:dyDescent="0.2">
      <c r="W131" s="15"/>
      <c r="X131" s="49"/>
      <c r="Y131" s="49"/>
      <c r="Z131" s="49"/>
      <c r="AA131" s="49"/>
      <c r="AB131" s="49"/>
      <c r="AC131" s="49"/>
      <c r="AD131" s="49"/>
      <c r="AE131" s="49"/>
    </row>
    <row r="132" spans="23:31" ht="11.25" x14ac:dyDescent="0.2">
      <c r="W132" s="15"/>
      <c r="X132" s="49"/>
      <c r="Y132" s="49"/>
      <c r="Z132" s="49"/>
      <c r="AA132" s="49"/>
      <c r="AB132" s="49"/>
      <c r="AC132" s="49"/>
      <c r="AD132" s="49"/>
      <c r="AE132" s="49"/>
    </row>
    <row r="133" spans="23:31" ht="11.25" x14ac:dyDescent="0.2">
      <c r="W133" s="15"/>
      <c r="X133" s="49"/>
      <c r="Y133" s="49"/>
      <c r="Z133" s="49"/>
      <c r="AA133" s="49"/>
      <c r="AB133" s="49"/>
      <c r="AC133" s="49"/>
      <c r="AD133" s="49"/>
      <c r="AE133" s="49"/>
    </row>
    <row r="134" spans="23:31" ht="11.25" x14ac:dyDescent="0.2">
      <c r="W134" s="15"/>
      <c r="X134" s="49"/>
      <c r="Y134" s="49"/>
      <c r="Z134" s="49"/>
      <c r="AA134" s="49"/>
      <c r="AB134" s="49"/>
      <c r="AC134" s="49"/>
      <c r="AD134" s="49"/>
      <c r="AE134" s="49"/>
    </row>
    <row r="135" spans="23:31" ht="11.25" x14ac:dyDescent="0.2">
      <c r="W135" s="15"/>
      <c r="X135" s="49"/>
      <c r="Y135" s="49"/>
      <c r="Z135" s="49"/>
      <c r="AA135" s="49"/>
      <c r="AB135" s="49"/>
      <c r="AC135" s="49"/>
      <c r="AD135" s="49"/>
      <c r="AE135" s="49"/>
    </row>
    <row r="136" spans="23:31" ht="11.25" x14ac:dyDescent="0.2">
      <c r="W136" s="15"/>
      <c r="X136" s="49"/>
      <c r="Y136" s="49"/>
      <c r="Z136" s="49"/>
      <c r="AA136" s="49"/>
      <c r="AB136" s="49"/>
      <c r="AC136" s="49"/>
      <c r="AD136" s="49"/>
      <c r="AE136" s="49"/>
    </row>
    <row r="137" spans="23:31" ht="11.25" x14ac:dyDescent="0.2">
      <c r="W137" s="15"/>
      <c r="X137" s="49"/>
      <c r="Y137" s="49"/>
      <c r="Z137" s="49"/>
      <c r="AA137" s="49"/>
      <c r="AB137" s="49"/>
      <c r="AC137" s="49"/>
      <c r="AD137" s="49"/>
      <c r="AE137" s="49"/>
    </row>
    <row r="138" spans="23:31" ht="11.25" x14ac:dyDescent="0.2">
      <c r="W138" s="15"/>
      <c r="X138" s="49"/>
      <c r="Y138" s="49"/>
      <c r="Z138" s="49"/>
      <c r="AA138" s="49"/>
      <c r="AB138" s="49"/>
      <c r="AC138" s="49"/>
      <c r="AD138" s="49"/>
      <c r="AE138" s="49"/>
    </row>
    <row r="139" spans="23:31" ht="11.25" x14ac:dyDescent="0.2">
      <c r="W139" s="15"/>
      <c r="X139" s="49"/>
      <c r="Y139" s="49"/>
      <c r="Z139" s="49"/>
      <c r="AA139" s="49"/>
      <c r="AB139" s="49"/>
      <c r="AC139" s="49"/>
      <c r="AD139" s="49"/>
      <c r="AE139" s="49"/>
    </row>
    <row r="140" spans="23:31" ht="11.25" x14ac:dyDescent="0.2">
      <c r="W140" s="15"/>
      <c r="X140" s="49"/>
      <c r="Y140" s="49"/>
      <c r="Z140" s="49"/>
      <c r="AA140" s="49"/>
      <c r="AB140" s="49"/>
      <c r="AC140" s="49"/>
      <c r="AD140" s="49"/>
      <c r="AE140" s="49"/>
    </row>
    <row r="141" spans="23:31" ht="11.25" x14ac:dyDescent="0.2">
      <c r="W141" s="15"/>
      <c r="X141" s="49"/>
      <c r="Y141" s="49"/>
      <c r="Z141" s="49"/>
      <c r="AA141" s="49"/>
      <c r="AB141" s="49"/>
      <c r="AC141" s="49"/>
      <c r="AD141" s="49"/>
      <c r="AE141" s="49"/>
    </row>
    <row r="142" spans="23:31" ht="11.25" x14ac:dyDescent="0.2">
      <c r="W142" s="15"/>
      <c r="X142" s="49"/>
      <c r="Y142" s="49"/>
      <c r="Z142" s="49"/>
      <c r="AA142" s="49"/>
      <c r="AB142" s="49"/>
      <c r="AC142" s="49"/>
      <c r="AD142" s="49"/>
      <c r="AE142" s="49"/>
    </row>
    <row r="143" spans="23:31" ht="11.25" x14ac:dyDescent="0.2">
      <c r="W143" s="15"/>
      <c r="X143" s="49"/>
      <c r="Y143" s="49"/>
      <c r="Z143" s="49"/>
      <c r="AA143" s="49"/>
      <c r="AB143" s="49"/>
      <c r="AC143" s="49"/>
      <c r="AD143" s="49"/>
      <c r="AE143" s="49"/>
    </row>
    <row r="144" spans="23:31" ht="11.25" x14ac:dyDescent="0.2">
      <c r="W144" s="15"/>
      <c r="X144" s="49"/>
      <c r="Y144" s="49"/>
      <c r="Z144" s="49"/>
      <c r="AA144" s="49"/>
      <c r="AB144" s="49"/>
      <c r="AC144" s="49"/>
      <c r="AD144" s="49"/>
      <c r="AE144" s="49"/>
    </row>
    <row r="145" spans="23:31" ht="11.25" x14ac:dyDescent="0.2">
      <c r="W145" s="15"/>
      <c r="X145" s="49"/>
      <c r="Y145" s="49"/>
      <c r="Z145" s="49"/>
      <c r="AA145" s="49"/>
      <c r="AB145" s="49"/>
      <c r="AC145" s="49"/>
      <c r="AD145" s="49"/>
      <c r="AE145" s="49"/>
    </row>
    <row r="146" spans="23:31" ht="11.25" x14ac:dyDescent="0.2">
      <c r="W146" s="15"/>
      <c r="X146" s="49"/>
      <c r="Y146" s="49"/>
      <c r="Z146" s="49"/>
      <c r="AA146" s="49"/>
      <c r="AB146" s="49"/>
      <c r="AC146" s="49"/>
      <c r="AD146" s="49"/>
      <c r="AE146" s="49"/>
    </row>
    <row r="147" spans="23:31" ht="11.25" x14ac:dyDescent="0.2">
      <c r="W147" s="15"/>
      <c r="X147" s="49"/>
      <c r="Y147" s="49"/>
      <c r="Z147" s="49"/>
      <c r="AA147" s="49"/>
      <c r="AB147" s="49"/>
      <c r="AC147" s="49"/>
      <c r="AD147" s="49"/>
      <c r="AE147" s="49"/>
    </row>
    <row r="148" spans="23:31" ht="11.25" x14ac:dyDescent="0.2">
      <c r="W148" s="15"/>
      <c r="X148" s="49"/>
      <c r="Y148" s="49"/>
      <c r="Z148" s="49"/>
      <c r="AA148" s="49"/>
      <c r="AB148" s="49"/>
      <c r="AC148" s="49"/>
      <c r="AD148" s="49"/>
      <c r="AE148" s="49"/>
    </row>
    <row r="149" spans="23:31" ht="11.25" x14ac:dyDescent="0.2">
      <c r="W149" s="15"/>
      <c r="X149" s="49"/>
      <c r="Y149" s="49"/>
      <c r="Z149" s="49"/>
      <c r="AA149" s="49"/>
      <c r="AB149" s="49"/>
      <c r="AC149" s="49"/>
      <c r="AD149" s="49"/>
      <c r="AE149" s="49"/>
    </row>
    <row r="150" spans="23:31" ht="11.25" x14ac:dyDescent="0.2">
      <c r="W150" s="15"/>
      <c r="X150" s="49"/>
      <c r="Y150" s="49"/>
      <c r="Z150" s="49"/>
      <c r="AA150" s="49"/>
      <c r="AB150" s="49"/>
      <c r="AC150" s="49"/>
      <c r="AD150" s="49"/>
      <c r="AE150" s="49"/>
    </row>
    <row r="151" spans="23:31" ht="11.25" x14ac:dyDescent="0.2">
      <c r="W151" s="15"/>
      <c r="X151" s="49"/>
      <c r="Y151" s="49"/>
      <c r="Z151" s="49"/>
      <c r="AA151" s="49"/>
      <c r="AB151" s="49"/>
      <c r="AC151" s="49"/>
      <c r="AD151" s="49"/>
      <c r="AE151" s="49"/>
    </row>
    <row r="152" spans="23:31" ht="11.25" x14ac:dyDescent="0.2">
      <c r="W152" s="15"/>
      <c r="X152" s="49"/>
      <c r="Y152" s="49"/>
      <c r="Z152" s="49"/>
      <c r="AA152" s="49"/>
      <c r="AB152" s="49"/>
      <c r="AC152" s="49"/>
      <c r="AD152" s="49"/>
      <c r="AE152" s="49"/>
    </row>
    <row r="153" spans="23:31" ht="11.25" x14ac:dyDescent="0.2">
      <c r="W153" s="15"/>
      <c r="X153" s="49"/>
      <c r="Y153" s="49"/>
      <c r="Z153" s="49"/>
      <c r="AA153" s="49"/>
      <c r="AB153" s="49"/>
      <c r="AC153" s="49"/>
      <c r="AD153" s="49"/>
      <c r="AE153" s="49"/>
    </row>
    <row r="154" spans="23:31" ht="11.25" x14ac:dyDescent="0.2">
      <c r="W154" s="15"/>
      <c r="X154" s="49"/>
      <c r="Y154" s="49"/>
      <c r="Z154" s="49"/>
      <c r="AA154" s="49"/>
      <c r="AB154" s="49"/>
      <c r="AC154" s="49"/>
      <c r="AD154" s="49"/>
      <c r="AE154" s="49"/>
    </row>
    <row r="155" spans="23:31" ht="11.25" x14ac:dyDescent="0.2">
      <c r="W155" s="15"/>
      <c r="X155" s="49"/>
      <c r="Y155" s="49"/>
      <c r="Z155" s="49"/>
      <c r="AA155" s="49"/>
      <c r="AB155" s="49"/>
      <c r="AC155" s="49"/>
      <c r="AD155" s="49"/>
      <c r="AE155" s="49"/>
    </row>
    <row r="156" spans="23:31" ht="11.25" x14ac:dyDescent="0.2">
      <c r="W156" s="15"/>
      <c r="X156" s="49"/>
      <c r="Y156" s="49"/>
      <c r="Z156" s="49"/>
      <c r="AA156" s="49"/>
      <c r="AB156" s="49"/>
      <c r="AC156" s="49"/>
      <c r="AD156" s="49"/>
      <c r="AE156" s="49"/>
    </row>
    <row r="157" spans="23:31" ht="11.25" x14ac:dyDescent="0.2">
      <c r="W157" s="15"/>
      <c r="X157" s="49"/>
      <c r="Y157" s="49"/>
      <c r="Z157" s="49"/>
      <c r="AA157" s="49"/>
      <c r="AB157" s="49"/>
      <c r="AC157" s="49"/>
      <c r="AD157" s="49"/>
      <c r="AE157" s="49"/>
    </row>
    <row r="158" spans="23:31" ht="11.25" x14ac:dyDescent="0.2">
      <c r="W158" s="15"/>
      <c r="X158" s="49"/>
      <c r="Y158" s="49"/>
      <c r="Z158" s="49"/>
      <c r="AA158" s="49"/>
      <c r="AB158" s="49"/>
      <c r="AC158" s="49"/>
      <c r="AD158" s="49"/>
      <c r="AE158" s="49"/>
    </row>
    <row r="159" spans="23:31" ht="11.25" x14ac:dyDescent="0.2">
      <c r="W159" s="15"/>
      <c r="X159" s="49"/>
      <c r="Y159" s="49"/>
      <c r="Z159" s="49"/>
      <c r="AA159" s="49"/>
      <c r="AB159" s="49"/>
      <c r="AC159" s="49"/>
      <c r="AD159" s="49"/>
      <c r="AE159" s="49"/>
    </row>
    <row r="160" spans="23:31" ht="11.25" x14ac:dyDescent="0.2">
      <c r="W160" s="15"/>
      <c r="X160" s="49"/>
      <c r="Y160" s="49"/>
      <c r="Z160" s="49"/>
      <c r="AA160" s="49"/>
      <c r="AB160" s="49"/>
      <c r="AC160" s="49"/>
      <c r="AD160" s="49"/>
      <c r="AE160" s="49"/>
    </row>
    <row r="161" spans="23:31" ht="11.25" x14ac:dyDescent="0.2">
      <c r="W161" s="15"/>
      <c r="X161" s="49"/>
      <c r="Y161" s="49"/>
      <c r="Z161" s="49"/>
      <c r="AA161" s="49"/>
      <c r="AB161" s="49"/>
      <c r="AC161" s="49"/>
      <c r="AD161" s="49"/>
      <c r="AE161" s="49"/>
    </row>
    <row r="162" spans="23:31" ht="11.25" x14ac:dyDescent="0.2">
      <c r="W162" s="15"/>
      <c r="X162" s="49"/>
      <c r="Y162" s="49"/>
      <c r="Z162" s="49"/>
      <c r="AA162" s="49"/>
      <c r="AB162" s="49"/>
      <c r="AC162" s="49"/>
      <c r="AD162" s="49"/>
      <c r="AE162" s="49"/>
    </row>
    <row r="163" spans="23:31" ht="11.25" x14ac:dyDescent="0.2">
      <c r="W163" s="15"/>
      <c r="X163" s="49"/>
      <c r="Y163" s="49"/>
      <c r="Z163" s="49"/>
      <c r="AA163" s="49"/>
      <c r="AB163" s="49"/>
      <c r="AC163" s="49"/>
      <c r="AD163" s="49"/>
      <c r="AE163" s="49"/>
    </row>
    <row r="164" spans="23:31" ht="11.25" x14ac:dyDescent="0.2">
      <c r="W164" s="15"/>
      <c r="X164" s="49"/>
      <c r="Y164" s="49"/>
      <c r="Z164" s="49"/>
      <c r="AA164" s="49"/>
      <c r="AB164" s="49"/>
      <c r="AC164" s="49"/>
      <c r="AD164" s="49"/>
      <c r="AE164" s="49"/>
    </row>
    <row r="165" spans="23:31" ht="11.25" x14ac:dyDescent="0.2">
      <c r="W165" s="15"/>
      <c r="X165" s="49"/>
      <c r="Y165" s="49"/>
      <c r="Z165" s="49"/>
      <c r="AA165" s="49"/>
      <c r="AB165" s="49"/>
      <c r="AC165" s="49"/>
      <c r="AD165" s="49"/>
      <c r="AE165" s="49"/>
    </row>
    <row r="166" spans="23:31" ht="11.25" x14ac:dyDescent="0.2">
      <c r="W166" s="15"/>
      <c r="X166" s="49"/>
      <c r="Y166" s="49"/>
      <c r="Z166" s="49"/>
      <c r="AA166" s="49"/>
      <c r="AB166" s="49"/>
      <c r="AC166" s="49"/>
      <c r="AD166" s="49"/>
      <c r="AE166" s="49"/>
    </row>
    <row r="167" spans="23:31" ht="11.25" x14ac:dyDescent="0.2">
      <c r="W167" s="15"/>
      <c r="X167" s="49"/>
      <c r="Y167" s="49"/>
      <c r="Z167" s="49"/>
      <c r="AA167" s="49"/>
      <c r="AB167" s="49"/>
      <c r="AC167" s="49"/>
      <c r="AD167" s="49"/>
      <c r="AE167" s="49"/>
    </row>
    <row r="168" spans="23:31" ht="11.25" x14ac:dyDescent="0.2">
      <c r="W168" s="15"/>
      <c r="X168" s="49"/>
      <c r="Y168" s="49"/>
      <c r="Z168" s="49"/>
      <c r="AA168" s="49"/>
      <c r="AB168" s="49"/>
      <c r="AC168" s="49"/>
      <c r="AD168" s="49"/>
      <c r="AE168" s="49"/>
    </row>
    <row r="169" spans="23:31" ht="11.25" x14ac:dyDescent="0.2">
      <c r="W169" s="15"/>
      <c r="X169" s="49"/>
      <c r="Y169" s="49"/>
      <c r="Z169" s="49"/>
      <c r="AA169" s="49"/>
      <c r="AB169" s="49"/>
      <c r="AC169" s="49"/>
      <c r="AD169" s="49"/>
      <c r="AE169" s="49"/>
    </row>
    <row r="170" spans="23:31" ht="11.25" x14ac:dyDescent="0.2">
      <c r="W170" s="15"/>
      <c r="X170" s="49"/>
      <c r="Y170" s="49"/>
      <c r="Z170" s="49"/>
      <c r="AA170" s="49"/>
      <c r="AB170" s="49"/>
      <c r="AC170" s="49"/>
      <c r="AD170" s="49"/>
      <c r="AE170" s="49"/>
    </row>
  </sheetData>
  <mergeCells count="1">
    <mergeCell ref="A1:U1"/>
  </mergeCells>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G170"/>
  <sheetViews>
    <sheetView zoomScaleNormal="100" workbookViewId="0">
      <selection sqref="A1:I1"/>
    </sheetView>
  </sheetViews>
  <sheetFormatPr defaultRowHeight="12.75" x14ac:dyDescent="0.2"/>
  <cols>
    <col min="1" max="1" width="4.7109375" style="15" customWidth="1"/>
    <col min="2" max="2" width="9.140625" style="15" customWidth="1"/>
    <col min="3" max="3" width="20.7109375" style="15" customWidth="1"/>
    <col min="4" max="11" width="10.7109375" style="15" customWidth="1"/>
    <col min="12" max="16" width="9.140625" style="18"/>
    <col min="17" max="18" width="10.7109375" style="17" customWidth="1"/>
    <col min="19" max="29" width="10.7109375" style="15" customWidth="1"/>
    <col min="30" max="30" width="8.7109375" style="15" customWidth="1"/>
    <col min="31" max="254" width="9.140625" style="15"/>
    <col min="255" max="255" width="4.7109375" style="15" customWidth="1"/>
    <col min="256" max="256" width="9.140625" style="15" customWidth="1"/>
    <col min="257" max="258" width="20.7109375" style="15" customWidth="1"/>
    <col min="259" max="259" width="10.7109375" style="15" customWidth="1"/>
    <col min="260" max="286" width="8.7109375" style="15" customWidth="1"/>
    <col min="287" max="510" width="9.140625" style="15"/>
    <col min="511" max="511" width="4.7109375" style="15" customWidth="1"/>
    <col min="512" max="512" width="9.140625" style="15" customWidth="1"/>
    <col min="513" max="514" width="20.7109375" style="15" customWidth="1"/>
    <col min="515" max="515" width="10.7109375" style="15" customWidth="1"/>
    <col min="516" max="542" width="8.7109375" style="15" customWidth="1"/>
    <col min="543" max="766" width="9.140625" style="15"/>
    <col min="767" max="767" width="4.7109375" style="15" customWidth="1"/>
    <col min="768" max="768" width="9.140625" style="15" customWidth="1"/>
    <col min="769" max="770" width="20.7109375" style="15" customWidth="1"/>
    <col min="771" max="771" width="10.7109375" style="15" customWidth="1"/>
    <col min="772" max="798" width="8.7109375" style="15" customWidth="1"/>
    <col min="799" max="1022" width="9.140625" style="15"/>
    <col min="1023" max="1023" width="4.7109375" style="15" customWidth="1"/>
    <col min="1024" max="1024" width="9.140625" style="15" customWidth="1"/>
    <col min="1025" max="1026" width="20.7109375" style="15" customWidth="1"/>
    <col min="1027" max="1027" width="10.7109375" style="15" customWidth="1"/>
    <col min="1028" max="1054" width="8.7109375" style="15" customWidth="1"/>
    <col min="1055" max="1278" width="9.140625" style="15"/>
    <col min="1279" max="1279" width="4.7109375" style="15" customWidth="1"/>
    <col min="1280" max="1280" width="9.140625" style="15" customWidth="1"/>
    <col min="1281" max="1282" width="20.7109375" style="15" customWidth="1"/>
    <col min="1283" max="1283" width="10.7109375" style="15" customWidth="1"/>
    <col min="1284" max="1310" width="8.7109375" style="15" customWidth="1"/>
    <col min="1311" max="1534" width="9.140625" style="15"/>
    <col min="1535" max="1535" width="4.7109375" style="15" customWidth="1"/>
    <col min="1536" max="1536" width="9.140625" style="15" customWidth="1"/>
    <col min="1537" max="1538" width="20.7109375" style="15" customWidth="1"/>
    <col min="1539" max="1539" width="10.7109375" style="15" customWidth="1"/>
    <col min="1540" max="1566" width="8.7109375" style="15" customWidth="1"/>
    <col min="1567" max="1790" width="9.140625" style="15"/>
    <col min="1791" max="1791" width="4.7109375" style="15" customWidth="1"/>
    <col min="1792" max="1792" width="9.140625" style="15" customWidth="1"/>
    <col min="1793" max="1794" width="20.7109375" style="15" customWidth="1"/>
    <col min="1795" max="1795" width="10.7109375" style="15" customWidth="1"/>
    <col min="1796" max="1822" width="8.7109375" style="15" customWidth="1"/>
    <col min="1823" max="2046" width="9.140625" style="15"/>
    <col min="2047" max="2047" width="4.7109375" style="15" customWidth="1"/>
    <col min="2048" max="2048" width="9.140625" style="15" customWidth="1"/>
    <col min="2049" max="2050" width="20.7109375" style="15" customWidth="1"/>
    <col min="2051" max="2051" width="10.7109375" style="15" customWidth="1"/>
    <col min="2052" max="2078" width="8.7109375" style="15" customWidth="1"/>
    <col min="2079" max="2302" width="9.140625" style="15"/>
    <col min="2303" max="2303" width="4.7109375" style="15" customWidth="1"/>
    <col min="2304" max="2304" width="9.140625" style="15" customWidth="1"/>
    <col min="2305" max="2306" width="20.7109375" style="15" customWidth="1"/>
    <col min="2307" max="2307" width="10.7109375" style="15" customWidth="1"/>
    <col min="2308" max="2334" width="8.7109375" style="15" customWidth="1"/>
    <col min="2335" max="2558" width="9.140625" style="15"/>
    <col min="2559" max="2559" width="4.7109375" style="15" customWidth="1"/>
    <col min="2560" max="2560" width="9.140625" style="15" customWidth="1"/>
    <col min="2561" max="2562" width="20.7109375" style="15" customWidth="1"/>
    <col min="2563" max="2563" width="10.7109375" style="15" customWidth="1"/>
    <col min="2564" max="2590" width="8.7109375" style="15" customWidth="1"/>
    <col min="2591" max="2814" width="9.140625" style="15"/>
    <col min="2815" max="2815" width="4.7109375" style="15" customWidth="1"/>
    <col min="2816" max="2816" width="9.140625" style="15" customWidth="1"/>
    <col min="2817" max="2818" width="20.7109375" style="15" customWidth="1"/>
    <col min="2819" max="2819" width="10.7109375" style="15" customWidth="1"/>
    <col min="2820" max="2846" width="8.7109375" style="15" customWidth="1"/>
    <col min="2847" max="3070" width="9.140625" style="15"/>
    <col min="3071" max="3071" width="4.7109375" style="15" customWidth="1"/>
    <col min="3072" max="3072" width="9.140625" style="15" customWidth="1"/>
    <col min="3073" max="3074" width="20.7109375" style="15" customWidth="1"/>
    <col min="3075" max="3075" width="10.7109375" style="15" customWidth="1"/>
    <col min="3076" max="3102" width="8.7109375" style="15" customWidth="1"/>
    <col min="3103" max="3326" width="9.140625" style="15"/>
    <col min="3327" max="3327" width="4.7109375" style="15" customWidth="1"/>
    <col min="3328" max="3328" width="9.140625" style="15" customWidth="1"/>
    <col min="3329" max="3330" width="20.7109375" style="15" customWidth="1"/>
    <col min="3331" max="3331" width="10.7109375" style="15" customWidth="1"/>
    <col min="3332" max="3358" width="8.7109375" style="15" customWidth="1"/>
    <col min="3359" max="3582" width="9.140625" style="15"/>
    <col min="3583" max="3583" width="4.7109375" style="15" customWidth="1"/>
    <col min="3584" max="3584" width="9.140625" style="15" customWidth="1"/>
    <col min="3585" max="3586" width="20.7109375" style="15" customWidth="1"/>
    <col min="3587" max="3587" width="10.7109375" style="15" customWidth="1"/>
    <col min="3588" max="3614" width="8.7109375" style="15" customWidth="1"/>
    <col min="3615" max="3838" width="9.140625" style="15"/>
    <col min="3839" max="3839" width="4.7109375" style="15" customWidth="1"/>
    <col min="3840" max="3840" width="9.140625" style="15" customWidth="1"/>
    <col min="3841" max="3842" width="20.7109375" style="15" customWidth="1"/>
    <col min="3843" max="3843" width="10.7109375" style="15" customWidth="1"/>
    <col min="3844" max="3870" width="8.7109375" style="15" customWidth="1"/>
    <col min="3871" max="4094" width="9.140625" style="15"/>
    <col min="4095" max="4095" width="4.7109375" style="15" customWidth="1"/>
    <col min="4096" max="4096" width="9.140625" style="15" customWidth="1"/>
    <col min="4097" max="4098" width="20.7109375" style="15" customWidth="1"/>
    <col min="4099" max="4099" width="10.7109375" style="15" customWidth="1"/>
    <col min="4100" max="4126" width="8.7109375" style="15" customWidth="1"/>
    <col min="4127" max="4350" width="9.140625" style="15"/>
    <col min="4351" max="4351" width="4.7109375" style="15" customWidth="1"/>
    <col min="4352" max="4352" width="9.140625" style="15" customWidth="1"/>
    <col min="4353" max="4354" width="20.7109375" style="15" customWidth="1"/>
    <col min="4355" max="4355" width="10.7109375" style="15" customWidth="1"/>
    <col min="4356" max="4382" width="8.7109375" style="15" customWidth="1"/>
    <col min="4383" max="4606" width="9.140625" style="15"/>
    <col min="4607" max="4607" width="4.7109375" style="15" customWidth="1"/>
    <col min="4608" max="4608" width="9.140625" style="15" customWidth="1"/>
    <col min="4609" max="4610" width="20.7109375" style="15" customWidth="1"/>
    <col min="4611" max="4611" width="10.7109375" style="15" customWidth="1"/>
    <col min="4612" max="4638" width="8.7109375" style="15" customWidth="1"/>
    <col min="4639" max="4862" width="9.140625" style="15"/>
    <col min="4863" max="4863" width="4.7109375" style="15" customWidth="1"/>
    <col min="4864" max="4864" width="9.140625" style="15" customWidth="1"/>
    <col min="4865" max="4866" width="20.7109375" style="15" customWidth="1"/>
    <col min="4867" max="4867" width="10.7109375" style="15" customWidth="1"/>
    <col min="4868" max="4894" width="8.7109375" style="15" customWidth="1"/>
    <col min="4895" max="5118" width="9.140625" style="15"/>
    <col min="5119" max="5119" width="4.7109375" style="15" customWidth="1"/>
    <col min="5120" max="5120" width="9.140625" style="15" customWidth="1"/>
    <col min="5121" max="5122" width="20.7109375" style="15" customWidth="1"/>
    <col min="5123" max="5123" width="10.7109375" style="15" customWidth="1"/>
    <col min="5124" max="5150" width="8.7109375" style="15" customWidth="1"/>
    <col min="5151" max="5374" width="9.140625" style="15"/>
    <col min="5375" max="5375" width="4.7109375" style="15" customWidth="1"/>
    <col min="5376" max="5376" width="9.140625" style="15" customWidth="1"/>
    <col min="5377" max="5378" width="20.7109375" style="15" customWidth="1"/>
    <col min="5379" max="5379" width="10.7109375" style="15" customWidth="1"/>
    <col min="5380" max="5406" width="8.7109375" style="15" customWidth="1"/>
    <col min="5407" max="5630" width="9.140625" style="15"/>
    <col min="5631" max="5631" width="4.7109375" style="15" customWidth="1"/>
    <col min="5632" max="5632" width="9.140625" style="15" customWidth="1"/>
    <col min="5633" max="5634" width="20.7109375" style="15" customWidth="1"/>
    <col min="5635" max="5635" width="10.7109375" style="15" customWidth="1"/>
    <col min="5636" max="5662" width="8.7109375" style="15" customWidth="1"/>
    <col min="5663" max="5886" width="9.140625" style="15"/>
    <col min="5887" max="5887" width="4.7109375" style="15" customWidth="1"/>
    <col min="5888" max="5888" width="9.140625" style="15" customWidth="1"/>
    <col min="5889" max="5890" width="20.7109375" style="15" customWidth="1"/>
    <col min="5891" max="5891" width="10.7109375" style="15" customWidth="1"/>
    <col min="5892" max="5918" width="8.7109375" style="15" customWidth="1"/>
    <col min="5919" max="6142" width="9.140625" style="15"/>
    <col min="6143" max="6143" width="4.7109375" style="15" customWidth="1"/>
    <col min="6144" max="6144" width="9.140625" style="15" customWidth="1"/>
    <col min="6145" max="6146" width="20.7109375" style="15" customWidth="1"/>
    <col min="6147" max="6147" width="10.7109375" style="15" customWidth="1"/>
    <col min="6148" max="6174" width="8.7109375" style="15" customWidth="1"/>
    <col min="6175" max="6398" width="9.140625" style="15"/>
    <col min="6399" max="6399" width="4.7109375" style="15" customWidth="1"/>
    <col min="6400" max="6400" width="9.140625" style="15" customWidth="1"/>
    <col min="6401" max="6402" width="20.7109375" style="15" customWidth="1"/>
    <col min="6403" max="6403" width="10.7109375" style="15" customWidth="1"/>
    <col min="6404" max="6430" width="8.7109375" style="15" customWidth="1"/>
    <col min="6431" max="6654" width="9.140625" style="15"/>
    <col min="6655" max="6655" width="4.7109375" style="15" customWidth="1"/>
    <col min="6656" max="6656" width="9.140625" style="15" customWidth="1"/>
    <col min="6657" max="6658" width="20.7109375" style="15" customWidth="1"/>
    <col min="6659" max="6659" width="10.7109375" style="15" customWidth="1"/>
    <col min="6660" max="6686" width="8.7109375" style="15" customWidth="1"/>
    <col min="6687" max="6910" width="9.140625" style="15"/>
    <col min="6911" max="6911" width="4.7109375" style="15" customWidth="1"/>
    <col min="6912" max="6912" width="9.140625" style="15" customWidth="1"/>
    <col min="6913" max="6914" width="20.7109375" style="15" customWidth="1"/>
    <col min="6915" max="6915" width="10.7109375" style="15" customWidth="1"/>
    <col min="6916" max="6942" width="8.7109375" style="15" customWidth="1"/>
    <col min="6943" max="7166" width="9.140625" style="15"/>
    <col min="7167" max="7167" width="4.7109375" style="15" customWidth="1"/>
    <col min="7168" max="7168" width="9.140625" style="15" customWidth="1"/>
    <col min="7169" max="7170" width="20.7109375" style="15" customWidth="1"/>
    <col min="7171" max="7171" width="10.7109375" style="15" customWidth="1"/>
    <col min="7172" max="7198" width="8.7109375" style="15" customWidth="1"/>
    <col min="7199" max="7422" width="9.140625" style="15"/>
    <col min="7423" max="7423" width="4.7109375" style="15" customWidth="1"/>
    <col min="7424" max="7424" width="9.140625" style="15" customWidth="1"/>
    <col min="7425" max="7426" width="20.7109375" style="15" customWidth="1"/>
    <col min="7427" max="7427" width="10.7109375" style="15" customWidth="1"/>
    <col min="7428" max="7454" width="8.7109375" style="15" customWidth="1"/>
    <col min="7455" max="7678" width="9.140625" style="15"/>
    <col min="7679" max="7679" width="4.7109375" style="15" customWidth="1"/>
    <col min="7680" max="7680" width="9.140625" style="15" customWidth="1"/>
    <col min="7681" max="7682" width="20.7109375" style="15" customWidth="1"/>
    <col min="7683" max="7683" width="10.7109375" style="15" customWidth="1"/>
    <col min="7684" max="7710" width="8.7109375" style="15" customWidth="1"/>
    <col min="7711" max="7934" width="9.140625" style="15"/>
    <col min="7935" max="7935" width="4.7109375" style="15" customWidth="1"/>
    <col min="7936" max="7936" width="9.140625" style="15" customWidth="1"/>
    <col min="7937" max="7938" width="20.7109375" style="15" customWidth="1"/>
    <col min="7939" max="7939" width="10.7109375" style="15" customWidth="1"/>
    <col min="7940" max="7966" width="8.7109375" style="15" customWidth="1"/>
    <col min="7967" max="8190" width="9.140625" style="15"/>
    <col min="8191" max="8191" width="4.7109375" style="15" customWidth="1"/>
    <col min="8192" max="8192" width="9.140625" style="15" customWidth="1"/>
    <col min="8193" max="8194" width="20.7109375" style="15" customWidth="1"/>
    <col min="8195" max="8195" width="10.7109375" style="15" customWidth="1"/>
    <col min="8196" max="8222" width="8.7109375" style="15" customWidth="1"/>
    <col min="8223" max="8446" width="9.140625" style="15"/>
    <col min="8447" max="8447" width="4.7109375" style="15" customWidth="1"/>
    <col min="8448" max="8448" width="9.140625" style="15" customWidth="1"/>
    <col min="8449" max="8450" width="20.7109375" style="15" customWidth="1"/>
    <col min="8451" max="8451" width="10.7109375" style="15" customWidth="1"/>
    <col min="8452" max="8478" width="8.7109375" style="15" customWidth="1"/>
    <col min="8479" max="8702" width="9.140625" style="15"/>
    <col min="8703" max="8703" width="4.7109375" style="15" customWidth="1"/>
    <col min="8704" max="8704" width="9.140625" style="15" customWidth="1"/>
    <col min="8705" max="8706" width="20.7109375" style="15" customWidth="1"/>
    <col min="8707" max="8707" width="10.7109375" style="15" customWidth="1"/>
    <col min="8708" max="8734" width="8.7109375" style="15" customWidth="1"/>
    <col min="8735" max="8958" width="9.140625" style="15"/>
    <col min="8959" max="8959" width="4.7109375" style="15" customWidth="1"/>
    <col min="8960" max="8960" width="9.140625" style="15" customWidth="1"/>
    <col min="8961" max="8962" width="20.7109375" style="15" customWidth="1"/>
    <col min="8963" max="8963" width="10.7109375" style="15" customWidth="1"/>
    <col min="8964" max="8990" width="8.7109375" style="15" customWidth="1"/>
    <col min="8991" max="9214" width="9.140625" style="15"/>
    <col min="9215" max="9215" width="4.7109375" style="15" customWidth="1"/>
    <col min="9216" max="9216" width="9.140625" style="15" customWidth="1"/>
    <col min="9217" max="9218" width="20.7109375" style="15" customWidth="1"/>
    <col min="9219" max="9219" width="10.7109375" style="15" customWidth="1"/>
    <col min="9220" max="9246" width="8.7109375" style="15" customWidth="1"/>
    <col min="9247" max="9470" width="9.140625" style="15"/>
    <col min="9471" max="9471" width="4.7109375" style="15" customWidth="1"/>
    <col min="9472" max="9472" width="9.140625" style="15" customWidth="1"/>
    <col min="9473" max="9474" width="20.7109375" style="15" customWidth="1"/>
    <col min="9475" max="9475" width="10.7109375" style="15" customWidth="1"/>
    <col min="9476" max="9502" width="8.7109375" style="15" customWidth="1"/>
    <col min="9503" max="9726" width="9.140625" style="15"/>
    <col min="9727" max="9727" width="4.7109375" style="15" customWidth="1"/>
    <col min="9728" max="9728" width="9.140625" style="15" customWidth="1"/>
    <col min="9729" max="9730" width="20.7109375" style="15" customWidth="1"/>
    <col min="9731" max="9731" width="10.7109375" style="15" customWidth="1"/>
    <col min="9732" max="9758" width="8.7109375" style="15" customWidth="1"/>
    <col min="9759" max="9982" width="9.140625" style="15"/>
    <col min="9983" max="9983" width="4.7109375" style="15" customWidth="1"/>
    <col min="9984" max="9984" width="9.140625" style="15" customWidth="1"/>
    <col min="9985" max="9986" width="20.7109375" style="15" customWidth="1"/>
    <col min="9987" max="9987" width="10.7109375" style="15" customWidth="1"/>
    <col min="9988" max="10014" width="8.7109375" style="15" customWidth="1"/>
    <col min="10015" max="10238" width="9.140625" style="15"/>
    <col min="10239" max="10239" width="4.7109375" style="15" customWidth="1"/>
    <col min="10240" max="10240" width="9.140625" style="15" customWidth="1"/>
    <col min="10241" max="10242" width="20.7109375" style="15" customWidth="1"/>
    <col min="10243" max="10243" width="10.7109375" style="15" customWidth="1"/>
    <col min="10244" max="10270" width="8.7109375" style="15" customWidth="1"/>
    <col min="10271" max="10494" width="9.140625" style="15"/>
    <col min="10495" max="10495" width="4.7109375" style="15" customWidth="1"/>
    <col min="10496" max="10496" width="9.140625" style="15" customWidth="1"/>
    <col min="10497" max="10498" width="20.7109375" style="15" customWidth="1"/>
    <col min="10499" max="10499" width="10.7109375" style="15" customWidth="1"/>
    <col min="10500" max="10526" width="8.7109375" style="15" customWidth="1"/>
    <col min="10527" max="10750" width="9.140625" style="15"/>
    <col min="10751" max="10751" width="4.7109375" style="15" customWidth="1"/>
    <col min="10752" max="10752" width="9.140625" style="15" customWidth="1"/>
    <col min="10753" max="10754" width="20.7109375" style="15" customWidth="1"/>
    <col min="10755" max="10755" width="10.7109375" style="15" customWidth="1"/>
    <col min="10756" max="10782" width="8.7109375" style="15" customWidth="1"/>
    <col min="10783" max="11006" width="9.140625" style="15"/>
    <col min="11007" max="11007" width="4.7109375" style="15" customWidth="1"/>
    <col min="11008" max="11008" width="9.140625" style="15" customWidth="1"/>
    <col min="11009" max="11010" width="20.7109375" style="15" customWidth="1"/>
    <col min="11011" max="11011" width="10.7109375" style="15" customWidth="1"/>
    <col min="11012" max="11038" width="8.7109375" style="15" customWidth="1"/>
    <col min="11039" max="11262" width="9.140625" style="15"/>
    <col min="11263" max="11263" width="4.7109375" style="15" customWidth="1"/>
    <col min="11264" max="11264" width="9.140625" style="15" customWidth="1"/>
    <col min="11265" max="11266" width="20.7109375" style="15" customWidth="1"/>
    <col min="11267" max="11267" width="10.7109375" style="15" customWidth="1"/>
    <col min="11268" max="11294" width="8.7109375" style="15" customWidth="1"/>
    <col min="11295" max="11518" width="9.140625" style="15"/>
    <col min="11519" max="11519" width="4.7109375" style="15" customWidth="1"/>
    <col min="11520" max="11520" width="9.140625" style="15" customWidth="1"/>
    <col min="11521" max="11522" width="20.7109375" style="15" customWidth="1"/>
    <col min="11523" max="11523" width="10.7109375" style="15" customWidth="1"/>
    <col min="11524" max="11550" width="8.7109375" style="15" customWidth="1"/>
    <col min="11551" max="11774" width="9.140625" style="15"/>
    <col min="11775" max="11775" width="4.7109375" style="15" customWidth="1"/>
    <col min="11776" max="11776" width="9.140625" style="15" customWidth="1"/>
    <col min="11777" max="11778" width="20.7109375" style="15" customWidth="1"/>
    <col min="11779" max="11779" width="10.7109375" style="15" customWidth="1"/>
    <col min="11780" max="11806" width="8.7109375" style="15" customWidth="1"/>
    <col min="11807" max="12030" width="9.140625" style="15"/>
    <col min="12031" max="12031" width="4.7109375" style="15" customWidth="1"/>
    <col min="12032" max="12032" width="9.140625" style="15" customWidth="1"/>
    <col min="12033" max="12034" width="20.7109375" style="15" customWidth="1"/>
    <col min="12035" max="12035" width="10.7109375" style="15" customWidth="1"/>
    <col min="12036" max="12062" width="8.7109375" style="15" customWidth="1"/>
    <col min="12063" max="12286" width="9.140625" style="15"/>
    <col min="12287" max="12287" width="4.7109375" style="15" customWidth="1"/>
    <col min="12288" max="12288" width="9.140625" style="15" customWidth="1"/>
    <col min="12289" max="12290" width="20.7109375" style="15" customWidth="1"/>
    <col min="12291" max="12291" width="10.7109375" style="15" customWidth="1"/>
    <col min="12292" max="12318" width="8.7109375" style="15" customWidth="1"/>
    <col min="12319" max="12542" width="9.140625" style="15"/>
    <col min="12543" max="12543" width="4.7109375" style="15" customWidth="1"/>
    <col min="12544" max="12544" width="9.140625" style="15" customWidth="1"/>
    <col min="12545" max="12546" width="20.7109375" style="15" customWidth="1"/>
    <col min="12547" max="12547" width="10.7109375" style="15" customWidth="1"/>
    <col min="12548" max="12574" width="8.7109375" style="15" customWidth="1"/>
    <col min="12575" max="12798" width="9.140625" style="15"/>
    <col min="12799" max="12799" width="4.7109375" style="15" customWidth="1"/>
    <col min="12800" max="12800" width="9.140625" style="15" customWidth="1"/>
    <col min="12801" max="12802" width="20.7109375" style="15" customWidth="1"/>
    <col min="12803" max="12803" width="10.7109375" style="15" customWidth="1"/>
    <col min="12804" max="12830" width="8.7109375" style="15" customWidth="1"/>
    <col min="12831" max="13054" width="9.140625" style="15"/>
    <col min="13055" max="13055" width="4.7109375" style="15" customWidth="1"/>
    <col min="13056" max="13056" width="9.140625" style="15" customWidth="1"/>
    <col min="13057" max="13058" width="20.7109375" style="15" customWidth="1"/>
    <col min="13059" max="13059" width="10.7109375" style="15" customWidth="1"/>
    <col min="13060" max="13086" width="8.7109375" style="15" customWidth="1"/>
    <col min="13087" max="13310" width="9.140625" style="15"/>
    <col min="13311" max="13311" width="4.7109375" style="15" customWidth="1"/>
    <col min="13312" max="13312" width="9.140625" style="15" customWidth="1"/>
    <col min="13313" max="13314" width="20.7109375" style="15" customWidth="1"/>
    <col min="13315" max="13315" width="10.7109375" style="15" customWidth="1"/>
    <col min="13316" max="13342" width="8.7109375" style="15" customWidth="1"/>
    <col min="13343" max="13566" width="9.140625" style="15"/>
    <col min="13567" max="13567" width="4.7109375" style="15" customWidth="1"/>
    <col min="13568" max="13568" width="9.140625" style="15" customWidth="1"/>
    <col min="13569" max="13570" width="20.7109375" style="15" customWidth="1"/>
    <col min="13571" max="13571" width="10.7109375" style="15" customWidth="1"/>
    <col min="13572" max="13598" width="8.7109375" style="15" customWidth="1"/>
    <col min="13599" max="13822" width="9.140625" style="15"/>
    <col min="13823" max="13823" width="4.7109375" style="15" customWidth="1"/>
    <col min="13824" max="13824" width="9.140625" style="15" customWidth="1"/>
    <col min="13825" max="13826" width="20.7109375" style="15" customWidth="1"/>
    <col min="13827" max="13827" width="10.7109375" style="15" customWidth="1"/>
    <col min="13828" max="13854" width="8.7109375" style="15" customWidth="1"/>
    <col min="13855" max="14078" width="9.140625" style="15"/>
    <col min="14079" max="14079" width="4.7109375" style="15" customWidth="1"/>
    <col min="14080" max="14080" width="9.140625" style="15" customWidth="1"/>
    <col min="14081" max="14082" width="20.7109375" style="15" customWidth="1"/>
    <col min="14083" max="14083" width="10.7109375" style="15" customWidth="1"/>
    <col min="14084" max="14110" width="8.7109375" style="15" customWidth="1"/>
    <col min="14111" max="14334" width="9.140625" style="15"/>
    <col min="14335" max="14335" width="4.7109375" style="15" customWidth="1"/>
    <col min="14336" max="14336" width="9.140625" style="15" customWidth="1"/>
    <col min="14337" max="14338" width="20.7109375" style="15" customWidth="1"/>
    <col min="14339" max="14339" width="10.7109375" style="15" customWidth="1"/>
    <col min="14340" max="14366" width="8.7109375" style="15" customWidth="1"/>
    <col min="14367" max="14590" width="9.140625" style="15"/>
    <col min="14591" max="14591" width="4.7109375" style="15" customWidth="1"/>
    <col min="14592" max="14592" width="9.140625" style="15" customWidth="1"/>
    <col min="14593" max="14594" width="20.7109375" style="15" customWidth="1"/>
    <col min="14595" max="14595" width="10.7109375" style="15" customWidth="1"/>
    <col min="14596" max="14622" width="8.7109375" style="15" customWidth="1"/>
    <col min="14623" max="14846" width="9.140625" style="15"/>
    <col min="14847" max="14847" width="4.7109375" style="15" customWidth="1"/>
    <col min="14848" max="14848" width="9.140625" style="15" customWidth="1"/>
    <col min="14849" max="14850" width="20.7109375" style="15" customWidth="1"/>
    <col min="14851" max="14851" width="10.7109375" style="15" customWidth="1"/>
    <col min="14852" max="14878" width="8.7109375" style="15" customWidth="1"/>
    <col min="14879" max="15102" width="9.140625" style="15"/>
    <col min="15103" max="15103" width="4.7109375" style="15" customWidth="1"/>
    <col min="15104" max="15104" width="9.140625" style="15" customWidth="1"/>
    <col min="15105" max="15106" width="20.7109375" style="15" customWidth="1"/>
    <col min="15107" max="15107" width="10.7109375" style="15" customWidth="1"/>
    <col min="15108" max="15134" width="8.7109375" style="15" customWidth="1"/>
    <col min="15135" max="15358" width="9.140625" style="15"/>
    <col min="15359" max="15359" width="4.7109375" style="15" customWidth="1"/>
    <col min="15360" max="15360" width="9.140625" style="15" customWidth="1"/>
    <col min="15361" max="15362" width="20.7109375" style="15" customWidth="1"/>
    <col min="15363" max="15363" width="10.7109375" style="15" customWidth="1"/>
    <col min="15364" max="15390" width="8.7109375" style="15" customWidth="1"/>
    <col min="15391" max="15614" width="9.140625" style="15"/>
    <col min="15615" max="15615" width="4.7109375" style="15" customWidth="1"/>
    <col min="15616" max="15616" width="9.140625" style="15" customWidth="1"/>
    <col min="15617" max="15618" width="20.7109375" style="15" customWidth="1"/>
    <col min="15619" max="15619" width="10.7109375" style="15" customWidth="1"/>
    <col min="15620" max="15646" width="8.7109375" style="15" customWidth="1"/>
    <col min="15647" max="15870" width="9.140625" style="15"/>
    <col min="15871" max="15871" width="4.7109375" style="15" customWidth="1"/>
    <col min="15872" max="15872" width="9.140625" style="15" customWidth="1"/>
    <col min="15873" max="15874" width="20.7109375" style="15" customWidth="1"/>
    <col min="15875" max="15875" width="10.7109375" style="15" customWidth="1"/>
    <col min="15876" max="15902" width="8.7109375" style="15" customWidth="1"/>
    <col min="15903" max="16126" width="9.140625" style="15"/>
    <col min="16127" max="16127" width="4.7109375" style="15" customWidth="1"/>
    <col min="16128" max="16128" width="9.140625" style="15" customWidth="1"/>
    <col min="16129" max="16130" width="20.7109375" style="15" customWidth="1"/>
    <col min="16131" max="16131" width="10.7109375" style="15" customWidth="1"/>
    <col min="16132" max="16158" width="8.7109375" style="15" customWidth="1"/>
    <col min="16159" max="16384" width="9.140625" style="15"/>
  </cols>
  <sheetData>
    <row r="1" spans="1:33" s="47" customFormat="1" ht="24.75" customHeight="1" x14ac:dyDescent="0.2">
      <c r="A1" s="166" t="s">
        <v>514</v>
      </c>
      <c r="B1" s="166"/>
      <c r="C1" s="166"/>
      <c r="D1" s="166"/>
      <c r="E1" s="166"/>
      <c r="F1" s="166"/>
      <c r="G1" s="166"/>
      <c r="H1" s="166"/>
      <c r="I1" s="166"/>
      <c r="J1" s="122"/>
      <c r="K1" s="122"/>
      <c r="L1" s="53"/>
      <c r="M1" s="53"/>
      <c r="N1" s="53"/>
      <c r="O1" s="53"/>
      <c r="P1" s="53"/>
    </row>
    <row r="2" spans="1:33" ht="12" customHeight="1" x14ac:dyDescent="0.2">
      <c r="A2" s="13"/>
      <c r="B2" s="14"/>
      <c r="C2" s="14"/>
      <c r="G2" s="14"/>
      <c r="I2" s="16" t="s">
        <v>370</v>
      </c>
      <c r="L2" s="49"/>
      <c r="M2" s="49"/>
      <c r="N2" s="49"/>
      <c r="O2" s="49"/>
      <c r="P2" s="49"/>
      <c r="Q2" s="15"/>
      <c r="R2" s="15"/>
    </row>
    <row r="3" spans="1:33" ht="22.5" customHeight="1" x14ac:dyDescent="0.2">
      <c r="A3" s="19" t="s">
        <v>0</v>
      </c>
      <c r="B3" s="119" t="s">
        <v>161</v>
      </c>
      <c r="C3" s="119" t="s">
        <v>157</v>
      </c>
      <c r="D3" s="20" t="s">
        <v>155</v>
      </c>
      <c r="E3" s="20" t="s">
        <v>342</v>
      </c>
      <c r="F3" s="20" t="s">
        <v>343</v>
      </c>
      <c r="G3" s="20" t="s">
        <v>344</v>
      </c>
      <c r="H3" s="20" t="s">
        <v>345</v>
      </c>
      <c r="I3" s="20" t="s">
        <v>346</v>
      </c>
      <c r="J3" s="21"/>
      <c r="K3" s="21"/>
      <c r="L3" s="49"/>
      <c r="M3" s="49"/>
      <c r="N3" s="49"/>
      <c r="O3" s="49"/>
      <c r="P3" s="49"/>
      <c r="Q3" s="21"/>
      <c r="R3" s="21"/>
      <c r="S3" s="21"/>
      <c r="T3" s="21"/>
      <c r="U3" s="21"/>
      <c r="V3" s="21"/>
      <c r="W3" s="21"/>
      <c r="X3" s="21"/>
      <c r="Y3" s="21"/>
      <c r="Z3" s="21"/>
      <c r="AA3" s="21"/>
      <c r="AB3" s="21"/>
      <c r="AC3" s="21"/>
      <c r="AD3" s="21"/>
      <c r="AE3" s="21"/>
      <c r="AF3" s="21"/>
      <c r="AG3" s="21"/>
    </row>
    <row r="4" spans="1:33" ht="11.25" x14ac:dyDescent="0.2">
      <c r="A4" s="3">
        <v>1</v>
      </c>
      <c r="B4" s="6" t="s">
        <v>84</v>
      </c>
      <c r="C4" s="5" t="s">
        <v>155</v>
      </c>
      <c r="D4" s="95">
        <v>221290</v>
      </c>
      <c r="E4" s="95">
        <v>93557</v>
      </c>
      <c r="F4" s="95">
        <v>17343</v>
      </c>
      <c r="G4" s="95">
        <v>68861</v>
      </c>
      <c r="H4" s="95">
        <v>30511</v>
      </c>
      <c r="I4" s="95">
        <v>11018</v>
      </c>
      <c r="J4" s="49"/>
      <c r="K4" s="49"/>
      <c r="L4" s="49"/>
      <c r="M4" s="49"/>
      <c r="N4" s="49"/>
      <c r="O4" s="49"/>
      <c r="P4" s="49"/>
      <c r="Q4" s="49"/>
      <c r="R4" s="49"/>
      <c r="S4" s="49"/>
      <c r="T4" s="49"/>
      <c r="U4" s="49"/>
      <c r="V4" s="49"/>
      <c r="W4" s="49"/>
      <c r="X4" s="49"/>
      <c r="Y4" s="49"/>
      <c r="Z4" s="33"/>
      <c r="AA4" s="33"/>
      <c r="AB4" s="33"/>
      <c r="AC4" s="33"/>
      <c r="AD4" s="33"/>
      <c r="AE4" s="33"/>
    </row>
    <row r="5" spans="1:33" ht="11.25" x14ac:dyDescent="0.2">
      <c r="A5" s="3">
        <v>2</v>
      </c>
      <c r="B5" s="92" t="s">
        <v>1</v>
      </c>
      <c r="C5" s="5" t="s">
        <v>95</v>
      </c>
      <c r="D5" s="95">
        <v>170143</v>
      </c>
      <c r="E5" s="95">
        <v>68375</v>
      </c>
      <c r="F5" s="95">
        <v>13995</v>
      </c>
      <c r="G5" s="95">
        <v>48534</v>
      </c>
      <c r="H5" s="95">
        <v>28803</v>
      </c>
      <c r="I5" s="95">
        <v>10436</v>
      </c>
      <c r="J5" s="49"/>
      <c r="K5" s="49"/>
      <c r="L5" s="15"/>
      <c r="M5" s="15"/>
      <c r="N5" s="15"/>
      <c r="O5" s="15"/>
      <c r="P5" s="15"/>
      <c r="Q5" s="49"/>
      <c r="R5" s="49"/>
      <c r="S5" s="49"/>
      <c r="T5" s="49"/>
      <c r="U5" s="49"/>
      <c r="V5" s="49"/>
      <c r="W5" s="49"/>
      <c r="X5" s="49"/>
      <c r="Y5" s="49"/>
      <c r="Z5" s="33"/>
      <c r="AA5" s="33"/>
      <c r="AB5" s="33"/>
      <c r="AC5" s="33"/>
      <c r="AD5" s="33"/>
    </row>
    <row r="6" spans="1:33" ht="11.25" x14ac:dyDescent="0.2">
      <c r="A6" s="3">
        <v>3</v>
      </c>
      <c r="B6" s="92" t="s">
        <v>2</v>
      </c>
      <c r="C6" s="5" t="s">
        <v>96</v>
      </c>
      <c r="D6" s="95">
        <v>30512</v>
      </c>
      <c r="E6" s="95">
        <v>16150</v>
      </c>
      <c r="F6" s="95">
        <v>2145</v>
      </c>
      <c r="G6" s="95">
        <v>11019</v>
      </c>
      <c r="H6" s="95">
        <v>881</v>
      </c>
      <c r="I6" s="95">
        <v>317</v>
      </c>
      <c r="J6" s="49"/>
      <c r="K6" s="49"/>
      <c r="L6" s="15"/>
      <c r="M6" s="15"/>
      <c r="N6" s="15"/>
      <c r="O6" s="15"/>
      <c r="P6" s="15"/>
      <c r="Q6" s="49"/>
      <c r="R6" s="49"/>
      <c r="S6" s="49"/>
      <c r="T6" s="49"/>
      <c r="U6" s="49"/>
      <c r="V6" s="49"/>
      <c r="W6" s="49"/>
      <c r="X6" s="49"/>
      <c r="Y6" s="49"/>
      <c r="Z6" s="33"/>
      <c r="AA6" s="33"/>
      <c r="AB6" s="33"/>
      <c r="AC6" s="33"/>
      <c r="AD6" s="33"/>
    </row>
    <row r="7" spans="1:33" ht="11.25" x14ac:dyDescent="0.2">
      <c r="A7" s="3">
        <v>4</v>
      </c>
      <c r="B7" s="92" t="s">
        <v>5</v>
      </c>
      <c r="C7" s="5" t="s">
        <v>98</v>
      </c>
      <c r="D7" s="95">
        <v>6229</v>
      </c>
      <c r="E7" s="95">
        <v>2710</v>
      </c>
      <c r="F7" s="95">
        <v>342</v>
      </c>
      <c r="G7" s="95">
        <v>2889</v>
      </c>
      <c r="H7" s="95">
        <v>230</v>
      </c>
      <c r="I7" s="95">
        <v>58</v>
      </c>
      <c r="J7" s="49"/>
      <c r="K7" s="49"/>
      <c r="L7" s="15"/>
      <c r="M7" s="15"/>
      <c r="N7" s="15"/>
      <c r="O7" s="15"/>
      <c r="P7" s="15"/>
      <c r="Q7" s="49"/>
      <c r="R7" s="49"/>
      <c r="S7" s="49"/>
      <c r="T7" s="49"/>
      <c r="U7" s="49"/>
      <c r="V7" s="49"/>
      <c r="W7" s="49"/>
      <c r="X7" s="49"/>
      <c r="Y7" s="49"/>
      <c r="Z7" s="33"/>
      <c r="AA7" s="33"/>
      <c r="AB7" s="33"/>
      <c r="AC7" s="33"/>
      <c r="AD7" s="33"/>
    </row>
    <row r="8" spans="1:33" ht="11.25" x14ac:dyDescent="0.2">
      <c r="A8" s="3">
        <v>5</v>
      </c>
      <c r="B8" s="92" t="s">
        <v>4</v>
      </c>
      <c r="C8" s="5" t="s">
        <v>99</v>
      </c>
      <c r="D8" s="95">
        <v>2683</v>
      </c>
      <c r="E8" s="95">
        <v>1279</v>
      </c>
      <c r="F8" s="95">
        <v>159</v>
      </c>
      <c r="G8" s="95">
        <v>1089</v>
      </c>
      <c r="H8" s="95">
        <v>106</v>
      </c>
      <c r="I8" s="95">
        <v>50</v>
      </c>
      <c r="J8" s="49"/>
      <c r="K8" s="49"/>
      <c r="L8" s="15"/>
      <c r="M8" s="15"/>
      <c r="N8" s="15"/>
      <c r="O8" s="15"/>
      <c r="P8" s="15"/>
      <c r="Q8" s="49"/>
      <c r="R8" s="49"/>
      <c r="S8" s="49"/>
      <c r="T8" s="49"/>
      <c r="U8" s="49"/>
      <c r="V8" s="49"/>
      <c r="W8" s="49"/>
      <c r="X8" s="49"/>
      <c r="Y8" s="49"/>
      <c r="Z8" s="33"/>
      <c r="AA8" s="33"/>
      <c r="AB8" s="33"/>
      <c r="AC8" s="33"/>
      <c r="AD8" s="33"/>
    </row>
    <row r="9" spans="1:33" ht="11.25" x14ac:dyDescent="0.2">
      <c r="A9" s="3">
        <v>6</v>
      </c>
      <c r="B9" s="92" t="s">
        <v>3</v>
      </c>
      <c r="C9" s="5" t="s">
        <v>100</v>
      </c>
      <c r="D9" s="95">
        <v>2582</v>
      </c>
      <c r="E9" s="95">
        <v>913</v>
      </c>
      <c r="F9" s="95">
        <v>182</v>
      </c>
      <c r="G9" s="95">
        <v>1309</v>
      </c>
      <c r="H9" s="95">
        <v>152</v>
      </c>
      <c r="I9" s="95">
        <v>26</v>
      </c>
      <c r="J9" s="49"/>
      <c r="K9" s="49"/>
      <c r="L9" s="15"/>
      <c r="M9" s="15"/>
      <c r="N9" s="15"/>
      <c r="O9" s="15"/>
      <c r="P9" s="15"/>
      <c r="Q9" s="49"/>
      <c r="R9" s="49"/>
      <c r="S9" s="49"/>
      <c r="T9" s="49"/>
      <c r="U9" s="49"/>
      <c r="V9" s="49"/>
      <c r="W9" s="49"/>
      <c r="X9" s="49"/>
      <c r="Y9" s="49"/>
      <c r="Z9" s="33"/>
      <c r="AA9" s="33"/>
      <c r="AB9" s="33"/>
      <c r="AC9" s="33"/>
      <c r="AD9" s="33"/>
    </row>
    <row r="10" spans="1:33" ht="11.25" x14ac:dyDescent="0.2">
      <c r="A10" s="3">
        <v>7</v>
      </c>
      <c r="B10" s="92" t="s">
        <v>7</v>
      </c>
      <c r="C10" s="5" t="s">
        <v>104</v>
      </c>
      <c r="D10" s="95">
        <v>1258</v>
      </c>
      <c r="E10" s="95">
        <v>604</v>
      </c>
      <c r="F10" s="95">
        <v>88</v>
      </c>
      <c r="G10" s="95">
        <v>461</v>
      </c>
      <c r="H10" s="95">
        <v>92</v>
      </c>
      <c r="I10" s="95">
        <v>13</v>
      </c>
      <c r="J10" s="49"/>
      <c r="K10" s="49"/>
      <c r="L10" s="15"/>
      <c r="M10" s="15"/>
      <c r="N10" s="15"/>
      <c r="O10" s="15"/>
      <c r="P10" s="15"/>
      <c r="Q10" s="49"/>
      <c r="R10" s="49"/>
      <c r="S10" s="49"/>
      <c r="T10" s="49"/>
      <c r="U10" s="49"/>
      <c r="V10" s="49"/>
      <c r="W10" s="49"/>
      <c r="X10" s="49"/>
      <c r="Y10" s="49"/>
      <c r="Z10" s="33"/>
      <c r="AA10" s="33"/>
      <c r="AB10" s="33"/>
      <c r="AC10" s="33"/>
      <c r="AD10" s="33"/>
    </row>
    <row r="11" spans="1:33" ht="11.25" x14ac:dyDescent="0.2">
      <c r="A11" s="3">
        <v>8</v>
      </c>
      <c r="B11" s="92" t="s">
        <v>8</v>
      </c>
      <c r="C11" s="5" t="s">
        <v>102</v>
      </c>
      <c r="D11" s="95">
        <v>1098</v>
      </c>
      <c r="E11" s="95">
        <v>333</v>
      </c>
      <c r="F11" s="95">
        <v>34</v>
      </c>
      <c r="G11" s="95">
        <v>678</v>
      </c>
      <c r="H11" s="95">
        <v>35</v>
      </c>
      <c r="I11" s="95">
        <v>18</v>
      </c>
      <c r="J11" s="49"/>
      <c r="K11" s="49"/>
      <c r="L11" s="15"/>
      <c r="M11" s="15"/>
      <c r="N11" s="15"/>
      <c r="O11" s="15"/>
      <c r="P11" s="15"/>
      <c r="Q11" s="49"/>
      <c r="R11" s="49"/>
      <c r="S11" s="49"/>
      <c r="T11" s="49"/>
      <c r="U11" s="49"/>
      <c r="V11" s="49"/>
      <c r="W11" s="49"/>
      <c r="X11" s="49"/>
      <c r="Y11" s="49"/>
      <c r="Z11" s="33"/>
      <c r="AA11" s="33"/>
      <c r="AB11" s="33"/>
      <c r="AC11" s="33"/>
      <c r="AD11" s="33"/>
    </row>
    <row r="12" spans="1:33" ht="11.25" x14ac:dyDescent="0.2">
      <c r="A12" s="3">
        <v>9</v>
      </c>
      <c r="B12" s="92" t="s">
        <v>10</v>
      </c>
      <c r="C12" s="5" t="s">
        <v>97</v>
      </c>
      <c r="D12" s="95">
        <v>1024</v>
      </c>
      <c r="E12" s="95">
        <v>483</v>
      </c>
      <c r="F12" s="95">
        <v>81</v>
      </c>
      <c r="G12" s="95">
        <v>442</v>
      </c>
      <c r="H12" s="95">
        <v>4</v>
      </c>
      <c r="I12" s="95">
        <v>14</v>
      </c>
      <c r="J12" s="49"/>
      <c r="K12" s="49"/>
      <c r="L12" s="15"/>
      <c r="M12" s="15"/>
      <c r="N12" s="15"/>
      <c r="O12" s="15"/>
      <c r="P12" s="15"/>
      <c r="Q12" s="49"/>
      <c r="R12" s="49"/>
      <c r="S12" s="49"/>
      <c r="T12" s="49"/>
      <c r="U12" s="49"/>
      <c r="V12" s="49"/>
      <c r="W12" s="49"/>
      <c r="X12" s="49"/>
      <c r="Y12" s="49"/>
      <c r="Z12" s="33"/>
      <c r="AA12" s="33"/>
      <c r="AB12" s="33"/>
      <c r="AC12" s="33"/>
      <c r="AD12" s="33"/>
    </row>
    <row r="13" spans="1:33" ht="11.25" x14ac:dyDescent="0.2">
      <c r="A13" s="3">
        <v>10</v>
      </c>
      <c r="B13" s="92" t="s">
        <v>11</v>
      </c>
      <c r="C13" s="5" t="s">
        <v>101</v>
      </c>
      <c r="D13" s="95">
        <v>837</v>
      </c>
      <c r="E13" s="95">
        <v>510</v>
      </c>
      <c r="F13" s="95">
        <v>23</v>
      </c>
      <c r="G13" s="95">
        <v>282</v>
      </c>
      <c r="H13" s="95">
        <v>21</v>
      </c>
      <c r="I13" s="95">
        <v>1</v>
      </c>
      <c r="J13" s="49"/>
      <c r="K13" s="49"/>
      <c r="L13" s="15"/>
      <c r="M13" s="15"/>
      <c r="N13" s="15"/>
      <c r="O13" s="15"/>
      <c r="P13" s="15"/>
      <c r="Q13" s="49"/>
      <c r="R13" s="49"/>
      <c r="S13" s="49"/>
      <c r="T13" s="49"/>
      <c r="U13" s="49"/>
      <c r="V13" s="49"/>
      <c r="W13" s="49"/>
      <c r="X13" s="49"/>
      <c r="Y13" s="49"/>
      <c r="Z13" s="33"/>
      <c r="AA13" s="33"/>
      <c r="AB13" s="33"/>
      <c r="AC13" s="33"/>
      <c r="AD13" s="33"/>
    </row>
    <row r="14" spans="1:33" ht="11.25" x14ac:dyDescent="0.2">
      <c r="A14" s="3">
        <v>11</v>
      </c>
      <c r="B14" s="92" t="s">
        <v>14</v>
      </c>
      <c r="C14" s="5" t="s">
        <v>113</v>
      </c>
      <c r="D14" s="95">
        <v>639</v>
      </c>
      <c r="E14" s="95">
        <v>352</v>
      </c>
      <c r="F14" s="95">
        <v>21</v>
      </c>
      <c r="G14" s="95">
        <v>219</v>
      </c>
      <c r="H14" s="95">
        <v>20</v>
      </c>
      <c r="I14" s="95">
        <v>27</v>
      </c>
      <c r="J14" s="49"/>
      <c r="K14" s="49"/>
      <c r="L14" s="15"/>
      <c r="M14" s="15"/>
      <c r="N14" s="15"/>
      <c r="O14" s="15"/>
      <c r="P14" s="15"/>
      <c r="Q14" s="49"/>
      <c r="R14" s="49"/>
      <c r="S14" s="49"/>
      <c r="T14" s="49"/>
      <c r="U14" s="49"/>
      <c r="V14" s="49"/>
      <c r="W14" s="49"/>
      <c r="X14" s="49"/>
      <c r="Y14" s="49"/>
      <c r="Z14" s="33"/>
      <c r="AA14" s="33"/>
      <c r="AB14" s="33"/>
      <c r="AC14" s="33"/>
      <c r="AD14" s="33"/>
    </row>
    <row r="15" spans="1:33" ht="11.25" x14ac:dyDescent="0.2">
      <c r="A15" s="3">
        <v>12</v>
      </c>
      <c r="B15" s="92" t="s">
        <v>18</v>
      </c>
      <c r="C15" s="5" t="s">
        <v>111</v>
      </c>
      <c r="D15" s="95">
        <v>613</v>
      </c>
      <c r="E15" s="95">
        <v>198</v>
      </c>
      <c r="F15" s="95">
        <v>53</v>
      </c>
      <c r="G15" s="95">
        <v>320</v>
      </c>
      <c r="H15" s="95">
        <v>35</v>
      </c>
      <c r="I15" s="95">
        <v>7</v>
      </c>
      <c r="J15" s="49"/>
      <c r="K15" s="49"/>
      <c r="L15" s="15"/>
      <c r="M15" s="15"/>
      <c r="N15" s="15"/>
      <c r="O15" s="15"/>
      <c r="P15" s="15"/>
      <c r="Q15" s="49"/>
      <c r="R15" s="49"/>
      <c r="S15" s="49"/>
      <c r="T15" s="49"/>
      <c r="U15" s="49"/>
      <c r="V15" s="49"/>
      <c r="W15" s="49"/>
      <c r="X15" s="49"/>
      <c r="Y15" s="49"/>
      <c r="Z15" s="33"/>
      <c r="AA15" s="33"/>
      <c r="AB15" s="33"/>
      <c r="AC15" s="33"/>
      <c r="AD15" s="33"/>
    </row>
    <row r="16" spans="1:33" ht="11.25" x14ac:dyDescent="0.2">
      <c r="A16" s="3">
        <v>13</v>
      </c>
      <c r="B16" s="92" t="s">
        <v>35</v>
      </c>
      <c r="C16" s="5" t="s">
        <v>123</v>
      </c>
      <c r="D16" s="95">
        <v>321</v>
      </c>
      <c r="E16" s="95">
        <v>72</v>
      </c>
      <c r="F16" s="96" t="s">
        <v>462</v>
      </c>
      <c r="G16" s="95">
        <v>248</v>
      </c>
      <c r="H16" s="96" t="s">
        <v>462</v>
      </c>
      <c r="I16" s="95">
        <v>1</v>
      </c>
      <c r="J16" s="49"/>
      <c r="K16" s="49"/>
      <c r="L16" s="15"/>
      <c r="M16" s="15"/>
      <c r="N16" s="15"/>
      <c r="O16" s="15"/>
      <c r="P16" s="15"/>
      <c r="Q16" s="49"/>
      <c r="R16" s="49"/>
      <c r="S16" s="49"/>
      <c r="T16" s="49"/>
      <c r="U16" s="49"/>
      <c r="V16" s="49"/>
      <c r="W16" s="49"/>
      <c r="X16" s="49"/>
      <c r="Y16" s="49"/>
      <c r="Z16" s="33"/>
      <c r="AA16" s="33"/>
      <c r="AB16" s="33"/>
      <c r="AC16" s="33"/>
      <c r="AD16" s="33"/>
    </row>
    <row r="17" spans="1:30" ht="11.25" x14ac:dyDescent="0.2">
      <c r="A17" s="3">
        <v>14</v>
      </c>
      <c r="B17" s="92" t="s">
        <v>9</v>
      </c>
      <c r="C17" s="5" t="s">
        <v>109</v>
      </c>
      <c r="D17" s="95">
        <v>315</v>
      </c>
      <c r="E17" s="95">
        <v>164</v>
      </c>
      <c r="F17" s="95">
        <v>23</v>
      </c>
      <c r="G17" s="95">
        <v>112</v>
      </c>
      <c r="H17" s="95">
        <v>12</v>
      </c>
      <c r="I17" s="95">
        <v>4</v>
      </c>
      <c r="J17" s="49"/>
      <c r="K17" s="49"/>
      <c r="L17" s="15"/>
      <c r="M17" s="15"/>
      <c r="N17" s="15"/>
      <c r="O17" s="15"/>
      <c r="P17" s="15"/>
      <c r="Q17" s="49"/>
      <c r="R17" s="49"/>
      <c r="S17" s="49"/>
      <c r="T17" s="49"/>
      <c r="U17" s="49"/>
      <c r="V17" s="49"/>
      <c r="W17" s="49"/>
      <c r="X17" s="49"/>
      <c r="Y17" s="49"/>
      <c r="Z17" s="33"/>
      <c r="AA17" s="33"/>
      <c r="AB17" s="33"/>
      <c r="AC17" s="33"/>
      <c r="AD17" s="33"/>
    </row>
    <row r="18" spans="1:30" ht="11.25" x14ac:dyDescent="0.2">
      <c r="A18" s="3">
        <v>15</v>
      </c>
      <c r="B18" s="92" t="s">
        <v>12</v>
      </c>
      <c r="C18" s="5" t="s">
        <v>105</v>
      </c>
      <c r="D18" s="95">
        <v>300</v>
      </c>
      <c r="E18" s="95">
        <v>170</v>
      </c>
      <c r="F18" s="95">
        <v>5</v>
      </c>
      <c r="G18" s="95">
        <v>110</v>
      </c>
      <c r="H18" s="95">
        <v>15</v>
      </c>
      <c r="I18" s="96" t="s">
        <v>462</v>
      </c>
      <c r="J18" s="49"/>
      <c r="K18" s="49"/>
      <c r="L18" s="15"/>
      <c r="M18" s="15"/>
      <c r="N18" s="15"/>
      <c r="O18" s="15"/>
      <c r="P18" s="15"/>
      <c r="Q18" s="49"/>
      <c r="R18" s="49"/>
      <c r="S18" s="49"/>
      <c r="T18" s="49"/>
      <c r="U18" s="49"/>
      <c r="V18" s="49"/>
      <c r="W18" s="49"/>
      <c r="X18" s="49"/>
      <c r="Y18" s="49"/>
      <c r="Z18" s="33"/>
      <c r="AA18" s="33"/>
      <c r="AB18" s="33"/>
      <c r="AC18" s="33"/>
      <c r="AD18" s="33"/>
    </row>
    <row r="19" spans="1:30" ht="11.25" x14ac:dyDescent="0.2">
      <c r="A19" s="3">
        <v>16</v>
      </c>
      <c r="B19" s="92" t="s">
        <v>16</v>
      </c>
      <c r="C19" s="5" t="s">
        <v>107</v>
      </c>
      <c r="D19" s="95">
        <v>267</v>
      </c>
      <c r="E19" s="95">
        <v>77</v>
      </c>
      <c r="F19" s="95">
        <v>17</v>
      </c>
      <c r="G19" s="95">
        <v>143</v>
      </c>
      <c r="H19" s="95">
        <v>15</v>
      </c>
      <c r="I19" s="95">
        <v>15</v>
      </c>
      <c r="J19" s="49"/>
      <c r="K19" s="49"/>
      <c r="L19" s="15"/>
      <c r="M19" s="15"/>
      <c r="N19" s="15"/>
      <c r="O19" s="15"/>
      <c r="P19" s="15"/>
      <c r="Q19" s="49"/>
      <c r="R19" s="49"/>
      <c r="S19" s="49"/>
      <c r="T19" s="49"/>
      <c r="U19" s="49"/>
      <c r="V19" s="49"/>
      <c r="W19" s="49"/>
      <c r="X19" s="49"/>
      <c r="Y19" s="49"/>
      <c r="Z19" s="33"/>
      <c r="AA19" s="33"/>
      <c r="AB19" s="33"/>
      <c r="AC19" s="33"/>
      <c r="AD19" s="33"/>
    </row>
    <row r="20" spans="1:30" ht="11.25" x14ac:dyDescent="0.2">
      <c r="A20" s="3">
        <v>17</v>
      </c>
      <c r="B20" s="92" t="s">
        <v>26</v>
      </c>
      <c r="C20" s="5" t="s">
        <v>117</v>
      </c>
      <c r="D20" s="95">
        <v>255</v>
      </c>
      <c r="E20" s="95">
        <v>129</v>
      </c>
      <c r="F20" s="95">
        <v>25</v>
      </c>
      <c r="G20" s="95">
        <v>87</v>
      </c>
      <c r="H20" s="95">
        <v>10</v>
      </c>
      <c r="I20" s="95">
        <v>4</v>
      </c>
      <c r="J20" s="49"/>
      <c r="K20" s="49"/>
      <c r="L20" s="15"/>
      <c r="M20" s="15"/>
      <c r="N20" s="15"/>
      <c r="O20" s="15"/>
      <c r="P20" s="15"/>
      <c r="Q20" s="49"/>
      <c r="R20" s="49"/>
      <c r="S20" s="49"/>
      <c r="T20" s="49"/>
      <c r="U20" s="49"/>
      <c r="V20" s="49"/>
      <c r="W20" s="49"/>
      <c r="X20" s="49"/>
      <c r="Y20" s="49"/>
      <c r="Z20" s="33"/>
      <c r="AA20" s="33"/>
      <c r="AB20" s="33"/>
      <c r="AC20" s="33"/>
      <c r="AD20" s="33"/>
    </row>
    <row r="21" spans="1:30" ht="11.25" x14ac:dyDescent="0.2">
      <c r="A21" s="3">
        <v>18</v>
      </c>
      <c r="B21" s="92" t="s">
        <v>24</v>
      </c>
      <c r="C21" s="5" t="s">
        <v>120</v>
      </c>
      <c r="D21" s="95">
        <v>218</v>
      </c>
      <c r="E21" s="95">
        <v>49</v>
      </c>
      <c r="F21" s="95">
        <v>18</v>
      </c>
      <c r="G21" s="95">
        <v>123</v>
      </c>
      <c r="H21" s="95">
        <v>28</v>
      </c>
      <c r="I21" s="96" t="s">
        <v>462</v>
      </c>
      <c r="J21" s="49"/>
      <c r="K21" s="49"/>
      <c r="L21" s="15"/>
      <c r="M21" s="15"/>
      <c r="N21" s="15"/>
      <c r="O21" s="15"/>
      <c r="P21" s="15"/>
      <c r="Q21" s="49"/>
      <c r="R21" s="49"/>
      <c r="S21" s="49"/>
      <c r="T21" s="49"/>
      <c r="U21" s="49"/>
      <c r="V21" s="49"/>
      <c r="W21" s="49"/>
      <c r="X21" s="49"/>
      <c r="Y21" s="49"/>
      <c r="Z21" s="33"/>
      <c r="AA21" s="33"/>
      <c r="AB21" s="33"/>
      <c r="AC21" s="33"/>
      <c r="AD21" s="33"/>
    </row>
    <row r="22" spans="1:30" ht="11.25" x14ac:dyDescent="0.2">
      <c r="A22" s="3">
        <v>19</v>
      </c>
      <c r="B22" s="92" t="s">
        <v>21</v>
      </c>
      <c r="C22" s="5" t="s">
        <v>108</v>
      </c>
      <c r="D22" s="95">
        <v>189</v>
      </c>
      <c r="E22" s="95">
        <v>79</v>
      </c>
      <c r="F22" s="95">
        <v>17</v>
      </c>
      <c r="G22" s="95">
        <v>79</v>
      </c>
      <c r="H22" s="95">
        <v>14</v>
      </c>
      <c r="I22" s="96" t="s">
        <v>462</v>
      </c>
      <c r="J22" s="49"/>
      <c r="K22" s="49"/>
      <c r="L22" s="15"/>
      <c r="M22" s="15"/>
      <c r="N22" s="15"/>
      <c r="O22" s="15"/>
      <c r="P22" s="15"/>
      <c r="Q22" s="49"/>
      <c r="R22" s="49"/>
      <c r="S22" s="49"/>
      <c r="T22" s="49"/>
      <c r="U22" s="49"/>
      <c r="V22" s="49"/>
      <c r="W22" s="49"/>
      <c r="X22" s="49"/>
      <c r="Y22" s="49"/>
      <c r="Z22" s="33"/>
      <c r="AA22" s="33"/>
      <c r="AB22" s="33"/>
      <c r="AC22" s="33"/>
      <c r="AD22" s="33"/>
    </row>
    <row r="23" spans="1:30" ht="11.25" x14ac:dyDescent="0.2">
      <c r="A23" s="3">
        <v>20</v>
      </c>
      <c r="B23" s="92" t="s">
        <v>19</v>
      </c>
      <c r="C23" s="5" t="s">
        <v>116</v>
      </c>
      <c r="D23" s="95">
        <v>188</v>
      </c>
      <c r="E23" s="95">
        <v>77</v>
      </c>
      <c r="F23" s="95">
        <v>24</v>
      </c>
      <c r="G23" s="95">
        <v>76</v>
      </c>
      <c r="H23" s="95">
        <v>10</v>
      </c>
      <c r="I23" s="95">
        <v>1</v>
      </c>
      <c r="J23" s="49"/>
      <c r="K23" s="49"/>
      <c r="L23" s="15"/>
      <c r="M23" s="15"/>
      <c r="N23" s="15"/>
      <c r="O23" s="15"/>
      <c r="P23" s="15"/>
      <c r="Q23" s="49"/>
      <c r="R23" s="49"/>
      <c r="S23" s="49"/>
      <c r="T23" s="49"/>
      <c r="U23" s="49"/>
      <c r="V23" s="49"/>
      <c r="W23" s="49"/>
      <c r="X23" s="49"/>
      <c r="Y23" s="49"/>
      <c r="Z23" s="33"/>
      <c r="AA23" s="33"/>
      <c r="AB23" s="33"/>
      <c r="AC23" s="33"/>
      <c r="AD23" s="33"/>
    </row>
    <row r="24" spans="1:30" ht="11.25" x14ac:dyDescent="0.2">
      <c r="A24" s="3">
        <v>21</v>
      </c>
      <c r="B24" s="92" t="s">
        <v>17</v>
      </c>
      <c r="C24" s="5" t="s">
        <v>114</v>
      </c>
      <c r="D24" s="95">
        <v>156</v>
      </c>
      <c r="E24" s="95">
        <v>81</v>
      </c>
      <c r="F24" s="95">
        <v>18</v>
      </c>
      <c r="G24" s="95">
        <v>57</v>
      </c>
      <c r="H24" s="96" t="s">
        <v>462</v>
      </c>
      <c r="I24" s="96" t="s">
        <v>462</v>
      </c>
      <c r="J24" s="49"/>
      <c r="K24" s="49"/>
      <c r="L24" s="15"/>
      <c r="M24" s="15"/>
      <c r="N24" s="15"/>
      <c r="O24" s="15"/>
      <c r="P24" s="15"/>
      <c r="Q24" s="49"/>
      <c r="R24" s="49"/>
      <c r="S24" s="49"/>
      <c r="T24" s="49"/>
      <c r="U24" s="49"/>
      <c r="V24" s="49"/>
      <c r="W24" s="49"/>
      <c r="X24" s="49"/>
      <c r="Y24" s="49"/>
      <c r="Z24" s="33"/>
      <c r="AA24" s="33"/>
      <c r="AB24" s="33"/>
      <c r="AC24" s="33"/>
      <c r="AD24" s="33"/>
    </row>
    <row r="25" spans="1:30" ht="11.25" x14ac:dyDescent="0.2">
      <c r="A25" s="3">
        <v>22</v>
      </c>
      <c r="B25" s="92" t="s">
        <v>38</v>
      </c>
      <c r="C25" s="5" t="s">
        <v>112</v>
      </c>
      <c r="D25" s="95">
        <v>114</v>
      </c>
      <c r="E25" s="95">
        <v>72</v>
      </c>
      <c r="F25" s="95">
        <v>2</v>
      </c>
      <c r="G25" s="95">
        <v>39</v>
      </c>
      <c r="H25" s="95">
        <v>1</v>
      </c>
      <c r="I25" s="96" t="s">
        <v>462</v>
      </c>
      <c r="J25" s="49"/>
      <c r="K25" s="49"/>
      <c r="L25" s="15"/>
      <c r="M25" s="15"/>
      <c r="N25" s="15"/>
      <c r="O25" s="15"/>
      <c r="P25" s="15"/>
      <c r="Q25" s="49"/>
      <c r="R25" s="49"/>
      <c r="S25" s="49"/>
      <c r="T25" s="49"/>
      <c r="U25" s="49"/>
      <c r="V25" s="49"/>
      <c r="W25" s="49"/>
      <c r="X25" s="49"/>
      <c r="Y25" s="49"/>
      <c r="Z25" s="33"/>
      <c r="AA25" s="33"/>
      <c r="AB25" s="33"/>
      <c r="AC25" s="33"/>
      <c r="AD25" s="33"/>
    </row>
    <row r="26" spans="1:30" ht="11.25" x14ac:dyDescent="0.2">
      <c r="A26" s="3">
        <v>23</v>
      </c>
      <c r="B26" s="92" t="s">
        <v>23</v>
      </c>
      <c r="C26" s="5" t="s">
        <v>122</v>
      </c>
      <c r="D26" s="95">
        <v>98</v>
      </c>
      <c r="E26" s="95">
        <v>59</v>
      </c>
      <c r="F26" s="95">
        <v>19</v>
      </c>
      <c r="G26" s="95">
        <v>15</v>
      </c>
      <c r="H26" s="95">
        <v>4</v>
      </c>
      <c r="I26" s="95">
        <v>1</v>
      </c>
      <c r="J26" s="49"/>
      <c r="K26" s="49"/>
      <c r="L26" s="15"/>
      <c r="M26" s="15"/>
      <c r="N26" s="15"/>
      <c r="O26" s="15"/>
      <c r="P26" s="15"/>
      <c r="Q26" s="49"/>
      <c r="R26" s="49"/>
      <c r="S26" s="49"/>
      <c r="T26" s="49"/>
      <c r="U26" s="49"/>
      <c r="V26" s="49"/>
      <c r="W26" s="49"/>
      <c r="X26" s="49"/>
      <c r="Y26" s="49"/>
      <c r="Z26" s="33"/>
      <c r="AA26" s="33"/>
      <c r="AB26" s="33"/>
      <c r="AC26" s="33"/>
      <c r="AD26" s="33"/>
    </row>
    <row r="27" spans="1:30" ht="11.25" x14ac:dyDescent="0.2">
      <c r="A27" s="3">
        <v>24</v>
      </c>
      <c r="B27" s="92" t="s">
        <v>27</v>
      </c>
      <c r="C27" s="5" t="s">
        <v>118</v>
      </c>
      <c r="D27" s="95">
        <v>92</v>
      </c>
      <c r="E27" s="95">
        <v>50</v>
      </c>
      <c r="F27" s="95">
        <v>11</v>
      </c>
      <c r="G27" s="95">
        <v>29</v>
      </c>
      <c r="H27" s="95">
        <v>2</v>
      </c>
      <c r="I27" s="96" t="s">
        <v>462</v>
      </c>
      <c r="J27" s="49"/>
      <c r="K27" s="49"/>
      <c r="L27" s="15"/>
      <c r="M27" s="15"/>
      <c r="N27" s="15"/>
      <c r="O27" s="15"/>
      <c r="P27" s="15"/>
      <c r="Q27" s="49"/>
      <c r="R27" s="49"/>
      <c r="S27" s="49"/>
      <c r="T27" s="49"/>
      <c r="U27" s="49"/>
      <c r="V27" s="49"/>
      <c r="W27" s="49"/>
      <c r="X27" s="49"/>
      <c r="Y27" s="49"/>
      <c r="Z27" s="33"/>
      <c r="AA27" s="33"/>
      <c r="AB27" s="33"/>
      <c r="AC27" s="33"/>
      <c r="AD27" s="33"/>
    </row>
    <row r="28" spans="1:30" ht="11.25" x14ac:dyDescent="0.2">
      <c r="A28" s="3">
        <v>25</v>
      </c>
      <c r="B28" s="92" t="s">
        <v>6</v>
      </c>
      <c r="C28" s="5" t="s">
        <v>414</v>
      </c>
      <c r="D28" s="95">
        <v>84</v>
      </c>
      <c r="E28" s="95">
        <v>35</v>
      </c>
      <c r="F28" s="95">
        <v>7</v>
      </c>
      <c r="G28" s="95">
        <v>32</v>
      </c>
      <c r="H28" s="95">
        <v>3</v>
      </c>
      <c r="I28" s="95">
        <v>7</v>
      </c>
      <c r="J28" s="49"/>
      <c r="K28" s="49"/>
      <c r="L28" s="15"/>
      <c r="M28" s="15"/>
      <c r="N28" s="15"/>
      <c r="O28" s="15"/>
      <c r="P28" s="15"/>
      <c r="Q28" s="49"/>
      <c r="R28" s="49"/>
      <c r="S28" s="49"/>
      <c r="T28" s="49"/>
      <c r="U28" s="49"/>
      <c r="V28" s="49"/>
      <c r="W28" s="49"/>
      <c r="X28" s="49"/>
      <c r="Y28" s="49"/>
      <c r="Z28" s="33"/>
      <c r="AA28" s="33"/>
      <c r="AB28" s="33"/>
      <c r="AC28" s="33"/>
      <c r="AD28" s="33"/>
    </row>
    <row r="29" spans="1:30" ht="11.25" x14ac:dyDescent="0.2">
      <c r="A29" s="3">
        <v>26</v>
      </c>
      <c r="B29" s="92" t="s">
        <v>20</v>
      </c>
      <c r="C29" s="5" t="s">
        <v>415</v>
      </c>
      <c r="D29" s="95">
        <v>83</v>
      </c>
      <c r="E29" s="95">
        <v>67</v>
      </c>
      <c r="F29" s="96" t="s">
        <v>462</v>
      </c>
      <c r="G29" s="95">
        <v>15</v>
      </c>
      <c r="H29" s="96" t="s">
        <v>462</v>
      </c>
      <c r="I29" s="95">
        <v>1</v>
      </c>
      <c r="J29" s="49"/>
      <c r="K29" s="49"/>
      <c r="L29" s="15"/>
      <c r="M29" s="15"/>
      <c r="N29" s="15"/>
      <c r="O29" s="15"/>
      <c r="P29" s="15"/>
      <c r="Q29" s="49"/>
      <c r="R29" s="49"/>
      <c r="S29" s="49"/>
      <c r="T29" s="49"/>
      <c r="U29" s="49"/>
      <c r="V29" s="49"/>
      <c r="W29" s="49"/>
      <c r="X29" s="49"/>
      <c r="Y29" s="49"/>
      <c r="Z29" s="33"/>
      <c r="AA29" s="33"/>
      <c r="AB29" s="33"/>
      <c r="AC29" s="33"/>
      <c r="AD29" s="33"/>
    </row>
    <row r="30" spans="1:30" ht="11.25" x14ac:dyDescent="0.2">
      <c r="A30" s="3">
        <v>27</v>
      </c>
      <c r="B30" s="92" t="s">
        <v>22</v>
      </c>
      <c r="C30" s="5" t="s">
        <v>121</v>
      </c>
      <c r="D30" s="95">
        <v>65</v>
      </c>
      <c r="E30" s="95">
        <v>29</v>
      </c>
      <c r="F30" s="95">
        <v>4</v>
      </c>
      <c r="G30" s="95">
        <v>29</v>
      </c>
      <c r="H30" s="95">
        <v>2</v>
      </c>
      <c r="I30" s="95">
        <v>1</v>
      </c>
      <c r="J30" s="49"/>
      <c r="K30" s="49"/>
      <c r="L30" s="15"/>
      <c r="M30" s="15"/>
      <c r="N30" s="15"/>
      <c r="O30" s="15"/>
      <c r="P30" s="15"/>
      <c r="Q30" s="49"/>
      <c r="R30" s="49"/>
      <c r="S30" s="49"/>
      <c r="T30" s="49"/>
      <c r="U30" s="49"/>
      <c r="V30" s="49"/>
      <c r="W30" s="49"/>
      <c r="X30" s="49"/>
      <c r="Y30" s="49"/>
      <c r="Z30" s="33"/>
      <c r="AA30" s="33"/>
      <c r="AB30" s="33"/>
      <c r="AC30" s="33"/>
      <c r="AD30" s="33"/>
    </row>
    <row r="31" spans="1:30" ht="11.25" x14ac:dyDescent="0.2">
      <c r="A31" s="3">
        <v>28</v>
      </c>
      <c r="B31" s="92" t="s">
        <v>39</v>
      </c>
      <c r="C31" s="5" t="s">
        <v>127</v>
      </c>
      <c r="D31" s="95">
        <v>57</v>
      </c>
      <c r="E31" s="95">
        <v>32</v>
      </c>
      <c r="F31" s="96" t="s">
        <v>462</v>
      </c>
      <c r="G31" s="95">
        <v>24</v>
      </c>
      <c r="H31" s="96" t="s">
        <v>462</v>
      </c>
      <c r="I31" s="95">
        <v>1</v>
      </c>
      <c r="J31" s="49"/>
      <c r="K31" s="49"/>
      <c r="L31" s="15"/>
      <c r="M31" s="15"/>
      <c r="N31" s="15"/>
      <c r="O31" s="15"/>
      <c r="P31" s="15"/>
      <c r="Q31" s="49"/>
      <c r="R31" s="49"/>
      <c r="S31" s="49"/>
      <c r="T31" s="49"/>
      <c r="U31" s="49"/>
      <c r="V31" s="49"/>
      <c r="W31" s="49"/>
      <c r="X31" s="49"/>
      <c r="Y31" s="49"/>
      <c r="Z31" s="33"/>
      <c r="AA31" s="33"/>
      <c r="AB31" s="33"/>
      <c r="AC31" s="33"/>
      <c r="AD31" s="33"/>
    </row>
    <row r="32" spans="1:30" ht="11.25" x14ac:dyDescent="0.2">
      <c r="A32" s="3">
        <v>29</v>
      </c>
      <c r="B32" s="92" t="s">
        <v>15</v>
      </c>
      <c r="C32" s="5" t="s">
        <v>119</v>
      </c>
      <c r="D32" s="95">
        <v>52</v>
      </c>
      <c r="E32" s="95">
        <v>29</v>
      </c>
      <c r="F32" s="95">
        <v>6</v>
      </c>
      <c r="G32" s="95">
        <v>17</v>
      </c>
      <c r="H32" s="96" t="s">
        <v>462</v>
      </c>
      <c r="I32" s="96" t="s">
        <v>462</v>
      </c>
      <c r="J32" s="49"/>
      <c r="K32" s="49"/>
      <c r="L32" s="15"/>
      <c r="M32" s="15"/>
      <c r="N32" s="15"/>
      <c r="O32" s="15"/>
      <c r="P32" s="15"/>
      <c r="Q32" s="49"/>
      <c r="R32" s="49"/>
      <c r="S32" s="49"/>
      <c r="T32" s="49"/>
      <c r="U32" s="49"/>
      <c r="V32" s="49"/>
      <c r="W32" s="49"/>
      <c r="X32" s="49"/>
      <c r="Y32" s="49"/>
      <c r="Z32" s="33"/>
      <c r="AA32" s="33"/>
      <c r="AB32" s="33"/>
      <c r="AC32" s="33"/>
      <c r="AD32" s="33"/>
    </row>
    <row r="33" spans="1:30" ht="11.25" x14ac:dyDescent="0.2">
      <c r="A33" s="3">
        <v>30</v>
      </c>
      <c r="B33" s="92" t="s">
        <v>30</v>
      </c>
      <c r="C33" s="5" t="s">
        <v>115</v>
      </c>
      <c r="D33" s="95">
        <v>43</v>
      </c>
      <c r="E33" s="95">
        <v>30</v>
      </c>
      <c r="F33" s="95">
        <v>1</v>
      </c>
      <c r="G33" s="95">
        <v>10</v>
      </c>
      <c r="H33" s="95">
        <v>1</v>
      </c>
      <c r="I33" s="95">
        <v>1</v>
      </c>
      <c r="J33" s="49"/>
      <c r="K33" s="49"/>
      <c r="L33" s="15"/>
      <c r="M33" s="15"/>
      <c r="N33" s="15"/>
      <c r="O33" s="15"/>
      <c r="P33" s="15"/>
      <c r="Q33" s="49"/>
      <c r="R33" s="49"/>
      <c r="S33" s="49"/>
      <c r="T33" s="49"/>
      <c r="U33" s="49"/>
      <c r="V33" s="49"/>
      <c r="W33" s="49"/>
      <c r="X33" s="49"/>
      <c r="Y33" s="49"/>
      <c r="Z33" s="33"/>
      <c r="AA33" s="33"/>
      <c r="AB33" s="33"/>
      <c r="AC33" s="33"/>
      <c r="AD33" s="33"/>
    </row>
    <row r="34" spans="1:30" ht="11.25" x14ac:dyDescent="0.2">
      <c r="A34" s="3">
        <v>31</v>
      </c>
      <c r="B34" s="92" t="s">
        <v>33</v>
      </c>
      <c r="C34" s="5" t="s">
        <v>128</v>
      </c>
      <c r="D34" s="95">
        <v>43</v>
      </c>
      <c r="E34" s="95">
        <v>22</v>
      </c>
      <c r="F34" s="96" t="s">
        <v>462</v>
      </c>
      <c r="G34" s="95">
        <v>20</v>
      </c>
      <c r="H34" s="95">
        <v>1</v>
      </c>
      <c r="I34" s="96" t="s">
        <v>462</v>
      </c>
      <c r="J34" s="49"/>
      <c r="K34" s="49"/>
      <c r="L34" s="15"/>
      <c r="M34" s="15"/>
      <c r="N34" s="15"/>
      <c r="O34" s="15"/>
      <c r="P34" s="15"/>
      <c r="Q34" s="49"/>
      <c r="R34" s="49"/>
      <c r="S34" s="49"/>
      <c r="T34" s="49"/>
      <c r="U34" s="49"/>
      <c r="V34" s="49"/>
      <c r="W34" s="49"/>
      <c r="X34" s="49"/>
      <c r="Y34" s="49"/>
      <c r="Z34" s="33"/>
      <c r="AA34" s="33"/>
      <c r="AB34" s="33"/>
      <c r="AC34" s="33"/>
      <c r="AD34" s="33"/>
    </row>
    <row r="35" spans="1:30" ht="11.25" x14ac:dyDescent="0.2">
      <c r="A35" s="3">
        <v>32</v>
      </c>
      <c r="B35" s="92" t="s">
        <v>41</v>
      </c>
      <c r="C35" s="5" t="s">
        <v>129</v>
      </c>
      <c r="D35" s="95">
        <v>41</v>
      </c>
      <c r="E35" s="95">
        <v>9</v>
      </c>
      <c r="F35" s="95">
        <v>2</v>
      </c>
      <c r="G35" s="95">
        <v>27</v>
      </c>
      <c r="H35" s="96" t="s">
        <v>462</v>
      </c>
      <c r="I35" s="95">
        <v>3</v>
      </c>
      <c r="J35" s="49"/>
      <c r="K35" s="49"/>
      <c r="L35" s="15"/>
      <c r="M35" s="15"/>
      <c r="N35" s="15"/>
      <c r="O35" s="15"/>
      <c r="P35" s="15"/>
      <c r="Q35" s="49"/>
      <c r="R35" s="49"/>
      <c r="S35" s="49"/>
      <c r="T35" s="49"/>
      <c r="U35" s="49"/>
      <c r="V35" s="49"/>
      <c r="W35" s="49"/>
      <c r="X35" s="49"/>
      <c r="Y35" s="49"/>
      <c r="Z35" s="33"/>
      <c r="AA35" s="33"/>
      <c r="AB35" s="33"/>
      <c r="AC35" s="33"/>
      <c r="AD35" s="33"/>
    </row>
    <row r="36" spans="1:30" ht="11.25" x14ac:dyDescent="0.2">
      <c r="A36" s="3">
        <v>33</v>
      </c>
      <c r="B36" s="92" t="s">
        <v>36</v>
      </c>
      <c r="C36" s="5" t="s">
        <v>106</v>
      </c>
      <c r="D36" s="95">
        <v>33</v>
      </c>
      <c r="E36" s="95">
        <v>18</v>
      </c>
      <c r="F36" s="95">
        <v>1</v>
      </c>
      <c r="G36" s="95">
        <v>12</v>
      </c>
      <c r="H36" s="96" t="s">
        <v>462</v>
      </c>
      <c r="I36" s="95">
        <v>2</v>
      </c>
      <c r="J36" s="49"/>
      <c r="K36" s="49"/>
      <c r="L36" s="15"/>
      <c r="M36" s="15"/>
      <c r="N36" s="15"/>
      <c r="O36" s="15"/>
      <c r="P36" s="15"/>
      <c r="Q36" s="49"/>
      <c r="R36" s="49"/>
      <c r="S36" s="49"/>
      <c r="T36" s="49"/>
      <c r="U36" s="49"/>
      <c r="V36" s="49"/>
      <c r="W36" s="49"/>
      <c r="X36" s="49"/>
      <c r="Y36" s="49"/>
      <c r="Z36" s="33"/>
      <c r="AA36" s="33"/>
      <c r="AB36" s="33"/>
      <c r="AC36" s="33"/>
      <c r="AD36" s="33"/>
    </row>
    <row r="37" spans="1:30" ht="11.25" x14ac:dyDescent="0.2">
      <c r="A37" s="3">
        <v>34</v>
      </c>
      <c r="B37" s="92" t="s">
        <v>42</v>
      </c>
      <c r="C37" s="5" t="s">
        <v>103</v>
      </c>
      <c r="D37" s="95">
        <v>31</v>
      </c>
      <c r="E37" s="95">
        <v>21</v>
      </c>
      <c r="F37" s="96" t="s">
        <v>462</v>
      </c>
      <c r="G37" s="95">
        <v>10</v>
      </c>
      <c r="H37" s="96" t="s">
        <v>462</v>
      </c>
      <c r="I37" s="96" t="s">
        <v>462</v>
      </c>
      <c r="J37" s="49"/>
      <c r="K37" s="49"/>
      <c r="L37" s="15"/>
      <c r="M37" s="15"/>
      <c r="N37" s="15"/>
      <c r="O37" s="15"/>
      <c r="P37" s="15"/>
      <c r="Q37" s="49"/>
      <c r="R37" s="49"/>
      <c r="S37" s="49"/>
      <c r="T37" s="49"/>
      <c r="U37" s="49"/>
      <c r="V37" s="49"/>
      <c r="W37" s="49"/>
      <c r="X37" s="49"/>
      <c r="Y37" s="49"/>
      <c r="Z37" s="33"/>
      <c r="AA37" s="33"/>
      <c r="AB37" s="33"/>
      <c r="AC37" s="33"/>
      <c r="AD37" s="33"/>
    </row>
    <row r="38" spans="1:30" ht="11.25" x14ac:dyDescent="0.2">
      <c r="A38" s="3">
        <v>35</v>
      </c>
      <c r="B38" s="92" t="s">
        <v>25</v>
      </c>
      <c r="C38" s="5" t="s">
        <v>132</v>
      </c>
      <c r="D38" s="95">
        <v>29</v>
      </c>
      <c r="E38" s="95">
        <v>13</v>
      </c>
      <c r="F38" s="96" t="s">
        <v>462</v>
      </c>
      <c r="G38" s="95">
        <v>16</v>
      </c>
      <c r="H38" s="96" t="s">
        <v>462</v>
      </c>
      <c r="I38" s="96" t="s">
        <v>462</v>
      </c>
      <c r="J38" s="49"/>
      <c r="K38" s="49"/>
      <c r="L38" s="15"/>
      <c r="M38" s="15"/>
      <c r="N38" s="15"/>
      <c r="O38" s="15"/>
      <c r="P38" s="15"/>
      <c r="Q38" s="49"/>
      <c r="R38" s="49"/>
      <c r="S38" s="49"/>
      <c r="T38" s="49"/>
      <c r="U38" s="49"/>
      <c r="V38" s="49"/>
      <c r="W38" s="49"/>
      <c r="X38" s="49"/>
      <c r="Y38" s="49"/>
      <c r="Z38" s="33"/>
      <c r="AA38" s="33"/>
      <c r="AB38" s="33"/>
      <c r="AC38" s="33"/>
      <c r="AD38" s="33"/>
    </row>
    <row r="39" spans="1:30" ht="11.25" x14ac:dyDescent="0.2">
      <c r="A39" s="3">
        <v>36</v>
      </c>
      <c r="B39" s="92" t="s">
        <v>31</v>
      </c>
      <c r="C39" s="5" t="s">
        <v>110</v>
      </c>
      <c r="D39" s="95">
        <v>23</v>
      </c>
      <c r="E39" s="95">
        <v>10</v>
      </c>
      <c r="F39" s="95">
        <v>1</v>
      </c>
      <c r="G39" s="95">
        <v>9</v>
      </c>
      <c r="H39" s="95">
        <v>2</v>
      </c>
      <c r="I39" s="95">
        <v>1</v>
      </c>
      <c r="J39" s="49"/>
      <c r="K39" s="49"/>
      <c r="L39" s="15"/>
      <c r="M39" s="15"/>
      <c r="N39" s="15"/>
      <c r="O39" s="15"/>
      <c r="P39" s="15"/>
      <c r="Q39" s="49"/>
      <c r="R39" s="49"/>
      <c r="S39" s="49"/>
      <c r="T39" s="49"/>
      <c r="U39" s="49"/>
      <c r="V39" s="49"/>
      <c r="W39" s="49"/>
      <c r="X39" s="49"/>
      <c r="Y39" s="49"/>
      <c r="Z39" s="33"/>
      <c r="AA39" s="33"/>
      <c r="AB39" s="33"/>
      <c r="AC39" s="33"/>
      <c r="AD39" s="33"/>
    </row>
    <row r="40" spans="1:30" ht="11.25" x14ac:dyDescent="0.2">
      <c r="A40" s="3">
        <v>37</v>
      </c>
      <c r="B40" s="92" t="s">
        <v>34</v>
      </c>
      <c r="C40" s="5" t="s">
        <v>125</v>
      </c>
      <c r="D40" s="95">
        <v>19</v>
      </c>
      <c r="E40" s="95">
        <v>8</v>
      </c>
      <c r="F40" s="95">
        <v>3</v>
      </c>
      <c r="G40" s="95">
        <v>3</v>
      </c>
      <c r="H40" s="95">
        <v>1</v>
      </c>
      <c r="I40" s="95">
        <v>4</v>
      </c>
      <c r="J40" s="49"/>
      <c r="K40" s="49"/>
      <c r="L40" s="15"/>
      <c r="M40" s="15"/>
      <c r="N40" s="15"/>
      <c r="O40" s="15"/>
      <c r="P40" s="15"/>
      <c r="Q40" s="49"/>
      <c r="R40" s="49"/>
      <c r="S40" s="49"/>
      <c r="T40" s="49"/>
      <c r="U40" s="49"/>
      <c r="V40" s="49"/>
      <c r="W40" s="49"/>
      <c r="X40" s="49"/>
      <c r="Y40" s="49"/>
      <c r="Z40" s="33"/>
      <c r="AA40" s="33"/>
      <c r="AB40" s="33"/>
      <c r="AC40" s="33"/>
      <c r="AD40" s="33"/>
    </row>
    <row r="41" spans="1:30" ht="11.25" x14ac:dyDescent="0.2">
      <c r="A41" s="3">
        <v>38</v>
      </c>
      <c r="B41" s="92" t="s">
        <v>43</v>
      </c>
      <c r="C41" s="5" t="s">
        <v>408</v>
      </c>
      <c r="D41" s="95">
        <v>18</v>
      </c>
      <c r="E41" s="95">
        <v>10</v>
      </c>
      <c r="F41" s="95">
        <v>2</v>
      </c>
      <c r="G41" s="95">
        <v>5</v>
      </c>
      <c r="H41" s="96" t="s">
        <v>462</v>
      </c>
      <c r="I41" s="95">
        <v>1</v>
      </c>
      <c r="J41" s="49"/>
      <c r="K41" s="49"/>
      <c r="L41" s="15"/>
      <c r="M41" s="15"/>
      <c r="N41" s="15"/>
      <c r="O41" s="15"/>
      <c r="P41" s="15"/>
      <c r="Q41" s="49"/>
      <c r="R41" s="49"/>
      <c r="S41" s="49"/>
      <c r="T41" s="49"/>
      <c r="U41" s="49"/>
      <c r="V41" s="49"/>
      <c r="W41" s="49"/>
      <c r="X41" s="49"/>
      <c r="Y41" s="49"/>
      <c r="Z41" s="33"/>
      <c r="AA41" s="33"/>
      <c r="AB41" s="33"/>
      <c r="AC41" s="33"/>
      <c r="AD41" s="33"/>
    </row>
    <row r="42" spans="1:30" ht="11.25" x14ac:dyDescent="0.2">
      <c r="A42" s="3">
        <v>39</v>
      </c>
      <c r="B42" s="92" t="s">
        <v>54</v>
      </c>
      <c r="C42" s="5" t="s">
        <v>140</v>
      </c>
      <c r="D42" s="95">
        <v>16</v>
      </c>
      <c r="E42" s="95">
        <v>2</v>
      </c>
      <c r="F42" s="96" t="s">
        <v>462</v>
      </c>
      <c r="G42" s="95">
        <v>14</v>
      </c>
      <c r="H42" s="96" t="s">
        <v>462</v>
      </c>
      <c r="I42" s="96" t="s">
        <v>462</v>
      </c>
      <c r="J42" s="49"/>
      <c r="K42" s="49"/>
      <c r="L42" s="15"/>
      <c r="M42" s="15"/>
      <c r="N42" s="15"/>
      <c r="O42" s="15"/>
      <c r="P42" s="15"/>
      <c r="Q42" s="49"/>
      <c r="R42" s="49"/>
      <c r="S42" s="49"/>
      <c r="T42" s="49"/>
      <c r="U42" s="49"/>
      <c r="V42" s="49"/>
      <c r="W42" s="49"/>
      <c r="X42" s="49"/>
      <c r="Y42" s="49"/>
      <c r="Z42" s="33"/>
      <c r="AA42" s="33"/>
      <c r="AB42" s="33"/>
      <c r="AC42" s="33"/>
      <c r="AD42" s="33"/>
    </row>
    <row r="43" spans="1:30" ht="11.25" x14ac:dyDescent="0.2">
      <c r="A43" s="3">
        <v>40</v>
      </c>
      <c r="B43" s="92" t="s">
        <v>13</v>
      </c>
      <c r="C43" s="5" t="s">
        <v>146</v>
      </c>
      <c r="D43" s="95">
        <v>16</v>
      </c>
      <c r="E43" s="95">
        <v>16</v>
      </c>
      <c r="F43" s="96" t="s">
        <v>462</v>
      </c>
      <c r="G43" s="96" t="s">
        <v>462</v>
      </c>
      <c r="H43" s="96" t="s">
        <v>462</v>
      </c>
      <c r="I43" s="96" t="s">
        <v>462</v>
      </c>
      <c r="J43" s="49"/>
      <c r="K43" s="49"/>
      <c r="L43" s="15"/>
      <c r="M43" s="15"/>
      <c r="N43" s="15"/>
      <c r="O43" s="15"/>
      <c r="P43" s="15"/>
      <c r="Q43" s="49"/>
      <c r="R43" s="49"/>
      <c r="S43" s="49"/>
      <c r="T43" s="49"/>
      <c r="U43" s="49"/>
      <c r="V43" s="49"/>
      <c r="W43" s="49"/>
      <c r="X43" s="49"/>
      <c r="Y43" s="49"/>
      <c r="Z43" s="33"/>
      <c r="AA43" s="33"/>
      <c r="AB43" s="33"/>
      <c r="AC43" s="33"/>
      <c r="AD43" s="33"/>
    </row>
    <row r="44" spans="1:30" ht="11.25" x14ac:dyDescent="0.2">
      <c r="A44" s="3">
        <v>41</v>
      </c>
      <c r="B44" s="92" t="s">
        <v>61</v>
      </c>
      <c r="C44" s="5" t="s">
        <v>131</v>
      </c>
      <c r="D44" s="95">
        <v>16</v>
      </c>
      <c r="E44" s="95">
        <v>3</v>
      </c>
      <c r="F44" s="95">
        <v>5</v>
      </c>
      <c r="G44" s="95">
        <v>8</v>
      </c>
      <c r="H44" s="96" t="s">
        <v>462</v>
      </c>
      <c r="I44" s="96" t="s">
        <v>462</v>
      </c>
      <c r="J44" s="49"/>
      <c r="K44" s="49"/>
      <c r="L44" s="15"/>
      <c r="M44" s="15"/>
      <c r="N44" s="15"/>
      <c r="O44" s="15"/>
      <c r="P44" s="15"/>
      <c r="Q44" s="49"/>
      <c r="R44" s="49"/>
      <c r="S44" s="49"/>
      <c r="T44" s="49"/>
      <c r="U44" s="49"/>
      <c r="V44" s="49"/>
      <c r="W44" s="49"/>
      <c r="X44" s="49"/>
      <c r="Y44" s="49"/>
      <c r="Z44" s="33"/>
      <c r="AA44" s="33"/>
      <c r="AB44" s="33"/>
      <c r="AC44" s="33"/>
      <c r="AD44" s="33"/>
    </row>
    <row r="45" spans="1:30" ht="11.25" x14ac:dyDescent="0.2">
      <c r="A45" s="3">
        <v>42</v>
      </c>
      <c r="B45" s="92" t="s">
        <v>28</v>
      </c>
      <c r="C45" s="5" t="s">
        <v>124</v>
      </c>
      <c r="D45" s="95">
        <v>15</v>
      </c>
      <c r="E45" s="95">
        <v>10</v>
      </c>
      <c r="F45" s="96" t="s">
        <v>462</v>
      </c>
      <c r="G45" s="95">
        <v>3</v>
      </c>
      <c r="H45" s="95">
        <v>2</v>
      </c>
      <c r="I45" s="96" t="s">
        <v>462</v>
      </c>
      <c r="J45" s="49"/>
      <c r="K45" s="49"/>
      <c r="L45" s="15"/>
      <c r="M45" s="15"/>
      <c r="N45" s="15"/>
      <c r="O45" s="15"/>
      <c r="P45" s="15"/>
      <c r="Q45" s="49"/>
      <c r="R45" s="49"/>
      <c r="S45" s="49"/>
      <c r="T45" s="49"/>
      <c r="U45" s="49"/>
      <c r="V45" s="49"/>
      <c r="W45" s="49"/>
      <c r="X45" s="49"/>
      <c r="Y45" s="49"/>
      <c r="Z45" s="33"/>
      <c r="AA45" s="33"/>
      <c r="AB45" s="33"/>
      <c r="AC45" s="33"/>
      <c r="AD45" s="33"/>
    </row>
    <row r="46" spans="1:30" ht="11.25" x14ac:dyDescent="0.2">
      <c r="A46" s="3">
        <v>43</v>
      </c>
      <c r="B46" s="92" t="s">
        <v>37</v>
      </c>
      <c r="C46" s="5" t="s">
        <v>413</v>
      </c>
      <c r="D46" s="95">
        <v>14</v>
      </c>
      <c r="E46" s="95">
        <v>3</v>
      </c>
      <c r="F46" s="96" t="s">
        <v>462</v>
      </c>
      <c r="G46" s="95">
        <v>10</v>
      </c>
      <c r="H46" s="95">
        <v>1</v>
      </c>
      <c r="I46" s="96" t="s">
        <v>462</v>
      </c>
      <c r="J46" s="49"/>
      <c r="K46" s="49"/>
      <c r="L46" s="15"/>
      <c r="M46" s="15"/>
      <c r="N46" s="15"/>
      <c r="O46" s="15"/>
      <c r="P46" s="15"/>
      <c r="Q46" s="49"/>
      <c r="R46" s="49"/>
      <c r="S46" s="49"/>
      <c r="T46" s="49"/>
      <c r="U46" s="49"/>
      <c r="V46" s="49"/>
      <c r="W46" s="49"/>
      <c r="X46" s="49"/>
      <c r="Y46" s="49"/>
      <c r="Z46" s="33"/>
      <c r="AA46" s="33"/>
      <c r="AB46" s="33"/>
      <c r="AC46" s="33"/>
      <c r="AD46" s="33"/>
    </row>
    <row r="47" spans="1:30" ht="11.25" x14ac:dyDescent="0.2">
      <c r="A47" s="3">
        <v>44</v>
      </c>
      <c r="B47" s="92" t="s">
        <v>50</v>
      </c>
      <c r="C47" s="5" t="s">
        <v>126</v>
      </c>
      <c r="D47" s="95">
        <v>13</v>
      </c>
      <c r="E47" s="95">
        <v>10</v>
      </c>
      <c r="F47" s="96" t="s">
        <v>462</v>
      </c>
      <c r="G47" s="95">
        <v>3</v>
      </c>
      <c r="H47" s="96" t="s">
        <v>462</v>
      </c>
      <c r="I47" s="96" t="s">
        <v>462</v>
      </c>
      <c r="J47" s="49"/>
      <c r="K47" s="49"/>
      <c r="L47" s="15"/>
      <c r="M47" s="15"/>
      <c r="N47" s="15"/>
      <c r="O47" s="15"/>
      <c r="P47" s="15"/>
      <c r="Q47" s="49"/>
      <c r="R47" s="49"/>
      <c r="S47" s="49"/>
      <c r="T47" s="49"/>
      <c r="U47" s="49"/>
      <c r="V47" s="49"/>
      <c r="W47" s="49"/>
      <c r="X47" s="49"/>
      <c r="Y47" s="49"/>
      <c r="Z47" s="33"/>
      <c r="AA47" s="33"/>
      <c r="AB47" s="33"/>
      <c r="AC47" s="33"/>
      <c r="AD47" s="33"/>
    </row>
    <row r="48" spans="1:30" ht="11.25" x14ac:dyDescent="0.2">
      <c r="A48" s="3">
        <v>45</v>
      </c>
      <c r="B48" s="92" t="s">
        <v>53</v>
      </c>
      <c r="C48" s="5" t="s">
        <v>398</v>
      </c>
      <c r="D48" s="95">
        <v>13</v>
      </c>
      <c r="E48" s="95">
        <v>3</v>
      </c>
      <c r="F48" s="96" t="s">
        <v>462</v>
      </c>
      <c r="G48" s="95">
        <v>10</v>
      </c>
      <c r="H48" s="96" t="s">
        <v>462</v>
      </c>
      <c r="I48" s="96" t="s">
        <v>462</v>
      </c>
      <c r="J48" s="49"/>
      <c r="K48" s="49"/>
      <c r="L48" s="15"/>
      <c r="M48" s="15"/>
      <c r="N48" s="15"/>
      <c r="O48" s="15"/>
      <c r="P48" s="15"/>
      <c r="Q48" s="49"/>
      <c r="R48" s="49"/>
      <c r="S48" s="49"/>
      <c r="T48" s="49"/>
      <c r="U48" s="49"/>
      <c r="V48" s="49"/>
      <c r="W48" s="49"/>
      <c r="X48" s="49"/>
      <c r="Y48" s="49"/>
      <c r="Z48" s="33"/>
      <c r="AA48" s="33"/>
      <c r="AB48" s="33"/>
      <c r="AC48" s="33"/>
      <c r="AD48" s="33"/>
    </row>
    <row r="49" spans="1:30" ht="11.25" x14ac:dyDescent="0.2">
      <c r="A49" s="3">
        <v>46</v>
      </c>
      <c r="B49" s="92" t="s">
        <v>45</v>
      </c>
      <c r="C49" s="5" t="s">
        <v>134</v>
      </c>
      <c r="D49" s="95">
        <v>9</v>
      </c>
      <c r="E49" s="95">
        <v>2</v>
      </c>
      <c r="F49" s="96" t="s">
        <v>462</v>
      </c>
      <c r="G49" s="95">
        <v>6</v>
      </c>
      <c r="H49" s="95">
        <v>1</v>
      </c>
      <c r="I49" s="96" t="s">
        <v>462</v>
      </c>
      <c r="J49" s="49"/>
      <c r="K49" s="49"/>
      <c r="L49" s="15"/>
      <c r="M49" s="15"/>
      <c r="N49" s="15"/>
      <c r="O49" s="15"/>
      <c r="P49" s="15"/>
      <c r="Q49" s="49"/>
      <c r="R49" s="49"/>
      <c r="S49" s="49"/>
      <c r="T49" s="49"/>
      <c r="U49" s="49"/>
      <c r="V49" s="49"/>
      <c r="W49" s="49"/>
      <c r="X49" s="49"/>
      <c r="Y49" s="49"/>
      <c r="Z49" s="33"/>
      <c r="AA49" s="33"/>
      <c r="AB49" s="33"/>
      <c r="AC49" s="33"/>
      <c r="AD49" s="33"/>
    </row>
    <row r="50" spans="1:30" ht="11.25" x14ac:dyDescent="0.2">
      <c r="A50" s="3">
        <v>47</v>
      </c>
      <c r="B50" s="92" t="s">
        <v>60</v>
      </c>
      <c r="C50" s="5" t="s">
        <v>137</v>
      </c>
      <c r="D50" s="95">
        <v>9</v>
      </c>
      <c r="E50" s="95">
        <v>3</v>
      </c>
      <c r="F50" s="95">
        <v>4</v>
      </c>
      <c r="G50" s="95">
        <v>1</v>
      </c>
      <c r="H50" s="95">
        <v>1</v>
      </c>
      <c r="I50" s="96" t="s">
        <v>462</v>
      </c>
      <c r="J50" s="49"/>
      <c r="K50" s="49"/>
      <c r="L50" s="15"/>
      <c r="M50" s="15"/>
      <c r="N50" s="15"/>
      <c r="O50" s="15"/>
      <c r="P50" s="15"/>
      <c r="Q50" s="49"/>
      <c r="R50" s="49"/>
      <c r="S50" s="49"/>
      <c r="T50" s="49"/>
      <c r="U50" s="49"/>
      <c r="V50" s="49"/>
      <c r="W50" s="49"/>
      <c r="X50" s="49"/>
      <c r="Y50" s="49"/>
      <c r="Z50" s="33"/>
      <c r="AA50" s="33"/>
      <c r="AB50" s="33"/>
      <c r="AC50" s="33"/>
      <c r="AD50" s="33"/>
    </row>
    <row r="51" spans="1:30" ht="11.25" x14ac:dyDescent="0.2">
      <c r="A51" s="3">
        <v>48</v>
      </c>
      <c r="B51" s="92" t="s">
        <v>52</v>
      </c>
      <c r="C51" s="5" t="s">
        <v>149</v>
      </c>
      <c r="D51" s="95">
        <v>9</v>
      </c>
      <c r="E51" s="95">
        <v>8</v>
      </c>
      <c r="F51" s="96" t="s">
        <v>462</v>
      </c>
      <c r="G51" s="95">
        <v>1</v>
      </c>
      <c r="H51" s="96" t="s">
        <v>462</v>
      </c>
      <c r="I51" s="96" t="s">
        <v>462</v>
      </c>
      <c r="J51" s="49"/>
      <c r="K51" s="49"/>
      <c r="L51" s="15"/>
      <c r="M51" s="15"/>
      <c r="N51" s="15"/>
      <c r="O51" s="15"/>
      <c r="P51" s="15"/>
      <c r="Q51" s="49"/>
      <c r="R51" s="49"/>
      <c r="S51" s="49"/>
      <c r="T51" s="49"/>
      <c r="U51" s="49"/>
      <c r="V51" s="49"/>
      <c r="W51" s="49"/>
      <c r="X51" s="49"/>
      <c r="Y51" s="49"/>
      <c r="Z51" s="33"/>
      <c r="AA51" s="33"/>
      <c r="AB51" s="33"/>
      <c r="AC51" s="33"/>
      <c r="AD51" s="33"/>
    </row>
    <row r="52" spans="1:30" ht="11.25" x14ac:dyDescent="0.2">
      <c r="A52" s="3">
        <v>49</v>
      </c>
      <c r="B52" s="92" t="s">
        <v>57</v>
      </c>
      <c r="C52" s="5" t="s">
        <v>391</v>
      </c>
      <c r="D52" s="95">
        <v>8</v>
      </c>
      <c r="E52" s="95">
        <v>3</v>
      </c>
      <c r="F52" s="96" t="s">
        <v>462</v>
      </c>
      <c r="G52" s="95">
        <v>5</v>
      </c>
      <c r="H52" s="96" t="s">
        <v>462</v>
      </c>
      <c r="I52" s="96" t="s">
        <v>462</v>
      </c>
      <c r="J52" s="49"/>
      <c r="K52" s="49"/>
      <c r="L52" s="15"/>
      <c r="M52" s="15"/>
      <c r="N52" s="15"/>
      <c r="O52" s="15"/>
      <c r="P52" s="15"/>
      <c r="Q52" s="49"/>
      <c r="R52" s="49"/>
      <c r="S52" s="49"/>
      <c r="T52" s="49"/>
      <c r="U52" s="49"/>
      <c r="V52" s="49"/>
      <c r="W52" s="49"/>
      <c r="X52" s="49"/>
      <c r="Y52" s="49"/>
      <c r="Z52" s="33"/>
      <c r="AA52" s="33"/>
      <c r="AB52" s="33"/>
      <c r="AC52" s="33"/>
      <c r="AD52" s="33"/>
    </row>
    <row r="53" spans="1:30" ht="11.25" x14ac:dyDescent="0.2">
      <c r="A53" s="3">
        <v>50</v>
      </c>
      <c r="B53" s="92" t="s">
        <v>69</v>
      </c>
      <c r="C53" s="5" t="s">
        <v>433</v>
      </c>
      <c r="D53" s="95">
        <v>8</v>
      </c>
      <c r="E53" s="95">
        <v>1</v>
      </c>
      <c r="F53" s="96" t="s">
        <v>462</v>
      </c>
      <c r="G53" s="95">
        <v>7</v>
      </c>
      <c r="H53" s="96" t="s">
        <v>462</v>
      </c>
      <c r="I53" s="96" t="s">
        <v>462</v>
      </c>
      <c r="J53" s="49"/>
      <c r="K53" s="49"/>
      <c r="L53" s="15"/>
      <c r="M53" s="15"/>
      <c r="N53" s="15"/>
      <c r="O53" s="15"/>
      <c r="P53" s="15"/>
      <c r="Q53" s="49"/>
      <c r="R53" s="49"/>
      <c r="S53" s="49"/>
      <c r="T53" s="49"/>
      <c r="U53" s="49"/>
      <c r="V53" s="49"/>
      <c r="W53" s="49"/>
      <c r="X53" s="49"/>
      <c r="Y53" s="49"/>
      <c r="Z53" s="33"/>
      <c r="AA53" s="33"/>
      <c r="AB53" s="33"/>
      <c r="AC53" s="33"/>
      <c r="AD53" s="33"/>
    </row>
    <row r="54" spans="1:30" ht="11.25" x14ac:dyDescent="0.2">
      <c r="A54" s="3">
        <v>51</v>
      </c>
      <c r="B54" s="92" t="s">
        <v>59</v>
      </c>
      <c r="C54" s="5" t="s">
        <v>392</v>
      </c>
      <c r="D54" s="95">
        <v>7</v>
      </c>
      <c r="E54" s="96" t="s">
        <v>462</v>
      </c>
      <c r="F54" s="96" t="s">
        <v>462</v>
      </c>
      <c r="G54" s="95">
        <v>6</v>
      </c>
      <c r="H54" s="95">
        <v>1</v>
      </c>
      <c r="I54" s="96" t="s">
        <v>462</v>
      </c>
      <c r="J54" s="49"/>
      <c r="K54" s="49"/>
      <c r="L54" s="15"/>
      <c r="M54" s="15"/>
      <c r="N54" s="15"/>
      <c r="O54" s="15"/>
      <c r="P54" s="15"/>
      <c r="Q54" s="49"/>
      <c r="R54" s="49"/>
      <c r="S54" s="49"/>
      <c r="T54" s="49"/>
      <c r="U54" s="49"/>
      <c r="V54" s="49"/>
      <c r="W54" s="49"/>
      <c r="X54" s="49"/>
      <c r="Y54" s="49"/>
      <c r="Z54" s="33"/>
      <c r="AA54" s="33"/>
      <c r="AB54" s="33"/>
      <c r="AC54" s="33"/>
      <c r="AD54" s="33"/>
    </row>
    <row r="55" spans="1:30" ht="11.25" x14ac:dyDescent="0.2">
      <c r="A55" s="22">
        <v>52</v>
      </c>
      <c r="B55" s="93" t="s">
        <v>71</v>
      </c>
      <c r="C55" s="7" t="s">
        <v>435</v>
      </c>
      <c r="D55" s="97">
        <f t="shared" ref="D55:I55" si="0">D4-SUM(D5:D54)</f>
        <v>385</v>
      </c>
      <c r="E55" s="97">
        <f t="shared" si="0"/>
        <v>174</v>
      </c>
      <c r="F55" s="97">
        <f t="shared" si="0"/>
        <v>5</v>
      </c>
      <c r="G55" s="97">
        <f t="shared" si="0"/>
        <v>198</v>
      </c>
      <c r="H55" s="97">
        <f t="shared" si="0"/>
        <v>5</v>
      </c>
      <c r="I55" s="97">
        <f t="shared" si="0"/>
        <v>3</v>
      </c>
      <c r="L55" s="15"/>
      <c r="M55" s="15"/>
      <c r="N55" s="15"/>
      <c r="O55" s="15"/>
      <c r="P55" s="15"/>
      <c r="Q55" s="49"/>
      <c r="R55" s="49"/>
      <c r="S55" s="49"/>
      <c r="T55" s="49"/>
      <c r="U55" s="49"/>
      <c r="V55" s="49"/>
      <c r="W55" s="49"/>
      <c r="X55" s="49"/>
      <c r="Y55" s="49"/>
      <c r="Z55" s="33"/>
      <c r="AA55" s="33"/>
      <c r="AB55" s="33"/>
      <c r="AC55" s="33"/>
      <c r="AD55" s="33"/>
    </row>
    <row r="56" spans="1:30" s="49" customFormat="1" ht="11.25" x14ac:dyDescent="0.2">
      <c r="A56" s="24"/>
      <c r="B56" s="11"/>
      <c r="C56" s="10"/>
      <c r="D56" s="25"/>
      <c r="E56" s="25"/>
      <c r="F56" s="25"/>
      <c r="G56" s="25"/>
      <c r="H56" s="25"/>
      <c r="I56" s="26"/>
      <c r="J56" s="26"/>
      <c r="K56" s="25"/>
      <c r="L56" s="25"/>
      <c r="M56" s="25"/>
      <c r="N56" s="25"/>
      <c r="O56" s="25"/>
      <c r="P56" s="25"/>
      <c r="Q56" s="25"/>
      <c r="R56" s="25"/>
      <c r="S56" s="25"/>
      <c r="T56" s="25"/>
      <c r="U56" s="25"/>
      <c r="V56" s="25"/>
      <c r="W56" s="25"/>
      <c r="X56" s="25"/>
    </row>
    <row r="57" spans="1:30" ht="11.25" x14ac:dyDescent="0.2">
      <c r="L57" s="15"/>
      <c r="M57" s="15"/>
      <c r="N57" s="15"/>
      <c r="O57" s="15"/>
      <c r="P57" s="15"/>
      <c r="Q57" s="10"/>
      <c r="R57" s="10"/>
    </row>
    <row r="58" spans="1:30" ht="11.25" x14ac:dyDescent="0.2">
      <c r="L58" s="15"/>
      <c r="M58" s="15"/>
      <c r="N58" s="15"/>
      <c r="O58" s="15"/>
      <c r="P58" s="15"/>
      <c r="Q58" s="10"/>
      <c r="R58" s="10"/>
    </row>
    <row r="59" spans="1:30" ht="11.25" x14ac:dyDescent="0.2">
      <c r="L59" s="15"/>
      <c r="M59" s="15"/>
      <c r="N59" s="15"/>
      <c r="O59" s="15"/>
      <c r="P59" s="15"/>
      <c r="Q59" s="10"/>
      <c r="R59" s="10"/>
    </row>
    <row r="60" spans="1:30" ht="11.25" x14ac:dyDescent="0.2">
      <c r="L60" s="15"/>
      <c r="M60" s="15"/>
      <c r="N60" s="15"/>
      <c r="O60" s="15"/>
      <c r="P60" s="15"/>
      <c r="Q60" s="10"/>
      <c r="R60" s="10"/>
    </row>
    <row r="61" spans="1:30" ht="11.25" x14ac:dyDescent="0.2">
      <c r="L61" s="15"/>
      <c r="M61" s="15"/>
      <c r="N61" s="15"/>
      <c r="O61" s="15"/>
      <c r="P61" s="15"/>
      <c r="Q61" s="10"/>
      <c r="R61" s="10"/>
    </row>
    <row r="62" spans="1:30" ht="11.25" x14ac:dyDescent="0.2">
      <c r="L62" s="15"/>
      <c r="M62" s="15"/>
      <c r="N62" s="15"/>
      <c r="O62" s="15"/>
      <c r="P62" s="15"/>
      <c r="Q62" s="10"/>
      <c r="R62" s="10"/>
    </row>
    <row r="63" spans="1:30" ht="11.25" x14ac:dyDescent="0.2">
      <c r="L63" s="15"/>
      <c r="M63" s="15"/>
      <c r="N63" s="15"/>
      <c r="O63" s="15"/>
      <c r="P63" s="15"/>
      <c r="Q63" s="10"/>
      <c r="R63" s="10"/>
    </row>
    <row r="64" spans="1:30" ht="11.25" x14ac:dyDescent="0.2">
      <c r="L64" s="15"/>
      <c r="M64" s="15"/>
      <c r="N64" s="15"/>
      <c r="O64" s="15"/>
      <c r="P64" s="15"/>
      <c r="Q64" s="10"/>
      <c r="R64" s="10"/>
    </row>
    <row r="65" spans="17:18" s="15" customFormat="1" ht="11.25" x14ac:dyDescent="0.2">
      <c r="Q65" s="10"/>
      <c r="R65" s="10"/>
    </row>
    <row r="66" spans="17:18" s="15" customFormat="1" ht="11.25" x14ac:dyDescent="0.2">
      <c r="Q66" s="10"/>
      <c r="R66" s="10"/>
    </row>
    <row r="67" spans="17:18" s="15" customFormat="1" ht="11.25" x14ac:dyDescent="0.2">
      <c r="Q67" s="10"/>
      <c r="R67" s="10"/>
    </row>
    <row r="68" spans="17:18" s="15" customFormat="1" ht="11.25" x14ac:dyDescent="0.2">
      <c r="Q68" s="10"/>
      <c r="R68" s="10"/>
    </row>
    <row r="69" spans="17:18" s="15" customFormat="1" ht="11.25" x14ac:dyDescent="0.2">
      <c r="Q69" s="10"/>
      <c r="R69" s="10"/>
    </row>
    <row r="70" spans="17:18" s="15" customFormat="1" ht="11.25" x14ac:dyDescent="0.2">
      <c r="Q70" s="10"/>
      <c r="R70" s="10"/>
    </row>
    <row r="71" spans="17:18" s="15" customFormat="1" ht="11.25" x14ac:dyDescent="0.2">
      <c r="Q71" s="10"/>
      <c r="R71" s="10"/>
    </row>
    <row r="72" spans="17:18" s="15" customFormat="1" ht="11.25" x14ac:dyDescent="0.2">
      <c r="Q72" s="10"/>
      <c r="R72" s="10"/>
    </row>
    <row r="73" spans="17:18" s="15" customFormat="1" ht="11.25" x14ac:dyDescent="0.2"/>
    <row r="74" spans="17:18" s="15" customFormat="1" ht="11.25" x14ac:dyDescent="0.2"/>
    <row r="75" spans="17:18" s="15" customFormat="1" ht="11.25" x14ac:dyDescent="0.2"/>
    <row r="76" spans="17:18" s="15" customFormat="1" ht="11.25" x14ac:dyDescent="0.2"/>
    <row r="77" spans="17:18" s="15" customFormat="1" ht="11.25" x14ac:dyDescent="0.2"/>
    <row r="78" spans="17:18" s="15" customFormat="1" ht="11.25" x14ac:dyDescent="0.2"/>
    <row r="79" spans="17:18" s="15" customFormat="1" ht="11.25" x14ac:dyDescent="0.2"/>
    <row r="80" spans="17:18" s="15" customFormat="1" ht="11.25" x14ac:dyDescent="0.2"/>
    <row r="81" spans="12:18" ht="11.25" x14ac:dyDescent="0.2">
      <c r="L81" s="15"/>
      <c r="M81" s="15"/>
      <c r="N81" s="15"/>
      <c r="O81" s="15"/>
      <c r="P81" s="15"/>
      <c r="Q81" s="15"/>
      <c r="R81" s="15"/>
    </row>
    <row r="82" spans="12:18" ht="11.25" x14ac:dyDescent="0.2">
      <c r="L82" s="15"/>
      <c r="M82" s="15"/>
      <c r="N82" s="15"/>
      <c r="O82" s="15"/>
      <c r="P82" s="15"/>
      <c r="Q82" s="15"/>
      <c r="R82" s="15"/>
    </row>
    <row r="83" spans="12:18" ht="11.25" x14ac:dyDescent="0.2">
      <c r="L83" s="15"/>
      <c r="M83" s="15"/>
      <c r="N83" s="15"/>
      <c r="O83" s="15"/>
      <c r="P83" s="15"/>
      <c r="Q83" s="15"/>
      <c r="R83" s="15"/>
    </row>
    <row r="84" spans="12:18" ht="11.25" x14ac:dyDescent="0.2">
      <c r="L84" s="15"/>
      <c r="M84" s="15"/>
      <c r="N84" s="15"/>
      <c r="O84" s="15"/>
      <c r="P84" s="15"/>
      <c r="Q84" s="15"/>
      <c r="R84" s="15"/>
    </row>
    <row r="85" spans="12:18" ht="11.25" x14ac:dyDescent="0.2">
      <c r="L85" s="15"/>
      <c r="M85" s="15"/>
      <c r="N85" s="15"/>
      <c r="O85" s="15"/>
      <c r="P85" s="15"/>
      <c r="Q85" s="15"/>
      <c r="R85" s="15"/>
    </row>
    <row r="86" spans="12:18" ht="11.25" x14ac:dyDescent="0.2">
      <c r="L86" s="15"/>
      <c r="M86" s="15"/>
      <c r="N86" s="15"/>
      <c r="O86" s="15"/>
      <c r="P86" s="15"/>
      <c r="Q86" s="15"/>
      <c r="R86" s="15"/>
    </row>
    <row r="87" spans="12:18" ht="11.25" x14ac:dyDescent="0.2">
      <c r="L87" s="15"/>
      <c r="M87" s="15"/>
      <c r="N87" s="15"/>
      <c r="O87" s="15"/>
      <c r="P87" s="15"/>
      <c r="Q87" s="15"/>
      <c r="R87" s="15"/>
    </row>
    <row r="88" spans="12:18" ht="11.25" x14ac:dyDescent="0.2">
      <c r="L88" s="15"/>
      <c r="M88" s="15"/>
      <c r="N88" s="15"/>
      <c r="O88" s="15"/>
      <c r="P88" s="15"/>
      <c r="Q88" s="15"/>
      <c r="R88" s="15"/>
    </row>
    <row r="89" spans="12:18" ht="11.25" x14ac:dyDescent="0.2">
      <c r="L89" s="49"/>
      <c r="M89" s="49"/>
      <c r="N89" s="49"/>
      <c r="O89" s="49"/>
      <c r="P89" s="49"/>
      <c r="Q89" s="15"/>
      <c r="R89" s="15"/>
    </row>
    <row r="90" spans="12:18" ht="11.25" x14ac:dyDescent="0.2">
      <c r="L90" s="49"/>
      <c r="M90" s="49"/>
      <c r="N90" s="49"/>
      <c r="O90" s="49"/>
      <c r="P90" s="49"/>
      <c r="Q90" s="15"/>
      <c r="R90" s="15"/>
    </row>
    <row r="91" spans="12:18" ht="11.25" x14ac:dyDescent="0.2">
      <c r="L91" s="49"/>
      <c r="M91" s="49"/>
      <c r="N91" s="49"/>
      <c r="O91" s="49"/>
      <c r="P91" s="49"/>
      <c r="Q91" s="15"/>
      <c r="R91" s="15"/>
    </row>
    <row r="92" spans="12:18" ht="11.25" x14ac:dyDescent="0.2">
      <c r="L92" s="49"/>
      <c r="M92" s="49"/>
      <c r="N92" s="49"/>
      <c r="O92" s="49"/>
      <c r="P92" s="49"/>
      <c r="Q92" s="15"/>
      <c r="R92" s="15"/>
    </row>
    <row r="93" spans="12:18" ht="11.25" x14ac:dyDescent="0.2">
      <c r="L93" s="49"/>
      <c r="M93" s="49"/>
      <c r="N93" s="49"/>
      <c r="O93" s="49"/>
      <c r="P93" s="49"/>
      <c r="Q93" s="15"/>
      <c r="R93" s="15"/>
    </row>
    <row r="94" spans="12:18" ht="11.25" x14ac:dyDescent="0.2">
      <c r="L94" s="49"/>
      <c r="M94" s="49"/>
      <c r="N94" s="49"/>
      <c r="O94" s="49"/>
      <c r="P94" s="49"/>
      <c r="Q94" s="15"/>
      <c r="R94" s="15"/>
    </row>
    <row r="95" spans="12:18" ht="11.25" x14ac:dyDescent="0.2">
      <c r="L95" s="49"/>
      <c r="M95" s="49"/>
      <c r="N95" s="49"/>
      <c r="O95" s="49"/>
      <c r="P95" s="49"/>
      <c r="Q95" s="15"/>
      <c r="R95" s="15"/>
    </row>
    <row r="96" spans="12:18" ht="11.25" x14ac:dyDescent="0.2">
      <c r="L96" s="49"/>
      <c r="M96" s="49"/>
      <c r="N96" s="49"/>
      <c r="O96" s="49"/>
      <c r="P96" s="49"/>
      <c r="Q96" s="15"/>
      <c r="R96" s="15"/>
    </row>
    <row r="97" spans="12:18" ht="11.25" x14ac:dyDescent="0.2">
      <c r="L97" s="49"/>
      <c r="M97" s="49"/>
      <c r="N97" s="49"/>
      <c r="O97" s="49"/>
      <c r="P97" s="49"/>
      <c r="Q97" s="15"/>
      <c r="R97" s="15"/>
    </row>
    <row r="98" spans="12:18" ht="11.25" x14ac:dyDescent="0.2">
      <c r="L98" s="49"/>
      <c r="M98" s="49"/>
      <c r="N98" s="49"/>
      <c r="O98" s="49"/>
      <c r="P98" s="49"/>
      <c r="Q98" s="15"/>
      <c r="R98" s="15"/>
    </row>
    <row r="99" spans="12:18" ht="11.25" x14ac:dyDescent="0.2">
      <c r="L99" s="49"/>
      <c r="M99" s="49"/>
      <c r="N99" s="49"/>
      <c r="O99" s="49"/>
      <c r="P99" s="49"/>
      <c r="Q99" s="15"/>
      <c r="R99" s="15"/>
    </row>
    <row r="100" spans="12:18" ht="11.25" x14ac:dyDescent="0.2">
      <c r="L100" s="49"/>
      <c r="M100" s="49"/>
      <c r="N100" s="49"/>
      <c r="O100" s="49"/>
      <c r="P100" s="49"/>
      <c r="Q100" s="15"/>
      <c r="R100" s="15"/>
    </row>
    <row r="101" spans="12:18" ht="11.25" x14ac:dyDescent="0.2">
      <c r="L101" s="49"/>
      <c r="M101" s="49"/>
      <c r="N101" s="49"/>
      <c r="O101" s="49"/>
      <c r="P101" s="49"/>
      <c r="Q101" s="15"/>
      <c r="R101" s="15"/>
    </row>
    <row r="102" spans="12:18" ht="11.25" x14ac:dyDescent="0.2">
      <c r="L102" s="49"/>
      <c r="M102" s="49"/>
      <c r="N102" s="49"/>
      <c r="O102" s="49"/>
      <c r="P102" s="49"/>
      <c r="Q102" s="15"/>
      <c r="R102" s="15"/>
    </row>
    <row r="103" spans="12:18" ht="11.25" x14ac:dyDescent="0.2">
      <c r="L103" s="49"/>
      <c r="M103" s="49"/>
      <c r="N103" s="49"/>
      <c r="O103" s="49"/>
      <c r="P103" s="49"/>
      <c r="Q103" s="15"/>
      <c r="R103" s="15"/>
    </row>
    <row r="104" spans="12:18" ht="11.25" x14ac:dyDescent="0.2">
      <c r="L104" s="49"/>
      <c r="M104" s="49"/>
      <c r="N104" s="49"/>
      <c r="O104" s="49"/>
      <c r="P104" s="49"/>
      <c r="Q104" s="15"/>
      <c r="R104" s="15"/>
    </row>
    <row r="105" spans="12:18" ht="11.25" x14ac:dyDescent="0.2">
      <c r="L105" s="49"/>
      <c r="M105" s="49"/>
      <c r="N105" s="49"/>
      <c r="O105" s="49"/>
      <c r="P105" s="49"/>
      <c r="Q105" s="15"/>
      <c r="R105" s="15"/>
    </row>
    <row r="106" spans="12:18" ht="11.25" x14ac:dyDescent="0.2">
      <c r="L106" s="49"/>
      <c r="M106" s="49"/>
      <c r="N106" s="49"/>
      <c r="O106" s="49"/>
      <c r="P106" s="49"/>
      <c r="Q106" s="15"/>
      <c r="R106" s="15"/>
    </row>
    <row r="107" spans="12:18" ht="11.25" x14ac:dyDescent="0.2">
      <c r="L107" s="49"/>
      <c r="M107" s="49"/>
      <c r="N107" s="49"/>
      <c r="O107" s="49"/>
      <c r="P107" s="49"/>
      <c r="Q107" s="15"/>
      <c r="R107" s="15"/>
    </row>
    <row r="108" spans="12:18" ht="11.25" x14ac:dyDescent="0.2">
      <c r="L108" s="49"/>
      <c r="M108" s="49"/>
      <c r="N108" s="49"/>
      <c r="O108" s="49"/>
      <c r="P108" s="49"/>
      <c r="Q108" s="15"/>
      <c r="R108" s="15"/>
    </row>
    <row r="109" spans="12:18" ht="11.25" x14ac:dyDescent="0.2">
      <c r="L109" s="49"/>
      <c r="M109" s="49"/>
      <c r="N109" s="49"/>
      <c r="O109" s="49"/>
      <c r="P109" s="49"/>
      <c r="Q109" s="15"/>
      <c r="R109" s="15"/>
    </row>
    <row r="110" spans="12:18" ht="11.25" x14ac:dyDescent="0.2">
      <c r="L110" s="49"/>
      <c r="M110" s="49"/>
      <c r="N110" s="49"/>
      <c r="O110" s="49"/>
      <c r="P110" s="49"/>
      <c r="Q110" s="15"/>
      <c r="R110" s="15"/>
    </row>
    <row r="111" spans="12:18" ht="11.25" x14ac:dyDescent="0.2">
      <c r="L111" s="49"/>
      <c r="M111" s="49"/>
      <c r="N111" s="49"/>
      <c r="O111" s="49"/>
      <c r="P111" s="49"/>
      <c r="Q111" s="15"/>
      <c r="R111" s="15"/>
    </row>
    <row r="112" spans="12:18" ht="11.25" x14ac:dyDescent="0.2">
      <c r="L112" s="49"/>
      <c r="M112" s="49"/>
      <c r="N112" s="49"/>
      <c r="O112" s="49"/>
      <c r="P112" s="49"/>
      <c r="Q112" s="15"/>
      <c r="R112" s="15"/>
    </row>
    <row r="113" spans="12:18" ht="11.25" x14ac:dyDescent="0.2">
      <c r="L113" s="49"/>
      <c r="M113" s="49"/>
      <c r="N113" s="49"/>
      <c r="O113" s="49"/>
      <c r="P113" s="49"/>
      <c r="Q113" s="15"/>
      <c r="R113" s="15"/>
    </row>
    <row r="114" spans="12:18" ht="11.25" x14ac:dyDescent="0.2">
      <c r="L114" s="49"/>
      <c r="M114" s="49"/>
      <c r="N114" s="49"/>
      <c r="O114" s="49"/>
      <c r="P114" s="49"/>
      <c r="Q114" s="15"/>
      <c r="R114" s="15"/>
    </row>
    <row r="115" spans="12:18" ht="11.25" x14ac:dyDescent="0.2">
      <c r="L115" s="49"/>
      <c r="M115" s="49"/>
      <c r="N115" s="49"/>
      <c r="O115" s="49"/>
      <c r="P115" s="49"/>
      <c r="Q115" s="15"/>
      <c r="R115" s="15"/>
    </row>
    <row r="116" spans="12:18" ht="11.25" x14ac:dyDescent="0.2">
      <c r="L116" s="49"/>
      <c r="M116" s="49"/>
      <c r="N116" s="49"/>
      <c r="O116" s="49"/>
      <c r="P116" s="49"/>
      <c r="Q116" s="15"/>
      <c r="R116" s="15"/>
    </row>
    <row r="117" spans="12:18" ht="11.25" x14ac:dyDescent="0.2">
      <c r="L117" s="49"/>
      <c r="M117" s="49"/>
      <c r="N117" s="49"/>
      <c r="O117" s="49"/>
      <c r="P117" s="49"/>
      <c r="Q117" s="15"/>
      <c r="R117" s="15"/>
    </row>
    <row r="118" spans="12:18" ht="11.25" x14ac:dyDescent="0.2">
      <c r="L118" s="49"/>
      <c r="M118" s="49"/>
      <c r="N118" s="49"/>
      <c r="O118" s="49"/>
      <c r="P118" s="49"/>
      <c r="Q118" s="15"/>
      <c r="R118" s="15"/>
    </row>
    <row r="119" spans="12:18" ht="11.25" x14ac:dyDescent="0.2">
      <c r="L119" s="49"/>
      <c r="M119" s="49"/>
      <c r="N119" s="49"/>
      <c r="O119" s="49"/>
      <c r="P119" s="49"/>
      <c r="Q119" s="15"/>
      <c r="R119" s="15"/>
    </row>
    <row r="120" spans="12:18" ht="11.25" x14ac:dyDescent="0.2">
      <c r="L120" s="49"/>
      <c r="M120" s="49"/>
      <c r="N120" s="49"/>
      <c r="O120" s="49"/>
      <c r="P120" s="49"/>
      <c r="Q120" s="15"/>
      <c r="R120" s="15"/>
    </row>
    <row r="121" spans="12:18" ht="11.25" x14ac:dyDescent="0.2">
      <c r="L121" s="49"/>
      <c r="M121" s="49"/>
      <c r="N121" s="49"/>
      <c r="O121" s="49"/>
      <c r="P121" s="49"/>
      <c r="Q121" s="15"/>
      <c r="R121" s="15"/>
    </row>
    <row r="122" spans="12:18" ht="11.25" x14ac:dyDescent="0.2">
      <c r="L122" s="49"/>
      <c r="M122" s="49"/>
      <c r="N122" s="49"/>
      <c r="O122" s="49"/>
      <c r="P122" s="49"/>
      <c r="Q122" s="15"/>
      <c r="R122" s="15"/>
    </row>
    <row r="123" spans="12:18" ht="11.25" x14ac:dyDescent="0.2">
      <c r="L123" s="49"/>
      <c r="M123" s="49"/>
      <c r="N123" s="49"/>
      <c r="O123" s="49"/>
      <c r="P123" s="49"/>
      <c r="Q123" s="15"/>
      <c r="R123" s="15"/>
    </row>
    <row r="124" spans="12:18" ht="11.25" x14ac:dyDescent="0.2">
      <c r="L124" s="49"/>
      <c r="M124" s="49"/>
      <c r="N124" s="49"/>
      <c r="O124" s="49"/>
      <c r="P124" s="49"/>
      <c r="Q124" s="15"/>
      <c r="R124" s="15"/>
    </row>
    <row r="125" spans="12:18" ht="11.25" x14ac:dyDescent="0.2">
      <c r="L125" s="49"/>
      <c r="M125" s="49"/>
      <c r="N125" s="49"/>
      <c r="O125" s="49"/>
      <c r="P125" s="49"/>
      <c r="Q125" s="15"/>
      <c r="R125" s="15"/>
    </row>
    <row r="126" spans="12:18" ht="11.25" x14ac:dyDescent="0.2">
      <c r="L126" s="49"/>
      <c r="M126" s="49"/>
      <c r="N126" s="49"/>
      <c r="O126" s="49"/>
      <c r="P126" s="49"/>
      <c r="Q126" s="15"/>
      <c r="R126" s="15"/>
    </row>
    <row r="127" spans="12:18" ht="11.25" x14ac:dyDescent="0.2">
      <c r="L127" s="49"/>
      <c r="M127" s="49"/>
      <c r="N127" s="49"/>
      <c r="O127" s="49"/>
      <c r="P127" s="49"/>
      <c r="Q127" s="15"/>
      <c r="R127" s="15"/>
    </row>
    <row r="128" spans="12:18" ht="11.25" x14ac:dyDescent="0.2">
      <c r="L128" s="49"/>
      <c r="M128" s="49"/>
      <c r="N128" s="49"/>
      <c r="O128" s="49"/>
      <c r="P128" s="49"/>
      <c r="Q128" s="15"/>
      <c r="R128" s="15"/>
    </row>
    <row r="129" spans="12:18" ht="11.25" x14ac:dyDescent="0.2">
      <c r="L129" s="49"/>
      <c r="M129" s="49"/>
      <c r="N129" s="49"/>
      <c r="O129" s="49"/>
      <c r="P129" s="49"/>
      <c r="Q129" s="15"/>
      <c r="R129" s="15"/>
    </row>
    <row r="130" spans="12:18" ht="11.25" x14ac:dyDescent="0.2">
      <c r="L130" s="49"/>
      <c r="M130" s="49"/>
      <c r="N130" s="49"/>
      <c r="O130" s="49"/>
      <c r="P130" s="49"/>
      <c r="Q130" s="15"/>
      <c r="R130" s="15"/>
    </row>
    <row r="131" spans="12:18" ht="11.25" x14ac:dyDescent="0.2">
      <c r="L131" s="49"/>
      <c r="M131" s="49"/>
      <c r="N131" s="49"/>
      <c r="O131" s="49"/>
      <c r="P131" s="49"/>
      <c r="Q131" s="15"/>
      <c r="R131" s="15"/>
    </row>
    <row r="132" spans="12:18" ht="11.25" x14ac:dyDescent="0.2">
      <c r="L132" s="49"/>
      <c r="M132" s="49"/>
      <c r="N132" s="49"/>
      <c r="O132" s="49"/>
      <c r="P132" s="49"/>
      <c r="Q132" s="15"/>
      <c r="R132" s="15"/>
    </row>
    <row r="133" spans="12:18" ht="11.25" x14ac:dyDescent="0.2">
      <c r="L133" s="49"/>
      <c r="M133" s="49"/>
      <c r="N133" s="49"/>
      <c r="O133" s="49"/>
      <c r="P133" s="49"/>
      <c r="Q133" s="15"/>
      <c r="R133" s="15"/>
    </row>
    <row r="134" spans="12:18" ht="11.25" x14ac:dyDescent="0.2">
      <c r="L134" s="49"/>
      <c r="M134" s="49"/>
      <c r="N134" s="49"/>
      <c r="O134" s="49"/>
      <c r="P134" s="49"/>
      <c r="Q134" s="15"/>
      <c r="R134" s="15"/>
    </row>
    <row r="135" spans="12:18" ht="11.25" x14ac:dyDescent="0.2">
      <c r="L135" s="49"/>
      <c r="M135" s="49"/>
      <c r="N135" s="49"/>
      <c r="O135" s="49"/>
      <c r="P135" s="49"/>
      <c r="Q135" s="15"/>
      <c r="R135" s="15"/>
    </row>
    <row r="136" spans="12:18" ht="11.25" x14ac:dyDescent="0.2">
      <c r="L136" s="49"/>
      <c r="M136" s="49"/>
      <c r="N136" s="49"/>
      <c r="O136" s="49"/>
      <c r="P136" s="49"/>
      <c r="Q136" s="15"/>
      <c r="R136" s="15"/>
    </row>
    <row r="137" spans="12:18" ht="11.25" x14ac:dyDescent="0.2">
      <c r="L137" s="49"/>
      <c r="M137" s="49"/>
      <c r="N137" s="49"/>
      <c r="O137" s="49"/>
      <c r="P137" s="49"/>
      <c r="Q137" s="15"/>
      <c r="R137" s="15"/>
    </row>
    <row r="138" spans="12:18" ht="11.25" x14ac:dyDescent="0.2">
      <c r="L138" s="49"/>
      <c r="M138" s="49"/>
      <c r="N138" s="49"/>
      <c r="O138" s="49"/>
      <c r="P138" s="49"/>
      <c r="Q138" s="15"/>
      <c r="R138" s="15"/>
    </row>
    <row r="139" spans="12:18" ht="11.25" x14ac:dyDescent="0.2">
      <c r="L139" s="49"/>
      <c r="M139" s="49"/>
      <c r="N139" s="49"/>
      <c r="O139" s="49"/>
      <c r="P139" s="49"/>
      <c r="Q139" s="15"/>
      <c r="R139" s="15"/>
    </row>
    <row r="140" spans="12:18" ht="11.25" x14ac:dyDescent="0.2">
      <c r="L140" s="49"/>
      <c r="M140" s="49"/>
      <c r="N140" s="49"/>
      <c r="O140" s="49"/>
      <c r="P140" s="49"/>
      <c r="Q140" s="15"/>
      <c r="R140" s="15"/>
    </row>
    <row r="141" spans="12:18" ht="11.25" x14ac:dyDescent="0.2">
      <c r="L141" s="49"/>
      <c r="M141" s="49"/>
      <c r="N141" s="49"/>
      <c r="O141" s="49"/>
      <c r="P141" s="49"/>
      <c r="Q141" s="15"/>
      <c r="R141" s="15"/>
    </row>
    <row r="142" spans="12:18" ht="11.25" x14ac:dyDescent="0.2">
      <c r="L142" s="49"/>
      <c r="M142" s="49"/>
      <c r="N142" s="49"/>
      <c r="O142" s="49"/>
      <c r="P142" s="49"/>
      <c r="Q142" s="15"/>
      <c r="R142" s="15"/>
    </row>
    <row r="143" spans="12:18" ht="11.25" x14ac:dyDescent="0.2">
      <c r="L143" s="49"/>
      <c r="M143" s="49"/>
      <c r="N143" s="49"/>
      <c r="O143" s="49"/>
      <c r="P143" s="49"/>
      <c r="Q143" s="15"/>
      <c r="R143" s="15"/>
    </row>
    <row r="144" spans="12:18" ht="11.25" x14ac:dyDescent="0.2">
      <c r="L144" s="49"/>
      <c r="M144" s="49"/>
      <c r="N144" s="49"/>
      <c r="O144" s="49"/>
      <c r="P144" s="49"/>
      <c r="Q144" s="15"/>
      <c r="R144" s="15"/>
    </row>
    <row r="145" spans="12:18" ht="11.25" x14ac:dyDescent="0.2">
      <c r="L145" s="49"/>
      <c r="M145" s="49"/>
      <c r="N145" s="49"/>
      <c r="O145" s="49"/>
      <c r="P145" s="49"/>
      <c r="Q145" s="15"/>
      <c r="R145" s="15"/>
    </row>
    <row r="146" spans="12:18" ht="11.25" x14ac:dyDescent="0.2">
      <c r="L146" s="49"/>
      <c r="M146" s="49"/>
      <c r="N146" s="49"/>
      <c r="O146" s="49"/>
      <c r="P146" s="49"/>
      <c r="Q146" s="15"/>
      <c r="R146" s="15"/>
    </row>
    <row r="147" spans="12:18" ht="11.25" x14ac:dyDescent="0.2">
      <c r="L147" s="49"/>
      <c r="M147" s="49"/>
      <c r="N147" s="49"/>
      <c r="O147" s="49"/>
      <c r="P147" s="49"/>
      <c r="Q147" s="15"/>
      <c r="R147" s="15"/>
    </row>
    <row r="148" spans="12:18" ht="11.25" x14ac:dyDescent="0.2">
      <c r="L148" s="49"/>
      <c r="M148" s="49"/>
      <c r="N148" s="49"/>
      <c r="O148" s="49"/>
      <c r="P148" s="49"/>
      <c r="Q148" s="15"/>
      <c r="R148" s="15"/>
    </row>
    <row r="149" spans="12:18" ht="11.25" x14ac:dyDescent="0.2">
      <c r="L149" s="49"/>
      <c r="M149" s="49"/>
      <c r="N149" s="49"/>
      <c r="O149" s="49"/>
      <c r="P149" s="49"/>
      <c r="Q149" s="15"/>
      <c r="R149" s="15"/>
    </row>
    <row r="150" spans="12:18" ht="11.25" x14ac:dyDescent="0.2">
      <c r="L150" s="49"/>
      <c r="M150" s="49"/>
      <c r="N150" s="49"/>
      <c r="O150" s="49"/>
      <c r="P150" s="49"/>
      <c r="Q150" s="15"/>
      <c r="R150" s="15"/>
    </row>
    <row r="151" spans="12:18" ht="11.25" x14ac:dyDescent="0.2">
      <c r="L151" s="49"/>
      <c r="M151" s="49"/>
      <c r="N151" s="49"/>
      <c r="O151" s="49"/>
      <c r="P151" s="49"/>
      <c r="Q151" s="15"/>
      <c r="R151" s="15"/>
    </row>
    <row r="152" spans="12:18" ht="11.25" x14ac:dyDescent="0.2">
      <c r="L152" s="49"/>
      <c r="M152" s="49"/>
      <c r="N152" s="49"/>
      <c r="O152" s="49"/>
      <c r="P152" s="49"/>
      <c r="Q152" s="15"/>
      <c r="R152" s="15"/>
    </row>
    <row r="153" spans="12:18" ht="11.25" x14ac:dyDescent="0.2">
      <c r="L153" s="49"/>
      <c r="M153" s="49"/>
      <c r="N153" s="49"/>
      <c r="O153" s="49"/>
      <c r="P153" s="49"/>
      <c r="Q153" s="15"/>
      <c r="R153" s="15"/>
    </row>
    <row r="154" spans="12:18" ht="11.25" x14ac:dyDescent="0.2">
      <c r="L154" s="49"/>
      <c r="M154" s="49"/>
      <c r="N154" s="49"/>
      <c r="O154" s="49"/>
      <c r="P154" s="49"/>
      <c r="Q154" s="15"/>
      <c r="R154" s="15"/>
    </row>
    <row r="155" spans="12:18" ht="11.25" x14ac:dyDescent="0.2">
      <c r="L155" s="49"/>
      <c r="M155" s="49"/>
      <c r="N155" s="49"/>
      <c r="O155" s="49"/>
      <c r="P155" s="49"/>
      <c r="Q155" s="15"/>
      <c r="R155" s="15"/>
    </row>
    <row r="156" spans="12:18" ht="11.25" x14ac:dyDescent="0.2">
      <c r="L156" s="49"/>
      <c r="M156" s="49"/>
      <c r="N156" s="49"/>
      <c r="O156" s="49"/>
      <c r="P156" s="49"/>
      <c r="Q156" s="15"/>
      <c r="R156" s="15"/>
    </row>
    <row r="157" spans="12:18" ht="11.25" x14ac:dyDescent="0.2">
      <c r="L157" s="49"/>
      <c r="M157" s="49"/>
      <c r="N157" s="49"/>
      <c r="O157" s="49"/>
      <c r="P157" s="49"/>
      <c r="Q157" s="15"/>
      <c r="R157" s="15"/>
    </row>
    <row r="158" spans="12:18" ht="11.25" x14ac:dyDescent="0.2">
      <c r="L158" s="49"/>
      <c r="M158" s="49"/>
      <c r="N158" s="49"/>
      <c r="O158" s="49"/>
      <c r="P158" s="49"/>
      <c r="Q158" s="15"/>
      <c r="R158" s="15"/>
    </row>
    <row r="159" spans="12:18" ht="11.25" x14ac:dyDescent="0.2">
      <c r="L159" s="49"/>
      <c r="M159" s="49"/>
      <c r="N159" s="49"/>
      <c r="O159" s="49"/>
      <c r="P159" s="49"/>
      <c r="Q159" s="15"/>
      <c r="R159" s="15"/>
    </row>
    <row r="160" spans="12:18" ht="11.25" x14ac:dyDescent="0.2">
      <c r="L160" s="49"/>
      <c r="M160" s="49"/>
      <c r="N160" s="49"/>
      <c r="O160" s="49"/>
      <c r="P160" s="49"/>
      <c r="Q160" s="15"/>
      <c r="R160" s="15"/>
    </row>
    <row r="161" spans="12:18" ht="11.25" x14ac:dyDescent="0.2">
      <c r="L161" s="49"/>
      <c r="M161" s="49"/>
      <c r="N161" s="49"/>
      <c r="O161" s="49"/>
      <c r="P161" s="49"/>
      <c r="Q161" s="15"/>
      <c r="R161" s="15"/>
    </row>
    <row r="162" spans="12:18" ht="11.25" x14ac:dyDescent="0.2">
      <c r="L162" s="49"/>
      <c r="M162" s="49"/>
      <c r="N162" s="49"/>
      <c r="O162" s="49"/>
      <c r="P162" s="49"/>
      <c r="Q162" s="15"/>
      <c r="R162" s="15"/>
    </row>
    <row r="163" spans="12:18" ht="11.25" x14ac:dyDescent="0.2">
      <c r="L163" s="49"/>
      <c r="M163" s="49"/>
      <c r="N163" s="49"/>
      <c r="O163" s="49"/>
      <c r="P163" s="49"/>
      <c r="Q163" s="15"/>
      <c r="R163" s="15"/>
    </row>
    <row r="164" spans="12:18" ht="11.25" x14ac:dyDescent="0.2">
      <c r="L164" s="49"/>
      <c r="M164" s="49"/>
      <c r="N164" s="49"/>
      <c r="O164" s="49"/>
      <c r="P164" s="49"/>
      <c r="Q164" s="15"/>
      <c r="R164" s="15"/>
    </row>
    <row r="165" spans="12:18" ht="11.25" x14ac:dyDescent="0.2">
      <c r="L165" s="49"/>
      <c r="M165" s="49"/>
      <c r="N165" s="49"/>
      <c r="O165" s="49"/>
      <c r="P165" s="49"/>
      <c r="Q165" s="15"/>
      <c r="R165" s="15"/>
    </row>
    <row r="166" spans="12:18" ht="11.25" x14ac:dyDescent="0.2">
      <c r="L166" s="49"/>
      <c r="M166" s="49"/>
      <c r="N166" s="49"/>
      <c r="O166" s="49"/>
      <c r="P166" s="49"/>
      <c r="Q166" s="15"/>
      <c r="R166" s="15"/>
    </row>
    <row r="167" spans="12:18" ht="11.25" x14ac:dyDescent="0.2">
      <c r="L167" s="49"/>
      <c r="M167" s="49"/>
      <c r="N167" s="49"/>
      <c r="O167" s="49"/>
      <c r="P167" s="49"/>
      <c r="Q167" s="15"/>
      <c r="R167" s="15"/>
    </row>
    <row r="168" spans="12:18" ht="11.25" x14ac:dyDescent="0.2">
      <c r="L168" s="49"/>
      <c r="M168" s="49"/>
      <c r="N168" s="49"/>
      <c r="O168" s="49"/>
      <c r="P168" s="49"/>
      <c r="Q168" s="15"/>
      <c r="R168" s="15"/>
    </row>
    <row r="169" spans="12:18" ht="11.25" x14ac:dyDescent="0.2">
      <c r="L169" s="49"/>
      <c r="M169" s="49"/>
      <c r="N169" s="49"/>
      <c r="O169" s="49"/>
      <c r="P169" s="49"/>
      <c r="Q169" s="15"/>
      <c r="R169" s="15"/>
    </row>
    <row r="170" spans="12:18" ht="11.25" x14ac:dyDescent="0.2">
      <c r="L170" s="49"/>
      <c r="M170" s="49"/>
      <c r="N170" s="49"/>
      <c r="O170" s="49"/>
      <c r="P170" s="49"/>
      <c r="Q170" s="15"/>
      <c r="R170" s="15"/>
    </row>
  </sheetData>
  <mergeCells count="1">
    <mergeCell ref="A1:I1"/>
  </mergeCells>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G170"/>
  <sheetViews>
    <sheetView zoomScaleNormal="100" workbookViewId="0">
      <selection sqref="A1:Q1"/>
    </sheetView>
  </sheetViews>
  <sheetFormatPr defaultRowHeight="12.75" x14ac:dyDescent="0.2"/>
  <cols>
    <col min="1" max="1" width="4.7109375" style="15" customWidth="1"/>
    <col min="2" max="2" width="9.140625" style="15" customWidth="1"/>
    <col min="3" max="3" width="20.7109375" style="15" customWidth="1"/>
    <col min="4" max="17" width="10.7109375" style="15" customWidth="1"/>
    <col min="18" max="18" width="10.7109375" style="17" customWidth="1"/>
    <col min="19" max="22" width="9.140625" style="18"/>
    <col min="23" max="23" width="10.7109375" style="17" customWidth="1"/>
    <col min="24" max="29" width="10.7109375" style="15" customWidth="1"/>
    <col min="30" max="30" width="8.7109375" style="15" customWidth="1"/>
    <col min="31" max="254" width="9.140625" style="15"/>
    <col min="255" max="255" width="4.7109375" style="15" customWidth="1"/>
    <col min="256" max="256" width="9.140625" style="15" customWidth="1"/>
    <col min="257" max="258" width="20.7109375" style="15" customWidth="1"/>
    <col min="259" max="259" width="10.7109375" style="15" customWidth="1"/>
    <col min="260" max="265" width="8.7109375" style="15" customWidth="1"/>
    <col min="266" max="266" width="10.85546875" style="15" customWidth="1"/>
    <col min="267" max="269" width="8.7109375" style="15" customWidth="1"/>
    <col min="270" max="270" width="11.140625" style="15" customWidth="1"/>
    <col min="271" max="286" width="8.7109375" style="15" customWidth="1"/>
    <col min="287" max="510" width="9.140625" style="15"/>
    <col min="511" max="511" width="4.7109375" style="15" customWidth="1"/>
    <col min="512" max="512" width="9.140625" style="15" customWidth="1"/>
    <col min="513" max="514" width="20.7109375" style="15" customWidth="1"/>
    <col min="515" max="515" width="10.7109375" style="15" customWidth="1"/>
    <col min="516" max="521" width="8.7109375" style="15" customWidth="1"/>
    <col min="522" max="522" width="10.85546875" style="15" customWidth="1"/>
    <col min="523" max="525" width="8.7109375" style="15" customWidth="1"/>
    <col min="526" max="526" width="11.140625" style="15" customWidth="1"/>
    <col min="527" max="542" width="8.7109375" style="15" customWidth="1"/>
    <col min="543" max="766" width="9.140625" style="15"/>
    <col min="767" max="767" width="4.7109375" style="15" customWidth="1"/>
    <col min="768" max="768" width="9.140625" style="15" customWidth="1"/>
    <col min="769" max="770" width="20.7109375" style="15" customWidth="1"/>
    <col min="771" max="771" width="10.7109375" style="15" customWidth="1"/>
    <col min="772" max="777" width="8.7109375" style="15" customWidth="1"/>
    <col min="778" max="778" width="10.85546875" style="15" customWidth="1"/>
    <col min="779" max="781" width="8.7109375" style="15" customWidth="1"/>
    <col min="782" max="782" width="11.140625" style="15" customWidth="1"/>
    <col min="783" max="798" width="8.7109375" style="15" customWidth="1"/>
    <col min="799" max="1022" width="9.140625" style="15"/>
    <col min="1023" max="1023" width="4.7109375" style="15" customWidth="1"/>
    <col min="1024" max="1024" width="9.140625" style="15" customWidth="1"/>
    <col min="1025" max="1026" width="20.7109375" style="15" customWidth="1"/>
    <col min="1027" max="1027" width="10.7109375" style="15" customWidth="1"/>
    <col min="1028" max="1033" width="8.7109375" style="15" customWidth="1"/>
    <col min="1034" max="1034" width="10.85546875" style="15" customWidth="1"/>
    <col min="1035" max="1037" width="8.7109375" style="15" customWidth="1"/>
    <col min="1038" max="1038" width="11.140625" style="15" customWidth="1"/>
    <col min="1039" max="1054" width="8.7109375" style="15" customWidth="1"/>
    <col min="1055" max="1278" width="9.140625" style="15"/>
    <col min="1279" max="1279" width="4.7109375" style="15" customWidth="1"/>
    <col min="1280" max="1280" width="9.140625" style="15" customWidth="1"/>
    <col min="1281" max="1282" width="20.7109375" style="15" customWidth="1"/>
    <col min="1283" max="1283" width="10.7109375" style="15" customWidth="1"/>
    <col min="1284" max="1289" width="8.7109375" style="15" customWidth="1"/>
    <col min="1290" max="1290" width="10.85546875" style="15" customWidth="1"/>
    <col min="1291" max="1293" width="8.7109375" style="15" customWidth="1"/>
    <col min="1294" max="1294" width="11.140625" style="15" customWidth="1"/>
    <col min="1295" max="1310" width="8.7109375" style="15" customWidth="1"/>
    <col min="1311" max="1534" width="9.140625" style="15"/>
    <col min="1535" max="1535" width="4.7109375" style="15" customWidth="1"/>
    <col min="1536" max="1536" width="9.140625" style="15" customWidth="1"/>
    <col min="1537" max="1538" width="20.7109375" style="15" customWidth="1"/>
    <col min="1539" max="1539" width="10.7109375" style="15" customWidth="1"/>
    <col min="1540" max="1545" width="8.7109375" style="15" customWidth="1"/>
    <col min="1546" max="1546" width="10.85546875" style="15" customWidth="1"/>
    <col min="1547" max="1549" width="8.7109375" style="15" customWidth="1"/>
    <col min="1550" max="1550" width="11.140625" style="15" customWidth="1"/>
    <col min="1551" max="1566" width="8.7109375" style="15" customWidth="1"/>
    <col min="1567" max="1790" width="9.140625" style="15"/>
    <col min="1791" max="1791" width="4.7109375" style="15" customWidth="1"/>
    <col min="1792" max="1792" width="9.140625" style="15" customWidth="1"/>
    <col min="1793" max="1794" width="20.7109375" style="15" customWidth="1"/>
    <col min="1795" max="1795" width="10.7109375" style="15" customWidth="1"/>
    <col min="1796" max="1801" width="8.7109375" style="15" customWidth="1"/>
    <col min="1802" max="1802" width="10.85546875" style="15" customWidth="1"/>
    <col min="1803" max="1805" width="8.7109375" style="15" customWidth="1"/>
    <col min="1806" max="1806" width="11.140625" style="15" customWidth="1"/>
    <col min="1807" max="1822" width="8.7109375" style="15" customWidth="1"/>
    <col min="1823" max="2046" width="9.140625" style="15"/>
    <col min="2047" max="2047" width="4.7109375" style="15" customWidth="1"/>
    <col min="2048" max="2048" width="9.140625" style="15" customWidth="1"/>
    <col min="2049" max="2050" width="20.7109375" style="15" customWidth="1"/>
    <col min="2051" max="2051" width="10.7109375" style="15" customWidth="1"/>
    <col min="2052" max="2057" width="8.7109375" style="15" customWidth="1"/>
    <col min="2058" max="2058" width="10.85546875" style="15" customWidth="1"/>
    <col min="2059" max="2061" width="8.7109375" style="15" customWidth="1"/>
    <col min="2062" max="2062" width="11.140625" style="15" customWidth="1"/>
    <col min="2063" max="2078" width="8.7109375" style="15" customWidth="1"/>
    <col min="2079" max="2302" width="9.140625" style="15"/>
    <col min="2303" max="2303" width="4.7109375" style="15" customWidth="1"/>
    <col min="2304" max="2304" width="9.140625" style="15" customWidth="1"/>
    <col min="2305" max="2306" width="20.7109375" style="15" customWidth="1"/>
    <col min="2307" max="2307" width="10.7109375" style="15" customWidth="1"/>
    <col min="2308" max="2313" width="8.7109375" style="15" customWidth="1"/>
    <col min="2314" max="2314" width="10.85546875" style="15" customWidth="1"/>
    <col min="2315" max="2317" width="8.7109375" style="15" customWidth="1"/>
    <col min="2318" max="2318" width="11.140625" style="15" customWidth="1"/>
    <col min="2319" max="2334" width="8.7109375" style="15" customWidth="1"/>
    <col min="2335" max="2558" width="9.140625" style="15"/>
    <col min="2559" max="2559" width="4.7109375" style="15" customWidth="1"/>
    <col min="2560" max="2560" width="9.140625" style="15" customWidth="1"/>
    <col min="2561" max="2562" width="20.7109375" style="15" customWidth="1"/>
    <col min="2563" max="2563" width="10.7109375" style="15" customWidth="1"/>
    <col min="2564" max="2569" width="8.7109375" style="15" customWidth="1"/>
    <col min="2570" max="2570" width="10.85546875" style="15" customWidth="1"/>
    <col min="2571" max="2573" width="8.7109375" style="15" customWidth="1"/>
    <col min="2574" max="2574" width="11.140625" style="15" customWidth="1"/>
    <col min="2575" max="2590" width="8.7109375" style="15" customWidth="1"/>
    <col min="2591" max="2814" width="9.140625" style="15"/>
    <col min="2815" max="2815" width="4.7109375" style="15" customWidth="1"/>
    <col min="2816" max="2816" width="9.140625" style="15" customWidth="1"/>
    <col min="2817" max="2818" width="20.7109375" style="15" customWidth="1"/>
    <col min="2819" max="2819" width="10.7109375" style="15" customWidth="1"/>
    <col min="2820" max="2825" width="8.7109375" style="15" customWidth="1"/>
    <col min="2826" max="2826" width="10.85546875" style="15" customWidth="1"/>
    <col min="2827" max="2829" width="8.7109375" style="15" customWidth="1"/>
    <col min="2830" max="2830" width="11.140625" style="15" customWidth="1"/>
    <col min="2831" max="2846" width="8.7109375" style="15" customWidth="1"/>
    <col min="2847" max="3070" width="9.140625" style="15"/>
    <col min="3071" max="3071" width="4.7109375" style="15" customWidth="1"/>
    <col min="3072" max="3072" width="9.140625" style="15" customWidth="1"/>
    <col min="3073" max="3074" width="20.7109375" style="15" customWidth="1"/>
    <col min="3075" max="3075" width="10.7109375" style="15" customWidth="1"/>
    <col min="3076" max="3081" width="8.7109375" style="15" customWidth="1"/>
    <col min="3082" max="3082" width="10.85546875" style="15" customWidth="1"/>
    <col min="3083" max="3085" width="8.7109375" style="15" customWidth="1"/>
    <col min="3086" max="3086" width="11.140625" style="15" customWidth="1"/>
    <col min="3087" max="3102" width="8.7109375" style="15" customWidth="1"/>
    <col min="3103" max="3326" width="9.140625" style="15"/>
    <col min="3327" max="3327" width="4.7109375" style="15" customWidth="1"/>
    <col min="3328" max="3328" width="9.140625" style="15" customWidth="1"/>
    <col min="3329" max="3330" width="20.7109375" style="15" customWidth="1"/>
    <col min="3331" max="3331" width="10.7109375" style="15" customWidth="1"/>
    <col min="3332" max="3337" width="8.7109375" style="15" customWidth="1"/>
    <col min="3338" max="3338" width="10.85546875" style="15" customWidth="1"/>
    <col min="3339" max="3341" width="8.7109375" style="15" customWidth="1"/>
    <col min="3342" max="3342" width="11.140625" style="15" customWidth="1"/>
    <col min="3343" max="3358" width="8.7109375" style="15" customWidth="1"/>
    <col min="3359" max="3582" width="9.140625" style="15"/>
    <col min="3583" max="3583" width="4.7109375" style="15" customWidth="1"/>
    <col min="3584" max="3584" width="9.140625" style="15" customWidth="1"/>
    <col min="3585" max="3586" width="20.7109375" style="15" customWidth="1"/>
    <col min="3587" max="3587" width="10.7109375" style="15" customWidth="1"/>
    <col min="3588" max="3593" width="8.7109375" style="15" customWidth="1"/>
    <col min="3594" max="3594" width="10.85546875" style="15" customWidth="1"/>
    <col min="3595" max="3597" width="8.7109375" style="15" customWidth="1"/>
    <col min="3598" max="3598" width="11.140625" style="15" customWidth="1"/>
    <col min="3599" max="3614" width="8.7109375" style="15" customWidth="1"/>
    <col min="3615" max="3838" width="9.140625" style="15"/>
    <col min="3839" max="3839" width="4.7109375" style="15" customWidth="1"/>
    <col min="3840" max="3840" width="9.140625" style="15" customWidth="1"/>
    <col min="3841" max="3842" width="20.7109375" style="15" customWidth="1"/>
    <col min="3843" max="3843" width="10.7109375" style="15" customWidth="1"/>
    <col min="3844" max="3849" width="8.7109375" style="15" customWidth="1"/>
    <col min="3850" max="3850" width="10.85546875" style="15" customWidth="1"/>
    <col min="3851" max="3853" width="8.7109375" style="15" customWidth="1"/>
    <col min="3854" max="3854" width="11.140625" style="15" customWidth="1"/>
    <col min="3855" max="3870" width="8.7109375" style="15" customWidth="1"/>
    <col min="3871" max="4094" width="9.140625" style="15"/>
    <col min="4095" max="4095" width="4.7109375" style="15" customWidth="1"/>
    <col min="4096" max="4096" width="9.140625" style="15" customWidth="1"/>
    <col min="4097" max="4098" width="20.7109375" style="15" customWidth="1"/>
    <col min="4099" max="4099" width="10.7109375" style="15" customWidth="1"/>
    <col min="4100" max="4105" width="8.7109375" style="15" customWidth="1"/>
    <col min="4106" max="4106" width="10.85546875" style="15" customWidth="1"/>
    <col min="4107" max="4109" width="8.7109375" style="15" customWidth="1"/>
    <col min="4110" max="4110" width="11.140625" style="15" customWidth="1"/>
    <col min="4111" max="4126" width="8.7109375" style="15" customWidth="1"/>
    <col min="4127" max="4350" width="9.140625" style="15"/>
    <col min="4351" max="4351" width="4.7109375" style="15" customWidth="1"/>
    <col min="4352" max="4352" width="9.140625" style="15" customWidth="1"/>
    <col min="4353" max="4354" width="20.7109375" style="15" customWidth="1"/>
    <col min="4355" max="4355" width="10.7109375" style="15" customWidth="1"/>
    <col min="4356" max="4361" width="8.7109375" style="15" customWidth="1"/>
    <col min="4362" max="4362" width="10.85546875" style="15" customWidth="1"/>
    <col min="4363" max="4365" width="8.7109375" style="15" customWidth="1"/>
    <col min="4366" max="4366" width="11.140625" style="15" customWidth="1"/>
    <col min="4367" max="4382" width="8.7109375" style="15" customWidth="1"/>
    <col min="4383" max="4606" width="9.140625" style="15"/>
    <col min="4607" max="4607" width="4.7109375" style="15" customWidth="1"/>
    <col min="4608" max="4608" width="9.140625" style="15" customWidth="1"/>
    <col min="4609" max="4610" width="20.7109375" style="15" customWidth="1"/>
    <col min="4611" max="4611" width="10.7109375" style="15" customWidth="1"/>
    <col min="4612" max="4617" width="8.7109375" style="15" customWidth="1"/>
    <col min="4618" max="4618" width="10.85546875" style="15" customWidth="1"/>
    <col min="4619" max="4621" width="8.7109375" style="15" customWidth="1"/>
    <col min="4622" max="4622" width="11.140625" style="15" customWidth="1"/>
    <col min="4623" max="4638" width="8.7109375" style="15" customWidth="1"/>
    <col min="4639" max="4862" width="9.140625" style="15"/>
    <col min="4863" max="4863" width="4.7109375" style="15" customWidth="1"/>
    <col min="4864" max="4864" width="9.140625" style="15" customWidth="1"/>
    <col min="4865" max="4866" width="20.7109375" style="15" customWidth="1"/>
    <col min="4867" max="4867" width="10.7109375" style="15" customWidth="1"/>
    <col min="4868" max="4873" width="8.7109375" style="15" customWidth="1"/>
    <col min="4874" max="4874" width="10.85546875" style="15" customWidth="1"/>
    <col min="4875" max="4877" width="8.7109375" style="15" customWidth="1"/>
    <col min="4878" max="4878" width="11.140625" style="15" customWidth="1"/>
    <col min="4879" max="4894" width="8.7109375" style="15" customWidth="1"/>
    <col min="4895" max="5118" width="9.140625" style="15"/>
    <col min="5119" max="5119" width="4.7109375" style="15" customWidth="1"/>
    <col min="5120" max="5120" width="9.140625" style="15" customWidth="1"/>
    <col min="5121" max="5122" width="20.7109375" style="15" customWidth="1"/>
    <col min="5123" max="5123" width="10.7109375" style="15" customWidth="1"/>
    <col min="5124" max="5129" width="8.7109375" style="15" customWidth="1"/>
    <col min="5130" max="5130" width="10.85546875" style="15" customWidth="1"/>
    <col min="5131" max="5133" width="8.7109375" style="15" customWidth="1"/>
    <col min="5134" max="5134" width="11.140625" style="15" customWidth="1"/>
    <col min="5135" max="5150" width="8.7109375" style="15" customWidth="1"/>
    <col min="5151" max="5374" width="9.140625" style="15"/>
    <col min="5375" max="5375" width="4.7109375" style="15" customWidth="1"/>
    <col min="5376" max="5376" width="9.140625" style="15" customWidth="1"/>
    <col min="5377" max="5378" width="20.7109375" style="15" customWidth="1"/>
    <col min="5379" max="5379" width="10.7109375" style="15" customWidth="1"/>
    <col min="5380" max="5385" width="8.7109375" style="15" customWidth="1"/>
    <col min="5386" max="5386" width="10.85546875" style="15" customWidth="1"/>
    <col min="5387" max="5389" width="8.7109375" style="15" customWidth="1"/>
    <col min="5390" max="5390" width="11.140625" style="15" customWidth="1"/>
    <col min="5391" max="5406" width="8.7109375" style="15" customWidth="1"/>
    <col min="5407" max="5630" width="9.140625" style="15"/>
    <col min="5631" max="5631" width="4.7109375" style="15" customWidth="1"/>
    <col min="5632" max="5632" width="9.140625" style="15" customWidth="1"/>
    <col min="5633" max="5634" width="20.7109375" style="15" customWidth="1"/>
    <col min="5635" max="5635" width="10.7109375" style="15" customWidth="1"/>
    <col min="5636" max="5641" width="8.7109375" style="15" customWidth="1"/>
    <col min="5642" max="5642" width="10.85546875" style="15" customWidth="1"/>
    <col min="5643" max="5645" width="8.7109375" style="15" customWidth="1"/>
    <col min="5646" max="5646" width="11.140625" style="15" customWidth="1"/>
    <col min="5647" max="5662" width="8.7109375" style="15" customWidth="1"/>
    <col min="5663" max="5886" width="9.140625" style="15"/>
    <col min="5887" max="5887" width="4.7109375" style="15" customWidth="1"/>
    <col min="5888" max="5888" width="9.140625" style="15" customWidth="1"/>
    <col min="5889" max="5890" width="20.7109375" style="15" customWidth="1"/>
    <col min="5891" max="5891" width="10.7109375" style="15" customWidth="1"/>
    <col min="5892" max="5897" width="8.7109375" style="15" customWidth="1"/>
    <col min="5898" max="5898" width="10.85546875" style="15" customWidth="1"/>
    <col min="5899" max="5901" width="8.7109375" style="15" customWidth="1"/>
    <col min="5902" max="5902" width="11.140625" style="15" customWidth="1"/>
    <col min="5903" max="5918" width="8.7109375" style="15" customWidth="1"/>
    <col min="5919" max="6142" width="9.140625" style="15"/>
    <col min="6143" max="6143" width="4.7109375" style="15" customWidth="1"/>
    <col min="6144" max="6144" width="9.140625" style="15" customWidth="1"/>
    <col min="6145" max="6146" width="20.7109375" style="15" customWidth="1"/>
    <col min="6147" max="6147" width="10.7109375" style="15" customWidth="1"/>
    <col min="6148" max="6153" width="8.7109375" style="15" customWidth="1"/>
    <col min="6154" max="6154" width="10.85546875" style="15" customWidth="1"/>
    <col min="6155" max="6157" width="8.7109375" style="15" customWidth="1"/>
    <col min="6158" max="6158" width="11.140625" style="15" customWidth="1"/>
    <col min="6159" max="6174" width="8.7109375" style="15" customWidth="1"/>
    <col min="6175" max="6398" width="9.140625" style="15"/>
    <col min="6399" max="6399" width="4.7109375" style="15" customWidth="1"/>
    <col min="6400" max="6400" width="9.140625" style="15" customWidth="1"/>
    <col min="6401" max="6402" width="20.7109375" style="15" customWidth="1"/>
    <col min="6403" max="6403" width="10.7109375" style="15" customWidth="1"/>
    <col min="6404" max="6409" width="8.7109375" style="15" customWidth="1"/>
    <col min="6410" max="6410" width="10.85546875" style="15" customWidth="1"/>
    <col min="6411" max="6413" width="8.7109375" style="15" customWidth="1"/>
    <col min="6414" max="6414" width="11.140625" style="15" customWidth="1"/>
    <col min="6415" max="6430" width="8.7109375" style="15" customWidth="1"/>
    <col min="6431" max="6654" width="9.140625" style="15"/>
    <col min="6655" max="6655" width="4.7109375" style="15" customWidth="1"/>
    <col min="6656" max="6656" width="9.140625" style="15" customWidth="1"/>
    <col min="6657" max="6658" width="20.7109375" style="15" customWidth="1"/>
    <col min="6659" max="6659" width="10.7109375" style="15" customWidth="1"/>
    <col min="6660" max="6665" width="8.7109375" style="15" customWidth="1"/>
    <col min="6666" max="6666" width="10.85546875" style="15" customWidth="1"/>
    <col min="6667" max="6669" width="8.7109375" style="15" customWidth="1"/>
    <col min="6670" max="6670" width="11.140625" style="15" customWidth="1"/>
    <col min="6671" max="6686" width="8.7109375" style="15" customWidth="1"/>
    <col min="6687" max="6910" width="9.140625" style="15"/>
    <col min="6911" max="6911" width="4.7109375" style="15" customWidth="1"/>
    <col min="6912" max="6912" width="9.140625" style="15" customWidth="1"/>
    <col min="6913" max="6914" width="20.7109375" style="15" customWidth="1"/>
    <col min="6915" max="6915" width="10.7109375" style="15" customWidth="1"/>
    <col min="6916" max="6921" width="8.7109375" style="15" customWidth="1"/>
    <col min="6922" max="6922" width="10.85546875" style="15" customWidth="1"/>
    <col min="6923" max="6925" width="8.7109375" style="15" customWidth="1"/>
    <col min="6926" max="6926" width="11.140625" style="15" customWidth="1"/>
    <col min="6927" max="6942" width="8.7109375" style="15" customWidth="1"/>
    <col min="6943" max="7166" width="9.140625" style="15"/>
    <col min="7167" max="7167" width="4.7109375" style="15" customWidth="1"/>
    <col min="7168" max="7168" width="9.140625" style="15" customWidth="1"/>
    <col min="7169" max="7170" width="20.7109375" style="15" customWidth="1"/>
    <col min="7171" max="7171" width="10.7109375" style="15" customWidth="1"/>
    <col min="7172" max="7177" width="8.7109375" style="15" customWidth="1"/>
    <col min="7178" max="7178" width="10.85546875" style="15" customWidth="1"/>
    <col min="7179" max="7181" width="8.7109375" style="15" customWidth="1"/>
    <col min="7182" max="7182" width="11.140625" style="15" customWidth="1"/>
    <col min="7183" max="7198" width="8.7109375" style="15" customWidth="1"/>
    <col min="7199" max="7422" width="9.140625" style="15"/>
    <col min="7423" max="7423" width="4.7109375" style="15" customWidth="1"/>
    <col min="7424" max="7424" width="9.140625" style="15" customWidth="1"/>
    <col min="7425" max="7426" width="20.7109375" style="15" customWidth="1"/>
    <col min="7427" max="7427" width="10.7109375" style="15" customWidth="1"/>
    <col min="7428" max="7433" width="8.7109375" style="15" customWidth="1"/>
    <col min="7434" max="7434" width="10.85546875" style="15" customWidth="1"/>
    <col min="7435" max="7437" width="8.7109375" style="15" customWidth="1"/>
    <col min="7438" max="7438" width="11.140625" style="15" customWidth="1"/>
    <col min="7439" max="7454" width="8.7109375" style="15" customWidth="1"/>
    <col min="7455" max="7678" width="9.140625" style="15"/>
    <col min="7679" max="7679" width="4.7109375" style="15" customWidth="1"/>
    <col min="7680" max="7680" width="9.140625" style="15" customWidth="1"/>
    <col min="7681" max="7682" width="20.7109375" style="15" customWidth="1"/>
    <col min="7683" max="7683" width="10.7109375" style="15" customWidth="1"/>
    <col min="7684" max="7689" width="8.7109375" style="15" customWidth="1"/>
    <col min="7690" max="7690" width="10.85546875" style="15" customWidth="1"/>
    <col min="7691" max="7693" width="8.7109375" style="15" customWidth="1"/>
    <col min="7694" max="7694" width="11.140625" style="15" customWidth="1"/>
    <col min="7695" max="7710" width="8.7109375" style="15" customWidth="1"/>
    <col min="7711" max="7934" width="9.140625" style="15"/>
    <col min="7935" max="7935" width="4.7109375" style="15" customWidth="1"/>
    <col min="7936" max="7936" width="9.140625" style="15" customWidth="1"/>
    <col min="7937" max="7938" width="20.7109375" style="15" customWidth="1"/>
    <col min="7939" max="7939" width="10.7109375" style="15" customWidth="1"/>
    <col min="7940" max="7945" width="8.7109375" style="15" customWidth="1"/>
    <col min="7946" max="7946" width="10.85546875" style="15" customWidth="1"/>
    <col min="7947" max="7949" width="8.7109375" style="15" customWidth="1"/>
    <col min="7950" max="7950" width="11.140625" style="15" customWidth="1"/>
    <col min="7951" max="7966" width="8.7109375" style="15" customWidth="1"/>
    <col min="7967" max="8190" width="9.140625" style="15"/>
    <col min="8191" max="8191" width="4.7109375" style="15" customWidth="1"/>
    <col min="8192" max="8192" width="9.140625" style="15" customWidth="1"/>
    <col min="8193" max="8194" width="20.7109375" style="15" customWidth="1"/>
    <col min="8195" max="8195" width="10.7109375" style="15" customWidth="1"/>
    <col min="8196" max="8201" width="8.7109375" style="15" customWidth="1"/>
    <col min="8202" max="8202" width="10.85546875" style="15" customWidth="1"/>
    <col min="8203" max="8205" width="8.7109375" style="15" customWidth="1"/>
    <col min="8206" max="8206" width="11.140625" style="15" customWidth="1"/>
    <col min="8207" max="8222" width="8.7109375" style="15" customWidth="1"/>
    <col min="8223" max="8446" width="9.140625" style="15"/>
    <col min="8447" max="8447" width="4.7109375" style="15" customWidth="1"/>
    <col min="8448" max="8448" width="9.140625" style="15" customWidth="1"/>
    <col min="8449" max="8450" width="20.7109375" style="15" customWidth="1"/>
    <col min="8451" max="8451" width="10.7109375" style="15" customWidth="1"/>
    <col min="8452" max="8457" width="8.7109375" style="15" customWidth="1"/>
    <col min="8458" max="8458" width="10.85546875" style="15" customWidth="1"/>
    <col min="8459" max="8461" width="8.7109375" style="15" customWidth="1"/>
    <col min="8462" max="8462" width="11.140625" style="15" customWidth="1"/>
    <col min="8463" max="8478" width="8.7109375" style="15" customWidth="1"/>
    <col min="8479" max="8702" width="9.140625" style="15"/>
    <col min="8703" max="8703" width="4.7109375" style="15" customWidth="1"/>
    <col min="8704" max="8704" width="9.140625" style="15" customWidth="1"/>
    <col min="8705" max="8706" width="20.7109375" style="15" customWidth="1"/>
    <col min="8707" max="8707" width="10.7109375" style="15" customWidth="1"/>
    <col min="8708" max="8713" width="8.7109375" style="15" customWidth="1"/>
    <col min="8714" max="8714" width="10.85546875" style="15" customWidth="1"/>
    <col min="8715" max="8717" width="8.7109375" style="15" customWidth="1"/>
    <col min="8718" max="8718" width="11.140625" style="15" customWidth="1"/>
    <col min="8719" max="8734" width="8.7109375" style="15" customWidth="1"/>
    <col min="8735" max="8958" width="9.140625" style="15"/>
    <col min="8959" max="8959" width="4.7109375" style="15" customWidth="1"/>
    <col min="8960" max="8960" width="9.140625" style="15" customWidth="1"/>
    <col min="8961" max="8962" width="20.7109375" style="15" customWidth="1"/>
    <col min="8963" max="8963" width="10.7109375" style="15" customWidth="1"/>
    <col min="8964" max="8969" width="8.7109375" style="15" customWidth="1"/>
    <col min="8970" max="8970" width="10.85546875" style="15" customWidth="1"/>
    <col min="8971" max="8973" width="8.7109375" style="15" customWidth="1"/>
    <col min="8974" max="8974" width="11.140625" style="15" customWidth="1"/>
    <col min="8975" max="8990" width="8.7109375" style="15" customWidth="1"/>
    <col min="8991" max="9214" width="9.140625" style="15"/>
    <col min="9215" max="9215" width="4.7109375" style="15" customWidth="1"/>
    <col min="9216" max="9216" width="9.140625" style="15" customWidth="1"/>
    <col min="9217" max="9218" width="20.7109375" style="15" customWidth="1"/>
    <col min="9219" max="9219" width="10.7109375" style="15" customWidth="1"/>
    <col min="9220" max="9225" width="8.7109375" style="15" customWidth="1"/>
    <col min="9226" max="9226" width="10.85546875" style="15" customWidth="1"/>
    <col min="9227" max="9229" width="8.7109375" style="15" customWidth="1"/>
    <col min="9230" max="9230" width="11.140625" style="15" customWidth="1"/>
    <col min="9231" max="9246" width="8.7109375" style="15" customWidth="1"/>
    <col min="9247" max="9470" width="9.140625" style="15"/>
    <col min="9471" max="9471" width="4.7109375" style="15" customWidth="1"/>
    <col min="9472" max="9472" width="9.140625" style="15" customWidth="1"/>
    <col min="9473" max="9474" width="20.7109375" style="15" customWidth="1"/>
    <col min="9475" max="9475" width="10.7109375" style="15" customWidth="1"/>
    <col min="9476" max="9481" width="8.7109375" style="15" customWidth="1"/>
    <col min="9482" max="9482" width="10.85546875" style="15" customWidth="1"/>
    <col min="9483" max="9485" width="8.7109375" style="15" customWidth="1"/>
    <col min="9486" max="9486" width="11.140625" style="15" customWidth="1"/>
    <col min="9487" max="9502" width="8.7109375" style="15" customWidth="1"/>
    <col min="9503" max="9726" width="9.140625" style="15"/>
    <col min="9727" max="9727" width="4.7109375" style="15" customWidth="1"/>
    <col min="9728" max="9728" width="9.140625" style="15" customWidth="1"/>
    <col min="9729" max="9730" width="20.7109375" style="15" customWidth="1"/>
    <col min="9731" max="9731" width="10.7109375" style="15" customWidth="1"/>
    <col min="9732" max="9737" width="8.7109375" style="15" customWidth="1"/>
    <col min="9738" max="9738" width="10.85546875" style="15" customWidth="1"/>
    <col min="9739" max="9741" width="8.7109375" style="15" customWidth="1"/>
    <col min="9742" max="9742" width="11.140625" style="15" customWidth="1"/>
    <col min="9743" max="9758" width="8.7109375" style="15" customWidth="1"/>
    <col min="9759" max="9982" width="9.140625" style="15"/>
    <col min="9983" max="9983" width="4.7109375" style="15" customWidth="1"/>
    <col min="9984" max="9984" width="9.140625" style="15" customWidth="1"/>
    <col min="9985" max="9986" width="20.7109375" style="15" customWidth="1"/>
    <col min="9987" max="9987" width="10.7109375" style="15" customWidth="1"/>
    <col min="9988" max="9993" width="8.7109375" style="15" customWidth="1"/>
    <col min="9994" max="9994" width="10.85546875" style="15" customWidth="1"/>
    <col min="9995" max="9997" width="8.7109375" style="15" customWidth="1"/>
    <col min="9998" max="9998" width="11.140625" style="15" customWidth="1"/>
    <col min="9999" max="10014" width="8.7109375" style="15" customWidth="1"/>
    <col min="10015" max="10238" width="9.140625" style="15"/>
    <col min="10239" max="10239" width="4.7109375" style="15" customWidth="1"/>
    <col min="10240" max="10240" width="9.140625" style="15" customWidth="1"/>
    <col min="10241" max="10242" width="20.7109375" style="15" customWidth="1"/>
    <col min="10243" max="10243" width="10.7109375" style="15" customWidth="1"/>
    <col min="10244" max="10249" width="8.7109375" style="15" customWidth="1"/>
    <col min="10250" max="10250" width="10.85546875" style="15" customWidth="1"/>
    <col min="10251" max="10253" width="8.7109375" style="15" customWidth="1"/>
    <col min="10254" max="10254" width="11.140625" style="15" customWidth="1"/>
    <col min="10255" max="10270" width="8.7109375" style="15" customWidth="1"/>
    <col min="10271" max="10494" width="9.140625" style="15"/>
    <col min="10495" max="10495" width="4.7109375" style="15" customWidth="1"/>
    <col min="10496" max="10496" width="9.140625" style="15" customWidth="1"/>
    <col min="10497" max="10498" width="20.7109375" style="15" customWidth="1"/>
    <col min="10499" max="10499" width="10.7109375" style="15" customWidth="1"/>
    <col min="10500" max="10505" width="8.7109375" style="15" customWidth="1"/>
    <col min="10506" max="10506" width="10.85546875" style="15" customWidth="1"/>
    <col min="10507" max="10509" width="8.7109375" style="15" customWidth="1"/>
    <col min="10510" max="10510" width="11.140625" style="15" customWidth="1"/>
    <col min="10511" max="10526" width="8.7109375" style="15" customWidth="1"/>
    <col min="10527" max="10750" width="9.140625" style="15"/>
    <col min="10751" max="10751" width="4.7109375" style="15" customWidth="1"/>
    <col min="10752" max="10752" width="9.140625" style="15" customWidth="1"/>
    <col min="10753" max="10754" width="20.7109375" style="15" customWidth="1"/>
    <col min="10755" max="10755" width="10.7109375" style="15" customWidth="1"/>
    <col min="10756" max="10761" width="8.7109375" style="15" customWidth="1"/>
    <col min="10762" max="10762" width="10.85546875" style="15" customWidth="1"/>
    <col min="10763" max="10765" width="8.7109375" style="15" customWidth="1"/>
    <col min="10766" max="10766" width="11.140625" style="15" customWidth="1"/>
    <col min="10767" max="10782" width="8.7109375" style="15" customWidth="1"/>
    <col min="10783" max="11006" width="9.140625" style="15"/>
    <col min="11007" max="11007" width="4.7109375" style="15" customWidth="1"/>
    <col min="11008" max="11008" width="9.140625" style="15" customWidth="1"/>
    <col min="11009" max="11010" width="20.7109375" style="15" customWidth="1"/>
    <col min="11011" max="11011" width="10.7109375" style="15" customWidth="1"/>
    <col min="11012" max="11017" width="8.7109375" style="15" customWidth="1"/>
    <col min="11018" max="11018" width="10.85546875" style="15" customWidth="1"/>
    <col min="11019" max="11021" width="8.7109375" style="15" customWidth="1"/>
    <col min="11022" max="11022" width="11.140625" style="15" customWidth="1"/>
    <col min="11023" max="11038" width="8.7109375" style="15" customWidth="1"/>
    <col min="11039" max="11262" width="9.140625" style="15"/>
    <col min="11263" max="11263" width="4.7109375" style="15" customWidth="1"/>
    <col min="11264" max="11264" width="9.140625" style="15" customWidth="1"/>
    <col min="11265" max="11266" width="20.7109375" style="15" customWidth="1"/>
    <col min="11267" max="11267" width="10.7109375" style="15" customWidth="1"/>
    <col min="11268" max="11273" width="8.7109375" style="15" customWidth="1"/>
    <col min="11274" max="11274" width="10.85546875" style="15" customWidth="1"/>
    <col min="11275" max="11277" width="8.7109375" style="15" customWidth="1"/>
    <col min="11278" max="11278" width="11.140625" style="15" customWidth="1"/>
    <col min="11279" max="11294" width="8.7109375" style="15" customWidth="1"/>
    <col min="11295" max="11518" width="9.140625" style="15"/>
    <col min="11519" max="11519" width="4.7109375" style="15" customWidth="1"/>
    <col min="11520" max="11520" width="9.140625" style="15" customWidth="1"/>
    <col min="11521" max="11522" width="20.7109375" style="15" customWidth="1"/>
    <col min="11523" max="11523" width="10.7109375" style="15" customWidth="1"/>
    <col min="11524" max="11529" width="8.7109375" style="15" customWidth="1"/>
    <col min="11530" max="11530" width="10.85546875" style="15" customWidth="1"/>
    <col min="11531" max="11533" width="8.7109375" style="15" customWidth="1"/>
    <col min="11534" max="11534" width="11.140625" style="15" customWidth="1"/>
    <col min="11535" max="11550" width="8.7109375" style="15" customWidth="1"/>
    <col min="11551" max="11774" width="9.140625" style="15"/>
    <col min="11775" max="11775" width="4.7109375" style="15" customWidth="1"/>
    <col min="11776" max="11776" width="9.140625" style="15" customWidth="1"/>
    <col min="11777" max="11778" width="20.7109375" style="15" customWidth="1"/>
    <col min="11779" max="11779" width="10.7109375" style="15" customWidth="1"/>
    <col min="11780" max="11785" width="8.7109375" style="15" customWidth="1"/>
    <col min="11786" max="11786" width="10.85546875" style="15" customWidth="1"/>
    <col min="11787" max="11789" width="8.7109375" style="15" customWidth="1"/>
    <col min="11790" max="11790" width="11.140625" style="15" customWidth="1"/>
    <col min="11791" max="11806" width="8.7109375" style="15" customWidth="1"/>
    <col min="11807" max="12030" width="9.140625" style="15"/>
    <col min="12031" max="12031" width="4.7109375" style="15" customWidth="1"/>
    <col min="12032" max="12032" width="9.140625" style="15" customWidth="1"/>
    <col min="12033" max="12034" width="20.7109375" style="15" customWidth="1"/>
    <col min="12035" max="12035" width="10.7109375" style="15" customWidth="1"/>
    <col min="12036" max="12041" width="8.7109375" style="15" customWidth="1"/>
    <col min="12042" max="12042" width="10.85546875" style="15" customWidth="1"/>
    <col min="12043" max="12045" width="8.7109375" style="15" customWidth="1"/>
    <col min="12046" max="12046" width="11.140625" style="15" customWidth="1"/>
    <col min="12047" max="12062" width="8.7109375" style="15" customWidth="1"/>
    <col min="12063" max="12286" width="9.140625" style="15"/>
    <col min="12287" max="12287" width="4.7109375" style="15" customWidth="1"/>
    <col min="12288" max="12288" width="9.140625" style="15" customWidth="1"/>
    <col min="12289" max="12290" width="20.7109375" style="15" customWidth="1"/>
    <col min="12291" max="12291" width="10.7109375" style="15" customWidth="1"/>
    <col min="12292" max="12297" width="8.7109375" style="15" customWidth="1"/>
    <col min="12298" max="12298" width="10.85546875" style="15" customWidth="1"/>
    <col min="12299" max="12301" width="8.7109375" style="15" customWidth="1"/>
    <col min="12302" max="12302" width="11.140625" style="15" customWidth="1"/>
    <col min="12303" max="12318" width="8.7109375" style="15" customWidth="1"/>
    <col min="12319" max="12542" width="9.140625" style="15"/>
    <col min="12543" max="12543" width="4.7109375" style="15" customWidth="1"/>
    <col min="12544" max="12544" width="9.140625" style="15" customWidth="1"/>
    <col min="12545" max="12546" width="20.7109375" style="15" customWidth="1"/>
    <col min="12547" max="12547" width="10.7109375" style="15" customWidth="1"/>
    <col min="12548" max="12553" width="8.7109375" style="15" customWidth="1"/>
    <col min="12554" max="12554" width="10.85546875" style="15" customWidth="1"/>
    <col min="12555" max="12557" width="8.7109375" style="15" customWidth="1"/>
    <col min="12558" max="12558" width="11.140625" style="15" customWidth="1"/>
    <col min="12559" max="12574" width="8.7109375" style="15" customWidth="1"/>
    <col min="12575" max="12798" width="9.140625" style="15"/>
    <col min="12799" max="12799" width="4.7109375" style="15" customWidth="1"/>
    <col min="12800" max="12800" width="9.140625" style="15" customWidth="1"/>
    <col min="12801" max="12802" width="20.7109375" style="15" customWidth="1"/>
    <col min="12803" max="12803" width="10.7109375" style="15" customWidth="1"/>
    <col min="12804" max="12809" width="8.7109375" style="15" customWidth="1"/>
    <col min="12810" max="12810" width="10.85546875" style="15" customWidth="1"/>
    <col min="12811" max="12813" width="8.7109375" style="15" customWidth="1"/>
    <col min="12814" max="12814" width="11.140625" style="15" customWidth="1"/>
    <col min="12815" max="12830" width="8.7109375" style="15" customWidth="1"/>
    <col min="12831" max="13054" width="9.140625" style="15"/>
    <col min="13055" max="13055" width="4.7109375" style="15" customWidth="1"/>
    <col min="13056" max="13056" width="9.140625" style="15" customWidth="1"/>
    <col min="13057" max="13058" width="20.7109375" style="15" customWidth="1"/>
    <col min="13059" max="13059" width="10.7109375" style="15" customWidth="1"/>
    <col min="13060" max="13065" width="8.7109375" style="15" customWidth="1"/>
    <col min="13066" max="13066" width="10.85546875" style="15" customWidth="1"/>
    <col min="13067" max="13069" width="8.7109375" style="15" customWidth="1"/>
    <col min="13070" max="13070" width="11.140625" style="15" customWidth="1"/>
    <col min="13071" max="13086" width="8.7109375" style="15" customWidth="1"/>
    <col min="13087" max="13310" width="9.140625" style="15"/>
    <col min="13311" max="13311" width="4.7109375" style="15" customWidth="1"/>
    <col min="13312" max="13312" width="9.140625" style="15" customWidth="1"/>
    <col min="13313" max="13314" width="20.7109375" style="15" customWidth="1"/>
    <col min="13315" max="13315" width="10.7109375" style="15" customWidth="1"/>
    <col min="13316" max="13321" width="8.7109375" style="15" customWidth="1"/>
    <col min="13322" max="13322" width="10.85546875" style="15" customWidth="1"/>
    <col min="13323" max="13325" width="8.7109375" style="15" customWidth="1"/>
    <col min="13326" max="13326" width="11.140625" style="15" customWidth="1"/>
    <col min="13327" max="13342" width="8.7109375" style="15" customWidth="1"/>
    <col min="13343" max="13566" width="9.140625" style="15"/>
    <col min="13567" max="13567" width="4.7109375" style="15" customWidth="1"/>
    <col min="13568" max="13568" width="9.140625" style="15" customWidth="1"/>
    <col min="13569" max="13570" width="20.7109375" style="15" customWidth="1"/>
    <col min="13571" max="13571" width="10.7109375" style="15" customWidth="1"/>
    <col min="13572" max="13577" width="8.7109375" style="15" customWidth="1"/>
    <col min="13578" max="13578" width="10.85546875" style="15" customWidth="1"/>
    <col min="13579" max="13581" width="8.7109375" style="15" customWidth="1"/>
    <col min="13582" max="13582" width="11.140625" style="15" customWidth="1"/>
    <col min="13583" max="13598" width="8.7109375" style="15" customWidth="1"/>
    <col min="13599" max="13822" width="9.140625" style="15"/>
    <col min="13823" max="13823" width="4.7109375" style="15" customWidth="1"/>
    <col min="13824" max="13824" width="9.140625" style="15" customWidth="1"/>
    <col min="13825" max="13826" width="20.7109375" style="15" customWidth="1"/>
    <col min="13827" max="13827" width="10.7109375" style="15" customWidth="1"/>
    <col min="13828" max="13833" width="8.7109375" style="15" customWidth="1"/>
    <col min="13834" max="13834" width="10.85546875" style="15" customWidth="1"/>
    <col min="13835" max="13837" width="8.7109375" style="15" customWidth="1"/>
    <col min="13838" max="13838" width="11.140625" style="15" customWidth="1"/>
    <col min="13839" max="13854" width="8.7109375" style="15" customWidth="1"/>
    <col min="13855" max="14078" width="9.140625" style="15"/>
    <col min="14079" max="14079" width="4.7109375" style="15" customWidth="1"/>
    <col min="14080" max="14080" width="9.140625" style="15" customWidth="1"/>
    <col min="14081" max="14082" width="20.7109375" style="15" customWidth="1"/>
    <col min="14083" max="14083" width="10.7109375" style="15" customWidth="1"/>
    <col min="14084" max="14089" width="8.7109375" style="15" customWidth="1"/>
    <col min="14090" max="14090" width="10.85546875" style="15" customWidth="1"/>
    <col min="14091" max="14093" width="8.7109375" style="15" customWidth="1"/>
    <col min="14094" max="14094" width="11.140625" style="15" customWidth="1"/>
    <col min="14095" max="14110" width="8.7109375" style="15" customWidth="1"/>
    <col min="14111" max="14334" width="9.140625" style="15"/>
    <col min="14335" max="14335" width="4.7109375" style="15" customWidth="1"/>
    <col min="14336" max="14336" width="9.140625" style="15" customWidth="1"/>
    <col min="14337" max="14338" width="20.7109375" style="15" customWidth="1"/>
    <col min="14339" max="14339" width="10.7109375" style="15" customWidth="1"/>
    <col min="14340" max="14345" width="8.7109375" style="15" customWidth="1"/>
    <col min="14346" max="14346" width="10.85546875" style="15" customWidth="1"/>
    <col min="14347" max="14349" width="8.7109375" style="15" customWidth="1"/>
    <col min="14350" max="14350" width="11.140625" style="15" customWidth="1"/>
    <col min="14351" max="14366" width="8.7109375" style="15" customWidth="1"/>
    <col min="14367" max="14590" width="9.140625" style="15"/>
    <col min="14591" max="14591" width="4.7109375" style="15" customWidth="1"/>
    <col min="14592" max="14592" width="9.140625" style="15" customWidth="1"/>
    <col min="14593" max="14594" width="20.7109375" style="15" customWidth="1"/>
    <col min="14595" max="14595" width="10.7109375" style="15" customWidth="1"/>
    <col min="14596" max="14601" width="8.7109375" style="15" customWidth="1"/>
    <col min="14602" max="14602" width="10.85546875" style="15" customWidth="1"/>
    <col min="14603" max="14605" width="8.7109375" style="15" customWidth="1"/>
    <col min="14606" max="14606" width="11.140625" style="15" customWidth="1"/>
    <col min="14607" max="14622" width="8.7109375" style="15" customWidth="1"/>
    <col min="14623" max="14846" width="9.140625" style="15"/>
    <col min="14847" max="14847" width="4.7109375" style="15" customWidth="1"/>
    <col min="14848" max="14848" width="9.140625" style="15" customWidth="1"/>
    <col min="14849" max="14850" width="20.7109375" style="15" customWidth="1"/>
    <col min="14851" max="14851" width="10.7109375" style="15" customWidth="1"/>
    <col min="14852" max="14857" width="8.7109375" style="15" customWidth="1"/>
    <col min="14858" max="14858" width="10.85546875" style="15" customWidth="1"/>
    <col min="14859" max="14861" width="8.7109375" style="15" customWidth="1"/>
    <col min="14862" max="14862" width="11.140625" style="15" customWidth="1"/>
    <col min="14863" max="14878" width="8.7109375" style="15" customWidth="1"/>
    <col min="14879" max="15102" width="9.140625" style="15"/>
    <col min="15103" max="15103" width="4.7109375" style="15" customWidth="1"/>
    <col min="15104" max="15104" width="9.140625" style="15" customWidth="1"/>
    <col min="15105" max="15106" width="20.7109375" style="15" customWidth="1"/>
    <col min="15107" max="15107" width="10.7109375" style="15" customWidth="1"/>
    <col min="15108" max="15113" width="8.7109375" style="15" customWidth="1"/>
    <col min="15114" max="15114" width="10.85546875" style="15" customWidth="1"/>
    <col min="15115" max="15117" width="8.7109375" style="15" customWidth="1"/>
    <col min="15118" max="15118" width="11.140625" style="15" customWidth="1"/>
    <col min="15119" max="15134" width="8.7109375" style="15" customWidth="1"/>
    <col min="15135" max="15358" width="9.140625" style="15"/>
    <col min="15359" max="15359" width="4.7109375" style="15" customWidth="1"/>
    <col min="15360" max="15360" width="9.140625" style="15" customWidth="1"/>
    <col min="15361" max="15362" width="20.7109375" style="15" customWidth="1"/>
    <col min="15363" max="15363" width="10.7109375" style="15" customWidth="1"/>
    <col min="15364" max="15369" width="8.7109375" style="15" customWidth="1"/>
    <col min="15370" max="15370" width="10.85546875" style="15" customWidth="1"/>
    <col min="15371" max="15373" width="8.7109375" style="15" customWidth="1"/>
    <col min="15374" max="15374" width="11.140625" style="15" customWidth="1"/>
    <col min="15375" max="15390" width="8.7109375" style="15" customWidth="1"/>
    <col min="15391" max="15614" width="9.140625" style="15"/>
    <col min="15615" max="15615" width="4.7109375" style="15" customWidth="1"/>
    <col min="15616" max="15616" width="9.140625" style="15" customWidth="1"/>
    <col min="15617" max="15618" width="20.7109375" style="15" customWidth="1"/>
    <col min="15619" max="15619" width="10.7109375" style="15" customWidth="1"/>
    <col min="15620" max="15625" width="8.7109375" style="15" customWidth="1"/>
    <col min="15626" max="15626" width="10.85546875" style="15" customWidth="1"/>
    <col min="15627" max="15629" width="8.7109375" style="15" customWidth="1"/>
    <col min="15630" max="15630" width="11.140625" style="15" customWidth="1"/>
    <col min="15631" max="15646" width="8.7109375" style="15" customWidth="1"/>
    <col min="15647" max="15870" width="9.140625" style="15"/>
    <col min="15871" max="15871" width="4.7109375" style="15" customWidth="1"/>
    <col min="15872" max="15872" width="9.140625" style="15" customWidth="1"/>
    <col min="15873" max="15874" width="20.7109375" style="15" customWidth="1"/>
    <col min="15875" max="15875" width="10.7109375" style="15" customWidth="1"/>
    <col min="15876" max="15881" width="8.7109375" style="15" customWidth="1"/>
    <col min="15882" max="15882" width="10.85546875" style="15" customWidth="1"/>
    <col min="15883" max="15885" width="8.7109375" style="15" customWidth="1"/>
    <col min="15886" max="15886" width="11.140625" style="15" customWidth="1"/>
    <col min="15887" max="15902" width="8.7109375" style="15" customWidth="1"/>
    <col min="15903" max="16126" width="9.140625" style="15"/>
    <col min="16127" max="16127" width="4.7109375" style="15" customWidth="1"/>
    <col min="16128" max="16128" width="9.140625" style="15" customWidth="1"/>
    <col min="16129" max="16130" width="20.7109375" style="15" customWidth="1"/>
    <col min="16131" max="16131" width="10.7109375" style="15" customWidth="1"/>
    <col min="16132" max="16137" width="8.7109375" style="15" customWidth="1"/>
    <col min="16138" max="16138" width="10.85546875" style="15" customWidth="1"/>
    <col min="16139" max="16141" width="8.7109375" style="15" customWidth="1"/>
    <col min="16142" max="16142" width="11.140625" style="15" customWidth="1"/>
    <col min="16143" max="16158" width="8.7109375" style="15" customWidth="1"/>
    <col min="16159" max="16384" width="9.140625" style="15"/>
  </cols>
  <sheetData>
    <row r="1" spans="1:33" s="47" customFormat="1" ht="24.75" customHeight="1" x14ac:dyDescent="0.2">
      <c r="A1" s="166" t="s">
        <v>515</v>
      </c>
      <c r="B1" s="166"/>
      <c r="C1" s="166"/>
      <c r="D1" s="166"/>
      <c r="E1" s="166"/>
      <c r="F1" s="166"/>
      <c r="G1" s="166"/>
      <c r="H1" s="166"/>
      <c r="I1" s="166"/>
      <c r="J1" s="166"/>
      <c r="K1" s="166"/>
      <c r="L1" s="166"/>
      <c r="M1" s="166"/>
      <c r="N1" s="166"/>
      <c r="O1" s="166"/>
      <c r="P1" s="166"/>
      <c r="Q1" s="167"/>
    </row>
    <row r="2" spans="1:33" ht="12" customHeight="1" x14ac:dyDescent="0.2">
      <c r="A2" s="13"/>
      <c r="B2" s="14"/>
      <c r="C2" s="14"/>
      <c r="G2" s="14"/>
      <c r="Q2" s="16" t="s">
        <v>370</v>
      </c>
      <c r="R2" s="15"/>
      <c r="S2" s="49"/>
      <c r="T2" s="49"/>
      <c r="U2" s="49"/>
      <c r="V2" s="49"/>
      <c r="W2" s="15"/>
    </row>
    <row r="3" spans="1:33" ht="33.75" x14ac:dyDescent="0.2">
      <c r="A3" s="19" t="s">
        <v>0</v>
      </c>
      <c r="B3" s="119" t="s">
        <v>161</v>
      </c>
      <c r="C3" s="119" t="s">
        <v>157</v>
      </c>
      <c r="D3" s="20" t="s">
        <v>155</v>
      </c>
      <c r="E3" s="20" t="s">
        <v>347</v>
      </c>
      <c r="F3" s="20" t="s">
        <v>348</v>
      </c>
      <c r="G3" s="20" t="s">
        <v>349</v>
      </c>
      <c r="H3" s="20" t="s">
        <v>350</v>
      </c>
      <c r="I3" s="20" t="s">
        <v>351</v>
      </c>
      <c r="J3" s="20" t="s">
        <v>405</v>
      </c>
      <c r="K3" s="20" t="s">
        <v>404</v>
      </c>
      <c r="L3" s="20" t="s">
        <v>443</v>
      </c>
      <c r="M3" s="20" t="s">
        <v>352</v>
      </c>
      <c r="N3" s="20" t="s">
        <v>353</v>
      </c>
      <c r="O3" s="20" t="s">
        <v>354</v>
      </c>
      <c r="P3" s="20" t="s">
        <v>444</v>
      </c>
      <c r="Q3" s="20" t="s">
        <v>355</v>
      </c>
      <c r="R3" s="21"/>
      <c r="S3" s="49"/>
      <c r="T3" s="49"/>
      <c r="U3" s="49"/>
      <c r="V3" s="49"/>
      <c r="W3" s="21"/>
      <c r="X3" s="21"/>
      <c r="Y3" s="21"/>
      <c r="Z3" s="21"/>
      <c r="AA3" s="21"/>
      <c r="AB3" s="21"/>
      <c r="AC3" s="21"/>
      <c r="AD3" s="21"/>
      <c r="AE3" s="21"/>
      <c r="AF3" s="21"/>
      <c r="AG3" s="21"/>
    </row>
    <row r="4" spans="1:33" ht="11.25" x14ac:dyDescent="0.2">
      <c r="A4" s="3">
        <v>1</v>
      </c>
      <c r="B4" s="4" t="s">
        <v>84</v>
      </c>
      <c r="C4" s="5" t="s">
        <v>155</v>
      </c>
      <c r="D4" s="95">
        <v>723967</v>
      </c>
      <c r="E4" s="95">
        <v>378161</v>
      </c>
      <c r="F4" s="95">
        <v>50874</v>
      </c>
      <c r="G4" s="95">
        <v>55819</v>
      </c>
      <c r="H4" s="95">
        <v>35219</v>
      </c>
      <c r="I4" s="95">
        <v>59351</v>
      </c>
      <c r="J4" s="95">
        <v>14232</v>
      </c>
      <c r="K4" s="95">
        <v>9218</v>
      </c>
      <c r="L4" s="95">
        <v>6754</v>
      </c>
      <c r="M4" s="95">
        <v>11363</v>
      </c>
      <c r="N4" s="95">
        <v>18401</v>
      </c>
      <c r="O4" s="95">
        <v>33198</v>
      </c>
      <c r="P4" s="95">
        <v>10617</v>
      </c>
      <c r="Q4" s="95">
        <v>40760</v>
      </c>
      <c r="R4" s="49"/>
      <c r="S4" s="49"/>
      <c r="T4" s="49"/>
      <c r="U4" s="49"/>
      <c r="V4" s="49"/>
      <c r="W4" s="49"/>
      <c r="X4" s="49"/>
      <c r="Y4" s="49"/>
      <c r="Z4" s="33"/>
      <c r="AA4" s="33"/>
      <c r="AB4" s="33"/>
      <c r="AC4" s="33"/>
      <c r="AD4" s="33"/>
      <c r="AE4" s="33"/>
    </row>
    <row r="5" spans="1:33" ht="11.25" x14ac:dyDescent="0.2">
      <c r="A5" s="3">
        <v>2</v>
      </c>
      <c r="B5" s="92" t="s">
        <v>1</v>
      </c>
      <c r="C5" s="5" t="s">
        <v>95</v>
      </c>
      <c r="D5" s="95">
        <v>368952</v>
      </c>
      <c r="E5" s="95">
        <v>194793</v>
      </c>
      <c r="F5" s="95">
        <v>10606</v>
      </c>
      <c r="G5" s="95">
        <v>18203</v>
      </c>
      <c r="H5" s="95">
        <v>34074</v>
      </c>
      <c r="I5" s="95">
        <v>15859</v>
      </c>
      <c r="J5" s="95">
        <v>13125</v>
      </c>
      <c r="K5" s="95">
        <v>8415</v>
      </c>
      <c r="L5" s="95">
        <v>6187</v>
      </c>
      <c r="M5" s="95">
        <v>7914</v>
      </c>
      <c r="N5" s="95">
        <v>18144</v>
      </c>
      <c r="O5" s="95">
        <v>24960</v>
      </c>
      <c r="P5" s="95">
        <v>7834</v>
      </c>
      <c r="Q5" s="95">
        <v>8838</v>
      </c>
      <c r="R5" s="49"/>
      <c r="S5" s="15"/>
      <c r="T5" s="15"/>
      <c r="U5" s="15"/>
      <c r="V5" s="15"/>
      <c r="W5" s="49"/>
      <c r="X5" s="49"/>
      <c r="Y5" s="49"/>
      <c r="Z5" s="33"/>
      <c r="AA5" s="33"/>
      <c r="AB5" s="33"/>
      <c r="AC5" s="33"/>
      <c r="AD5" s="33"/>
    </row>
    <row r="6" spans="1:33" ht="11.25" x14ac:dyDescent="0.2">
      <c r="A6" s="3">
        <v>3</v>
      </c>
      <c r="B6" s="92" t="s">
        <v>2</v>
      </c>
      <c r="C6" s="5" t="s">
        <v>96</v>
      </c>
      <c r="D6" s="95">
        <v>320177</v>
      </c>
      <c r="E6" s="95">
        <v>164537</v>
      </c>
      <c r="F6" s="95">
        <v>37395</v>
      </c>
      <c r="G6" s="95">
        <v>34067</v>
      </c>
      <c r="H6" s="95">
        <v>540</v>
      </c>
      <c r="I6" s="95">
        <v>40440</v>
      </c>
      <c r="J6" s="95">
        <v>925</v>
      </c>
      <c r="K6" s="95">
        <v>744</v>
      </c>
      <c r="L6" s="95">
        <v>472</v>
      </c>
      <c r="M6" s="95">
        <v>2948</v>
      </c>
      <c r="N6" s="95">
        <v>154</v>
      </c>
      <c r="O6" s="95">
        <v>6984</v>
      </c>
      <c r="P6" s="95">
        <v>2427</v>
      </c>
      <c r="Q6" s="95">
        <v>28544</v>
      </c>
      <c r="R6" s="49"/>
      <c r="S6" s="15"/>
      <c r="T6" s="15"/>
      <c r="U6" s="15"/>
      <c r="V6" s="15"/>
      <c r="W6" s="49"/>
      <c r="X6" s="49"/>
      <c r="Y6" s="49"/>
      <c r="Z6" s="33"/>
      <c r="AA6" s="33"/>
      <c r="AB6" s="33"/>
      <c r="AC6" s="33"/>
      <c r="AD6" s="33"/>
    </row>
    <row r="7" spans="1:33" ht="11.25" x14ac:dyDescent="0.2">
      <c r="A7" s="3">
        <v>4</v>
      </c>
      <c r="B7" s="92" t="s">
        <v>4</v>
      </c>
      <c r="C7" s="5" t="s">
        <v>99</v>
      </c>
      <c r="D7" s="95">
        <v>10023</v>
      </c>
      <c r="E7" s="95">
        <v>4452</v>
      </c>
      <c r="F7" s="95">
        <v>821</v>
      </c>
      <c r="G7" s="95">
        <v>1376</v>
      </c>
      <c r="H7" s="95">
        <v>7</v>
      </c>
      <c r="I7" s="95">
        <v>965</v>
      </c>
      <c r="J7" s="95">
        <v>37</v>
      </c>
      <c r="K7" s="95">
        <v>1</v>
      </c>
      <c r="L7" s="95">
        <v>2</v>
      </c>
      <c r="M7" s="95">
        <v>203</v>
      </c>
      <c r="N7" s="95">
        <v>2</v>
      </c>
      <c r="O7" s="95">
        <v>373</v>
      </c>
      <c r="P7" s="95">
        <v>143</v>
      </c>
      <c r="Q7" s="95">
        <v>1641</v>
      </c>
      <c r="R7" s="49"/>
      <c r="S7" s="15"/>
      <c r="T7" s="15"/>
      <c r="U7" s="15"/>
      <c r="V7" s="15"/>
      <c r="W7" s="49"/>
      <c r="X7" s="49"/>
      <c r="Y7" s="49"/>
      <c r="Z7" s="33"/>
      <c r="AA7" s="33"/>
      <c r="AB7" s="33"/>
      <c r="AC7" s="33"/>
      <c r="AD7" s="33"/>
    </row>
    <row r="8" spans="1:33" ht="11.25" x14ac:dyDescent="0.2">
      <c r="A8" s="3">
        <v>5</v>
      </c>
      <c r="B8" s="92" t="s">
        <v>3</v>
      </c>
      <c r="C8" s="5" t="s">
        <v>100</v>
      </c>
      <c r="D8" s="95">
        <v>6137</v>
      </c>
      <c r="E8" s="95">
        <v>3357</v>
      </c>
      <c r="F8" s="95">
        <v>506</v>
      </c>
      <c r="G8" s="95">
        <v>510</v>
      </c>
      <c r="H8" s="95">
        <v>241</v>
      </c>
      <c r="I8" s="95">
        <v>706</v>
      </c>
      <c r="J8" s="95">
        <v>46</v>
      </c>
      <c r="K8" s="95">
        <v>29</v>
      </c>
      <c r="L8" s="95">
        <v>8</v>
      </c>
      <c r="M8" s="95">
        <v>115</v>
      </c>
      <c r="N8" s="95">
        <v>33</v>
      </c>
      <c r="O8" s="95">
        <v>204</v>
      </c>
      <c r="P8" s="95">
        <v>128</v>
      </c>
      <c r="Q8" s="95">
        <v>254</v>
      </c>
      <c r="R8" s="49"/>
      <c r="S8" s="15"/>
      <c r="T8" s="15"/>
      <c r="U8" s="15"/>
      <c r="V8" s="15"/>
      <c r="W8" s="49"/>
      <c r="X8" s="49"/>
      <c r="Y8" s="49"/>
      <c r="Z8" s="33"/>
      <c r="AA8" s="33"/>
      <c r="AB8" s="33"/>
      <c r="AC8" s="33"/>
      <c r="AD8" s="33"/>
    </row>
    <row r="9" spans="1:33" ht="11.25" x14ac:dyDescent="0.2">
      <c r="A9" s="3">
        <v>6</v>
      </c>
      <c r="B9" s="92" t="s">
        <v>5</v>
      </c>
      <c r="C9" s="5" t="s">
        <v>98</v>
      </c>
      <c r="D9" s="95">
        <v>5616</v>
      </c>
      <c r="E9" s="95">
        <v>3251</v>
      </c>
      <c r="F9" s="95">
        <v>482</v>
      </c>
      <c r="G9" s="95">
        <v>580</v>
      </c>
      <c r="H9" s="95">
        <v>12</v>
      </c>
      <c r="I9" s="95">
        <v>527</v>
      </c>
      <c r="J9" s="95">
        <v>11</v>
      </c>
      <c r="K9" s="95">
        <v>5</v>
      </c>
      <c r="L9" s="95">
        <v>4</v>
      </c>
      <c r="M9" s="95">
        <v>42</v>
      </c>
      <c r="N9" s="95">
        <v>8</v>
      </c>
      <c r="O9" s="95">
        <v>235</v>
      </c>
      <c r="P9" s="95">
        <v>8</v>
      </c>
      <c r="Q9" s="95">
        <v>451</v>
      </c>
      <c r="R9" s="49"/>
      <c r="S9" s="15"/>
      <c r="T9" s="15"/>
      <c r="U9" s="15"/>
      <c r="V9" s="15"/>
      <c r="W9" s="49"/>
      <c r="X9" s="49"/>
      <c r="Y9" s="49"/>
      <c r="Z9" s="33"/>
      <c r="AA9" s="33"/>
      <c r="AB9" s="33"/>
      <c r="AC9" s="33"/>
      <c r="AD9" s="33"/>
    </row>
    <row r="10" spans="1:33" ht="11.25" x14ac:dyDescent="0.2">
      <c r="A10" s="3">
        <v>7</v>
      </c>
      <c r="B10" s="92" t="s">
        <v>7</v>
      </c>
      <c r="C10" s="5" t="s">
        <v>104</v>
      </c>
      <c r="D10" s="95">
        <v>1726</v>
      </c>
      <c r="E10" s="95">
        <v>931</v>
      </c>
      <c r="F10" s="95">
        <v>151</v>
      </c>
      <c r="G10" s="95">
        <v>170</v>
      </c>
      <c r="H10" s="95">
        <v>1</v>
      </c>
      <c r="I10" s="95">
        <v>176</v>
      </c>
      <c r="J10" s="95">
        <v>1</v>
      </c>
      <c r="K10" s="95">
        <v>10</v>
      </c>
      <c r="L10" s="95">
        <v>1</v>
      </c>
      <c r="M10" s="95">
        <v>12</v>
      </c>
      <c r="N10" s="95">
        <v>3</v>
      </c>
      <c r="O10" s="95">
        <v>66</v>
      </c>
      <c r="P10" s="95">
        <v>11</v>
      </c>
      <c r="Q10" s="95">
        <v>193</v>
      </c>
      <c r="R10" s="49"/>
      <c r="S10" s="15"/>
      <c r="T10" s="15"/>
      <c r="U10" s="15"/>
      <c r="V10" s="15"/>
      <c r="W10" s="49"/>
      <c r="X10" s="49"/>
      <c r="Y10" s="49"/>
      <c r="Z10" s="33"/>
      <c r="AA10" s="33"/>
      <c r="AB10" s="33"/>
      <c r="AC10" s="33"/>
      <c r="AD10" s="33"/>
    </row>
    <row r="11" spans="1:33" ht="11.25" x14ac:dyDescent="0.2">
      <c r="A11" s="3">
        <v>8</v>
      </c>
      <c r="B11" s="92" t="s">
        <v>11</v>
      </c>
      <c r="C11" s="5" t="s">
        <v>101</v>
      </c>
      <c r="D11" s="95">
        <v>1354</v>
      </c>
      <c r="E11" s="95">
        <v>950</v>
      </c>
      <c r="F11" s="95">
        <v>122</v>
      </c>
      <c r="G11" s="95">
        <v>96</v>
      </c>
      <c r="H11" s="95">
        <v>3</v>
      </c>
      <c r="I11" s="95">
        <v>49</v>
      </c>
      <c r="J11" s="95">
        <v>5</v>
      </c>
      <c r="K11" s="96" t="s">
        <v>462</v>
      </c>
      <c r="L11" s="96" t="s">
        <v>462</v>
      </c>
      <c r="M11" s="95">
        <v>9</v>
      </c>
      <c r="N11" s="96" t="s">
        <v>462</v>
      </c>
      <c r="O11" s="95">
        <v>31</v>
      </c>
      <c r="P11" s="95">
        <v>11</v>
      </c>
      <c r="Q11" s="95">
        <v>78</v>
      </c>
      <c r="R11" s="49"/>
      <c r="S11" s="15"/>
      <c r="T11" s="15"/>
      <c r="U11" s="15"/>
      <c r="V11" s="15"/>
      <c r="W11" s="49"/>
      <c r="X11" s="49"/>
      <c r="Y11" s="49"/>
      <c r="Z11" s="33"/>
      <c r="AA11" s="33"/>
      <c r="AB11" s="33"/>
      <c r="AC11" s="33"/>
      <c r="AD11" s="33"/>
    </row>
    <row r="12" spans="1:33" ht="11.25" x14ac:dyDescent="0.2">
      <c r="A12" s="3">
        <v>9</v>
      </c>
      <c r="B12" s="92" t="s">
        <v>9</v>
      </c>
      <c r="C12" s="5" t="s">
        <v>109</v>
      </c>
      <c r="D12" s="95">
        <v>999</v>
      </c>
      <c r="E12" s="95">
        <v>590</v>
      </c>
      <c r="F12" s="95">
        <v>144</v>
      </c>
      <c r="G12" s="95">
        <v>93</v>
      </c>
      <c r="H12" s="95">
        <v>2</v>
      </c>
      <c r="I12" s="95">
        <v>17</v>
      </c>
      <c r="J12" s="96" t="s">
        <v>462</v>
      </c>
      <c r="K12" s="96" t="s">
        <v>462</v>
      </c>
      <c r="L12" s="96" t="s">
        <v>462</v>
      </c>
      <c r="M12" s="95">
        <v>1</v>
      </c>
      <c r="N12" s="96" t="s">
        <v>462</v>
      </c>
      <c r="O12" s="95">
        <v>77</v>
      </c>
      <c r="P12" s="96" t="s">
        <v>462</v>
      </c>
      <c r="Q12" s="95">
        <v>75</v>
      </c>
      <c r="R12" s="49"/>
      <c r="S12" s="15"/>
      <c r="T12" s="15"/>
      <c r="U12" s="15"/>
      <c r="V12" s="15"/>
      <c r="W12" s="49"/>
      <c r="X12" s="49"/>
      <c r="Y12" s="49"/>
      <c r="Z12" s="33"/>
      <c r="AA12" s="33"/>
      <c r="AB12" s="33"/>
      <c r="AC12" s="33"/>
      <c r="AD12" s="33"/>
    </row>
    <row r="13" spans="1:33" ht="11.25" x14ac:dyDescent="0.2">
      <c r="A13" s="3">
        <v>10</v>
      </c>
      <c r="B13" s="92" t="s">
        <v>8</v>
      </c>
      <c r="C13" s="5" t="s">
        <v>102</v>
      </c>
      <c r="D13" s="95">
        <v>966</v>
      </c>
      <c r="E13" s="95">
        <v>498</v>
      </c>
      <c r="F13" s="95">
        <v>66</v>
      </c>
      <c r="G13" s="95">
        <v>47</v>
      </c>
      <c r="H13" s="95">
        <v>42</v>
      </c>
      <c r="I13" s="95">
        <v>45</v>
      </c>
      <c r="J13" s="95">
        <v>8</v>
      </c>
      <c r="K13" s="95">
        <v>5</v>
      </c>
      <c r="L13" s="95">
        <v>9</v>
      </c>
      <c r="M13" s="95">
        <v>54</v>
      </c>
      <c r="N13" s="95">
        <v>4</v>
      </c>
      <c r="O13" s="95">
        <v>66</v>
      </c>
      <c r="P13" s="95">
        <v>11</v>
      </c>
      <c r="Q13" s="95">
        <v>111</v>
      </c>
      <c r="R13" s="49"/>
      <c r="S13" s="15"/>
      <c r="T13" s="15"/>
      <c r="U13" s="15"/>
      <c r="V13" s="15"/>
      <c r="W13" s="49"/>
      <c r="X13" s="49"/>
      <c r="Y13" s="49"/>
      <c r="Z13" s="33"/>
      <c r="AA13" s="33"/>
      <c r="AB13" s="33"/>
      <c r="AC13" s="33"/>
      <c r="AD13" s="33"/>
    </row>
    <row r="14" spans="1:33" ht="11.25" x14ac:dyDescent="0.2">
      <c r="A14" s="3">
        <v>11</v>
      </c>
      <c r="B14" s="92" t="s">
        <v>10</v>
      </c>
      <c r="C14" s="5" t="s">
        <v>97</v>
      </c>
      <c r="D14" s="95">
        <v>941</v>
      </c>
      <c r="E14" s="95">
        <v>730</v>
      </c>
      <c r="F14" s="95">
        <v>51</v>
      </c>
      <c r="G14" s="95">
        <v>45</v>
      </c>
      <c r="H14" s="96" t="s">
        <v>462</v>
      </c>
      <c r="I14" s="95">
        <v>38</v>
      </c>
      <c r="J14" s="96" t="s">
        <v>462</v>
      </c>
      <c r="K14" s="95">
        <v>2</v>
      </c>
      <c r="L14" s="96" t="s">
        <v>462</v>
      </c>
      <c r="M14" s="95">
        <v>11</v>
      </c>
      <c r="N14" s="95">
        <v>4</v>
      </c>
      <c r="O14" s="95">
        <v>14</v>
      </c>
      <c r="P14" s="95">
        <v>5</v>
      </c>
      <c r="Q14" s="95">
        <v>41</v>
      </c>
      <c r="R14" s="49"/>
      <c r="S14" s="15"/>
      <c r="T14" s="15"/>
      <c r="U14" s="15"/>
      <c r="V14" s="15"/>
      <c r="W14" s="49"/>
      <c r="X14" s="49"/>
      <c r="Y14" s="49"/>
      <c r="Z14" s="33"/>
      <c r="AA14" s="33"/>
      <c r="AB14" s="33"/>
      <c r="AC14" s="33"/>
      <c r="AD14" s="33"/>
    </row>
    <row r="15" spans="1:33" ht="11.25" x14ac:dyDescent="0.2">
      <c r="A15" s="3">
        <v>12</v>
      </c>
      <c r="B15" s="92" t="s">
        <v>17</v>
      </c>
      <c r="C15" s="5" t="s">
        <v>114</v>
      </c>
      <c r="D15" s="95">
        <v>569</v>
      </c>
      <c r="E15" s="95">
        <v>311</v>
      </c>
      <c r="F15" s="95">
        <v>20</v>
      </c>
      <c r="G15" s="95">
        <v>51</v>
      </c>
      <c r="H15" s="96" t="s">
        <v>462</v>
      </c>
      <c r="I15" s="95">
        <v>22</v>
      </c>
      <c r="J15" s="95">
        <v>2</v>
      </c>
      <c r="K15" s="96" t="s">
        <v>462</v>
      </c>
      <c r="L15" s="96" t="s">
        <v>462</v>
      </c>
      <c r="M15" s="95">
        <v>2</v>
      </c>
      <c r="N15" s="96" t="s">
        <v>462</v>
      </c>
      <c r="O15" s="95">
        <v>12</v>
      </c>
      <c r="P15" s="95">
        <v>2</v>
      </c>
      <c r="Q15" s="95">
        <v>147</v>
      </c>
      <c r="R15" s="49"/>
      <c r="S15" s="15"/>
      <c r="T15" s="15"/>
      <c r="U15" s="15"/>
      <c r="V15" s="15"/>
      <c r="W15" s="49"/>
      <c r="X15" s="49"/>
      <c r="Y15" s="49"/>
      <c r="Z15" s="33"/>
      <c r="AA15" s="33"/>
      <c r="AB15" s="33"/>
      <c r="AC15" s="33"/>
      <c r="AD15" s="33"/>
    </row>
    <row r="16" spans="1:33" ht="11.25" x14ac:dyDescent="0.2">
      <c r="A16" s="3">
        <v>13</v>
      </c>
      <c r="B16" s="92" t="s">
        <v>6</v>
      </c>
      <c r="C16" s="5" t="s">
        <v>415</v>
      </c>
      <c r="D16" s="95">
        <v>518</v>
      </c>
      <c r="E16" s="95">
        <v>293</v>
      </c>
      <c r="F16" s="95">
        <v>29</v>
      </c>
      <c r="G16" s="95">
        <v>31</v>
      </c>
      <c r="H16" s="95">
        <v>25</v>
      </c>
      <c r="I16" s="95">
        <v>52</v>
      </c>
      <c r="J16" s="95">
        <v>5</v>
      </c>
      <c r="K16" s="95">
        <v>2</v>
      </c>
      <c r="L16" s="95">
        <v>16</v>
      </c>
      <c r="M16" s="95">
        <v>8</v>
      </c>
      <c r="N16" s="95">
        <v>18</v>
      </c>
      <c r="O16" s="95">
        <v>6</v>
      </c>
      <c r="P16" s="95">
        <v>12</v>
      </c>
      <c r="Q16" s="95">
        <v>21</v>
      </c>
      <c r="R16" s="49"/>
      <c r="S16" s="15"/>
      <c r="T16" s="15"/>
      <c r="U16" s="15"/>
      <c r="V16" s="15"/>
      <c r="W16" s="49"/>
      <c r="X16" s="49"/>
      <c r="Y16" s="49"/>
      <c r="Z16" s="33"/>
      <c r="AA16" s="33"/>
      <c r="AB16" s="33"/>
      <c r="AC16" s="33"/>
      <c r="AD16" s="33"/>
    </row>
    <row r="17" spans="1:30" ht="11.25" x14ac:dyDescent="0.2">
      <c r="A17" s="3">
        <v>14</v>
      </c>
      <c r="B17" s="92" t="s">
        <v>12</v>
      </c>
      <c r="C17" s="5" t="s">
        <v>105</v>
      </c>
      <c r="D17" s="95">
        <v>441</v>
      </c>
      <c r="E17" s="95">
        <v>206</v>
      </c>
      <c r="F17" s="95">
        <v>44</v>
      </c>
      <c r="G17" s="95">
        <v>44</v>
      </c>
      <c r="H17" s="95">
        <v>13</v>
      </c>
      <c r="I17" s="95">
        <v>35</v>
      </c>
      <c r="J17" s="95">
        <v>16</v>
      </c>
      <c r="K17" s="96" t="s">
        <v>462</v>
      </c>
      <c r="L17" s="95">
        <v>1</v>
      </c>
      <c r="M17" s="95">
        <v>8</v>
      </c>
      <c r="N17" s="95">
        <v>5</v>
      </c>
      <c r="O17" s="95">
        <v>7</v>
      </c>
      <c r="P17" s="95">
        <v>1</v>
      </c>
      <c r="Q17" s="95">
        <v>61</v>
      </c>
      <c r="R17" s="49"/>
      <c r="S17" s="15"/>
      <c r="T17" s="15"/>
      <c r="U17" s="15"/>
      <c r="V17" s="15"/>
      <c r="W17" s="49"/>
      <c r="X17" s="49"/>
      <c r="Y17" s="49"/>
      <c r="Z17" s="33"/>
      <c r="AA17" s="33"/>
      <c r="AB17" s="33"/>
      <c r="AC17" s="33"/>
      <c r="AD17" s="33"/>
    </row>
    <row r="18" spans="1:30" ht="11.25" x14ac:dyDescent="0.2">
      <c r="A18" s="3">
        <v>15</v>
      </c>
      <c r="B18" s="92" t="s">
        <v>18</v>
      </c>
      <c r="C18" s="5" t="s">
        <v>111</v>
      </c>
      <c r="D18" s="95">
        <v>272</v>
      </c>
      <c r="E18" s="95">
        <v>127</v>
      </c>
      <c r="F18" s="95">
        <v>25</v>
      </c>
      <c r="G18" s="95">
        <v>49</v>
      </c>
      <c r="H18" s="95">
        <v>5</v>
      </c>
      <c r="I18" s="95">
        <v>24</v>
      </c>
      <c r="J18" s="95">
        <v>2</v>
      </c>
      <c r="K18" s="95">
        <v>1</v>
      </c>
      <c r="L18" s="96" t="s">
        <v>462</v>
      </c>
      <c r="M18" s="95">
        <v>3</v>
      </c>
      <c r="N18" s="95">
        <v>5</v>
      </c>
      <c r="O18" s="95">
        <v>14</v>
      </c>
      <c r="P18" s="95">
        <v>3</v>
      </c>
      <c r="Q18" s="95">
        <v>14</v>
      </c>
      <c r="R18" s="49"/>
      <c r="S18" s="15"/>
      <c r="T18" s="15"/>
      <c r="U18" s="15"/>
      <c r="V18" s="15"/>
      <c r="W18" s="49"/>
      <c r="X18" s="49"/>
      <c r="Y18" s="49"/>
      <c r="Z18" s="33"/>
      <c r="AA18" s="33"/>
      <c r="AB18" s="33"/>
      <c r="AC18" s="33"/>
      <c r="AD18" s="33"/>
    </row>
    <row r="19" spans="1:30" ht="11.25" x14ac:dyDescent="0.2">
      <c r="A19" s="3">
        <v>16</v>
      </c>
      <c r="B19" s="92" t="s">
        <v>16</v>
      </c>
      <c r="C19" s="5" t="s">
        <v>113</v>
      </c>
      <c r="D19" s="95">
        <v>256</v>
      </c>
      <c r="E19" s="95">
        <v>152</v>
      </c>
      <c r="F19" s="95">
        <v>17</v>
      </c>
      <c r="G19" s="95">
        <v>14</v>
      </c>
      <c r="H19" s="95">
        <v>13</v>
      </c>
      <c r="I19" s="95">
        <v>18</v>
      </c>
      <c r="J19" s="95">
        <v>6</v>
      </c>
      <c r="K19" s="96" t="s">
        <v>462</v>
      </c>
      <c r="L19" s="96" t="s">
        <v>462</v>
      </c>
      <c r="M19" s="96" t="s">
        <v>462</v>
      </c>
      <c r="N19" s="95">
        <v>6</v>
      </c>
      <c r="O19" s="95">
        <v>11</v>
      </c>
      <c r="P19" s="95">
        <v>4</v>
      </c>
      <c r="Q19" s="95">
        <v>15</v>
      </c>
      <c r="R19" s="49"/>
      <c r="S19" s="15"/>
      <c r="T19" s="15"/>
      <c r="U19" s="15"/>
      <c r="V19" s="15"/>
      <c r="W19" s="49"/>
      <c r="X19" s="49"/>
      <c r="Y19" s="49"/>
      <c r="Z19" s="33"/>
      <c r="AA19" s="33"/>
      <c r="AB19" s="33"/>
      <c r="AC19" s="33"/>
      <c r="AD19" s="33"/>
    </row>
    <row r="20" spans="1:30" ht="11.25" x14ac:dyDescent="0.2">
      <c r="A20" s="3">
        <v>17</v>
      </c>
      <c r="B20" s="92" t="s">
        <v>21</v>
      </c>
      <c r="C20" s="5" t="s">
        <v>108</v>
      </c>
      <c r="D20" s="95">
        <v>250</v>
      </c>
      <c r="E20" s="95">
        <v>131</v>
      </c>
      <c r="F20" s="95">
        <v>28</v>
      </c>
      <c r="G20" s="95">
        <v>42</v>
      </c>
      <c r="H20" s="95">
        <v>1</v>
      </c>
      <c r="I20" s="95">
        <v>17</v>
      </c>
      <c r="J20" s="96" t="s">
        <v>462</v>
      </c>
      <c r="K20" s="96" t="s">
        <v>462</v>
      </c>
      <c r="L20" s="95">
        <v>1</v>
      </c>
      <c r="M20" s="95">
        <v>1</v>
      </c>
      <c r="N20" s="96" t="s">
        <v>462</v>
      </c>
      <c r="O20" s="95">
        <v>8</v>
      </c>
      <c r="P20" s="96" t="s">
        <v>462</v>
      </c>
      <c r="Q20" s="95">
        <v>21</v>
      </c>
      <c r="R20" s="49"/>
      <c r="S20" s="15"/>
      <c r="T20" s="15"/>
      <c r="U20" s="15"/>
      <c r="V20" s="15"/>
      <c r="W20" s="49"/>
      <c r="X20" s="49"/>
      <c r="Y20" s="49"/>
      <c r="Z20" s="33"/>
      <c r="AA20" s="33"/>
      <c r="AB20" s="33"/>
      <c r="AC20" s="33"/>
      <c r="AD20" s="33"/>
    </row>
    <row r="21" spans="1:30" ht="11.25" x14ac:dyDescent="0.2">
      <c r="A21" s="3">
        <v>18</v>
      </c>
      <c r="B21" s="92" t="s">
        <v>14</v>
      </c>
      <c r="C21" s="5" t="s">
        <v>107</v>
      </c>
      <c r="D21" s="95">
        <v>243</v>
      </c>
      <c r="E21" s="95">
        <v>125</v>
      </c>
      <c r="F21" s="95">
        <v>37</v>
      </c>
      <c r="G21" s="95">
        <v>28</v>
      </c>
      <c r="H21" s="96" t="s">
        <v>462</v>
      </c>
      <c r="I21" s="95">
        <v>17</v>
      </c>
      <c r="J21" s="96" t="s">
        <v>462</v>
      </c>
      <c r="K21" s="96" t="s">
        <v>462</v>
      </c>
      <c r="L21" s="95">
        <v>1</v>
      </c>
      <c r="M21" s="95">
        <v>1</v>
      </c>
      <c r="N21" s="96" t="s">
        <v>462</v>
      </c>
      <c r="O21" s="95">
        <v>14</v>
      </c>
      <c r="P21" s="95">
        <v>1</v>
      </c>
      <c r="Q21" s="95">
        <v>19</v>
      </c>
      <c r="R21" s="49"/>
      <c r="S21" s="15"/>
      <c r="T21" s="15"/>
      <c r="U21" s="15"/>
      <c r="V21" s="15"/>
      <c r="W21" s="49"/>
      <c r="X21" s="49"/>
      <c r="Y21" s="49"/>
      <c r="Z21" s="33"/>
      <c r="AA21" s="33"/>
      <c r="AB21" s="33"/>
      <c r="AC21" s="33"/>
      <c r="AD21" s="33"/>
    </row>
    <row r="22" spans="1:30" ht="11.25" x14ac:dyDescent="0.2">
      <c r="A22" s="3">
        <v>19</v>
      </c>
      <c r="B22" s="92" t="s">
        <v>25</v>
      </c>
      <c r="C22" s="5" t="s">
        <v>103</v>
      </c>
      <c r="D22" s="95">
        <v>240</v>
      </c>
      <c r="E22" s="95">
        <v>198</v>
      </c>
      <c r="F22" s="95">
        <v>9</v>
      </c>
      <c r="G22" s="95">
        <v>19</v>
      </c>
      <c r="H22" s="95">
        <v>3</v>
      </c>
      <c r="I22" s="95">
        <v>3</v>
      </c>
      <c r="J22" s="96" t="s">
        <v>462</v>
      </c>
      <c r="K22" s="95">
        <v>1</v>
      </c>
      <c r="L22" s="96" t="s">
        <v>462</v>
      </c>
      <c r="M22" s="96" t="s">
        <v>462</v>
      </c>
      <c r="N22" s="96" t="s">
        <v>462</v>
      </c>
      <c r="O22" s="95">
        <v>1</v>
      </c>
      <c r="P22" s="95">
        <v>1</v>
      </c>
      <c r="Q22" s="95">
        <v>5</v>
      </c>
      <c r="R22" s="49"/>
      <c r="S22" s="15"/>
      <c r="T22" s="15"/>
      <c r="U22" s="15"/>
      <c r="V22" s="15"/>
      <c r="W22" s="49"/>
      <c r="X22" s="49"/>
      <c r="Y22" s="49"/>
      <c r="Z22" s="33"/>
      <c r="AA22" s="33"/>
      <c r="AB22" s="33"/>
      <c r="AC22" s="33"/>
      <c r="AD22" s="33"/>
    </row>
    <row r="23" spans="1:30" ht="11.25" x14ac:dyDescent="0.2">
      <c r="A23" s="3">
        <v>20</v>
      </c>
      <c r="B23" s="92" t="s">
        <v>13</v>
      </c>
      <c r="C23" s="5" t="s">
        <v>116</v>
      </c>
      <c r="D23" s="95">
        <v>191</v>
      </c>
      <c r="E23" s="95">
        <v>64</v>
      </c>
      <c r="F23" s="95">
        <v>9</v>
      </c>
      <c r="G23" s="95">
        <v>32</v>
      </c>
      <c r="H23" s="96" t="s">
        <v>462</v>
      </c>
      <c r="I23" s="95">
        <v>84</v>
      </c>
      <c r="J23" s="96" t="s">
        <v>462</v>
      </c>
      <c r="K23" s="96" t="s">
        <v>462</v>
      </c>
      <c r="L23" s="96" t="s">
        <v>462</v>
      </c>
      <c r="M23" s="96" t="s">
        <v>462</v>
      </c>
      <c r="N23" s="96" t="s">
        <v>462</v>
      </c>
      <c r="O23" s="95">
        <v>1</v>
      </c>
      <c r="P23" s="96" t="s">
        <v>462</v>
      </c>
      <c r="Q23" s="95">
        <v>1</v>
      </c>
      <c r="R23" s="49"/>
      <c r="S23" s="15"/>
      <c r="T23" s="15"/>
      <c r="U23" s="15"/>
      <c r="V23" s="15"/>
      <c r="W23" s="49"/>
      <c r="X23" s="49"/>
      <c r="Y23" s="49"/>
      <c r="Z23" s="33"/>
      <c r="AA23" s="33"/>
      <c r="AB23" s="33"/>
      <c r="AC23" s="33"/>
      <c r="AD23" s="33"/>
    </row>
    <row r="24" spans="1:30" ht="11.25" x14ac:dyDescent="0.2">
      <c r="A24" s="3">
        <v>21</v>
      </c>
      <c r="B24" s="92" t="s">
        <v>19</v>
      </c>
      <c r="C24" s="5" t="s">
        <v>117</v>
      </c>
      <c r="D24" s="95">
        <v>185</v>
      </c>
      <c r="E24" s="95">
        <v>93</v>
      </c>
      <c r="F24" s="95">
        <v>19</v>
      </c>
      <c r="G24" s="95">
        <v>19</v>
      </c>
      <c r="H24" s="96" t="s">
        <v>462</v>
      </c>
      <c r="I24" s="95">
        <v>28</v>
      </c>
      <c r="J24" s="96" t="s">
        <v>462</v>
      </c>
      <c r="K24" s="96" t="s">
        <v>462</v>
      </c>
      <c r="L24" s="96" t="s">
        <v>462</v>
      </c>
      <c r="M24" s="95">
        <v>6</v>
      </c>
      <c r="N24" s="96" t="s">
        <v>462</v>
      </c>
      <c r="O24" s="95">
        <v>6</v>
      </c>
      <c r="P24" s="95">
        <v>2</v>
      </c>
      <c r="Q24" s="95">
        <v>12</v>
      </c>
      <c r="R24" s="49"/>
      <c r="S24" s="15"/>
      <c r="T24" s="15"/>
      <c r="U24" s="15"/>
      <c r="V24" s="15"/>
      <c r="W24" s="49"/>
      <c r="X24" s="49"/>
      <c r="Y24" s="49"/>
      <c r="Z24" s="33"/>
      <c r="AA24" s="33"/>
      <c r="AB24" s="33"/>
      <c r="AC24" s="33"/>
      <c r="AD24" s="33"/>
    </row>
    <row r="25" spans="1:30" ht="11.25" x14ac:dyDescent="0.2">
      <c r="A25" s="3">
        <v>22</v>
      </c>
      <c r="B25" s="92" t="s">
        <v>26</v>
      </c>
      <c r="C25" s="5" t="s">
        <v>413</v>
      </c>
      <c r="D25" s="95">
        <v>172</v>
      </c>
      <c r="E25" s="95">
        <v>94</v>
      </c>
      <c r="F25" s="95">
        <v>21</v>
      </c>
      <c r="G25" s="95">
        <v>26</v>
      </c>
      <c r="H25" s="95">
        <v>1</v>
      </c>
      <c r="I25" s="95">
        <v>18</v>
      </c>
      <c r="J25" s="96" t="s">
        <v>462</v>
      </c>
      <c r="K25" s="96" t="s">
        <v>462</v>
      </c>
      <c r="L25" s="96" t="s">
        <v>462</v>
      </c>
      <c r="M25" s="96" t="s">
        <v>462</v>
      </c>
      <c r="N25" s="96" t="s">
        <v>462</v>
      </c>
      <c r="O25" s="95">
        <v>7</v>
      </c>
      <c r="P25" s="95">
        <v>1</v>
      </c>
      <c r="Q25" s="95">
        <v>4</v>
      </c>
      <c r="R25" s="49"/>
      <c r="S25" s="15"/>
      <c r="T25" s="15"/>
      <c r="U25" s="15"/>
      <c r="V25" s="15"/>
      <c r="W25" s="49"/>
      <c r="X25" s="49"/>
      <c r="Y25" s="49"/>
      <c r="Z25" s="33"/>
      <c r="AA25" s="33"/>
      <c r="AB25" s="33"/>
      <c r="AC25" s="33"/>
      <c r="AD25" s="33"/>
    </row>
    <row r="26" spans="1:30" ht="11.25" x14ac:dyDescent="0.2">
      <c r="A26" s="3">
        <v>23</v>
      </c>
      <c r="B26" s="92" t="s">
        <v>15</v>
      </c>
      <c r="C26" s="5" t="s">
        <v>119</v>
      </c>
      <c r="D26" s="95">
        <v>163</v>
      </c>
      <c r="E26" s="95">
        <v>65</v>
      </c>
      <c r="F26" s="95">
        <v>26</v>
      </c>
      <c r="G26" s="95">
        <v>13</v>
      </c>
      <c r="H26" s="96" t="s">
        <v>462</v>
      </c>
      <c r="I26" s="95">
        <v>14</v>
      </c>
      <c r="J26" s="96" t="s">
        <v>462</v>
      </c>
      <c r="K26" s="96" t="s">
        <v>462</v>
      </c>
      <c r="L26" s="96" t="s">
        <v>462</v>
      </c>
      <c r="M26" s="95">
        <v>22</v>
      </c>
      <c r="N26" s="95">
        <v>1</v>
      </c>
      <c r="O26" s="95">
        <v>2</v>
      </c>
      <c r="P26" s="96" t="s">
        <v>462</v>
      </c>
      <c r="Q26" s="95">
        <v>20</v>
      </c>
      <c r="R26" s="49"/>
      <c r="S26" s="15"/>
      <c r="T26" s="15"/>
      <c r="U26" s="15"/>
      <c r="V26" s="15"/>
      <c r="W26" s="49"/>
      <c r="X26" s="49"/>
      <c r="Y26" s="49"/>
      <c r="Z26" s="33"/>
      <c r="AA26" s="33"/>
      <c r="AB26" s="33"/>
      <c r="AC26" s="33"/>
      <c r="AD26" s="33"/>
    </row>
    <row r="27" spans="1:30" ht="11.25" x14ac:dyDescent="0.2">
      <c r="A27" s="3">
        <v>24</v>
      </c>
      <c r="B27" s="92" t="s">
        <v>22</v>
      </c>
      <c r="C27" s="5" t="s">
        <v>121</v>
      </c>
      <c r="D27" s="95">
        <v>138</v>
      </c>
      <c r="E27" s="95">
        <v>83</v>
      </c>
      <c r="F27" s="95">
        <v>21</v>
      </c>
      <c r="G27" s="95">
        <v>13</v>
      </c>
      <c r="H27" s="96" t="s">
        <v>462</v>
      </c>
      <c r="I27" s="95">
        <v>8</v>
      </c>
      <c r="J27" s="96" t="s">
        <v>462</v>
      </c>
      <c r="K27" s="96" t="s">
        <v>462</v>
      </c>
      <c r="L27" s="96" t="s">
        <v>462</v>
      </c>
      <c r="M27" s="96" t="s">
        <v>462</v>
      </c>
      <c r="N27" s="96" t="s">
        <v>462</v>
      </c>
      <c r="O27" s="95">
        <v>2</v>
      </c>
      <c r="P27" s="95">
        <v>2</v>
      </c>
      <c r="Q27" s="95">
        <v>9</v>
      </c>
      <c r="R27" s="49"/>
      <c r="S27" s="15"/>
      <c r="T27" s="15"/>
      <c r="U27" s="15"/>
      <c r="V27" s="15"/>
      <c r="W27" s="49"/>
      <c r="X27" s="49"/>
      <c r="Y27" s="49"/>
      <c r="Z27" s="33"/>
      <c r="AA27" s="33"/>
      <c r="AB27" s="33"/>
      <c r="AC27" s="33"/>
      <c r="AD27" s="33"/>
    </row>
    <row r="28" spans="1:30" ht="11.25" x14ac:dyDescent="0.2">
      <c r="A28" s="3">
        <v>25</v>
      </c>
      <c r="B28" s="92" t="s">
        <v>29</v>
      </c>
      <c r="C28" s="5" t="s">
        <v>156</v>
      </c>
      <c r="D28" s="95">
        <v>137</v>
      </c>
      <c r="E28" s="95">
        <v>87</v>
      </c>
      <c r="F28" s="95">
        <v>22</v>
      </c>
      <c r="G28" s="95">
        <v>15</v>
      </c>
      <c r="H28" s="96" t="s">
        <v>462</v>
      </c>
      <c r="I28" s="95">
        <v>2</v>
      </c>
      <c r="J28" s="96" t="s">
        <v>462</v>
      </c>
      <c r="K28" s="96" t="s">
        <v>462</v>
      </c>
      <c r="L28" s="95">
        <v>1</v>
      </c>
      <c r="M28" s="95">
        <v>1</v>
      </c>
      <c r="N28" s="96" t="s">
        <v>462</v>
      </c>
      <c r="O28" s="95">
        <v>1</v>
      </c>
      <c r="P28" s="96" t="s">
        <v>462</v>
      </c>
      <c r="Q28" s="95">
        <v>8</v>
      </c>
      <c r="R28" s="49"/>
      <c r="S28" s="15"/>
      <c r="T28" s="15"/>
      <c r="U28" s="15"/>
      <c r="V28" s="15"/>
      <c r="W28" s="49"/>
      <c r="X28" s="49"/>
      <c r="Y28" s="49"/>
      <c r="Z28" s="33"/>
      <c r="AA28" s="33"/>
      <c r="AB28" s="33"/>
      <c r="AC28" s="33"/>
      <c r="AD28" s="33"/>
    </row>
    <row r="29" spans="1:30" ht="11.25" x14ac:dyDescent="0.2">
      <c r="A29" s="3">
        <v>26</v>
      </c>
      <c r="B29" s="92" t="s">
        <v>37</v>
      </c>
      <c r="C29" s="5" t="s">
        <v>124</v>
      </c>
      <c r="D29" s="95">
        <v>126</v>
      </c>
      <c r="E29" s="95">
        <v>76</v>
      </c>
      <c r="F29" s="95">
        <v>9</v>
      </c>
      <c r="G29" s="95">
        <v>8</v>
      </c>
      <c r="H29" s="95">
        <v>1</v>
      </c>
      <c r="I29" s="95">
        <v>11</v>
      </c>
      <c r="J29" s="96" t="s">
        <v>462</v>
      </c>
      <c r="K29" s="95">
        <v>2</v>
      </c>
      <c r="L29" s="95">
        <v>3</v>
      </c>
      <c r="M29" s="96" t="s">
        <v>462</v>
      </c>
      <c r="N29" s="96" t="s">
        <v>462</v>
      </c>
      <c r="O29" s="95">
        <v>5</v>
      </c>
      <c r="P29" s="96" t="s">
        <v>462</v>
      </c>
      <c r="Q29" s="95">
        <v>11</v>
      </c>
      <c r="R29" s="49"/>
      <c r="S29" s="15"/>
      <c r="T29" s="15"/>
      <c r="U29" s="15"/>
      <c r="V29" s="15"/>
      <c r="W29" s="49"/>
      <c r="X29" s="49"/>
      <c r="Y29" s="49"/>
      <c r="Z29" s="33"/>
      <c r="AA29" s="33"/>
      <c r="AB29" s="33"/>
      <c r="AC29" s="33"/>
      <c r="AD29" s="33"/>
    </row>
    <row r="30" spans="1:30" ht="11.25" x14ac:dyDescent="0.2">
      <c r="A30" s="3">
        <v>27</v>
      </c>
      <c r="B30" s="92" t="s">
        <v>28</v>
      </c>
      <c r="C30" s="5" t="s">
        <v>131</v>
      </c>
      <c r="D30" s="95">
        <v>126</v>
      </c>
      <c r="E30" s="95">
        <v>117</v>
      </c>
      <c r="F30" s="95">
        <v>4</v>
      </c>
      <c r="G30" s="95">
        <v>1</v>
      </c>
      <c r="H30" s="96" t="s">
        <v>462</v>
      </c>
      <c r="I30" s="95">
        <v>1</v>
      </c>
      <c r="J30" s="96" t="s">
        <v>462</v>
      </c>
      <c r="K30" s="96" t="s">
        <v>462</v>
      </c>
      <c r="L30" s="96" t="s">
        <v>462</v>
      </c>
      <c r="M30" s="96" t="s">
        <v>462</v>
      </c>
      <c r="N30" s="96" t="s">
        <v>462</v>
      </c>
      <c r="O30" s="96" t="s">
        <v>462</v>
      </c>
      <c r="P30" s="95">
        <v>1</v>
      </c>
      <c r="Q30" s="95">
        <v>2</v>
      </c>
      <c r="R30" s="49"/>
      <c r="S30" s="15"/>
      <c r="T30" s="15"/>
      <c r="U30" s="15"/>
      <c r="V30" s="15"/>
      <c r="W30" s="49"/>
      <c r="X30" s="49"/>
      <c r="Y30" s="49"/>
      <c r="Z30" s="33"/>
      <c r="AA30" s="33"/>
      <c r="AB30" s="33"/>
      <c r="AC30" s="33"/>
      <c r="AD30" s="33"/>
    </row>
    <row r="31" spans="1:30" ht="11.25" x14ac:dyDescent="0.2">
      <c r="A31" s="3">
        <v>28</v>
      </c>
      <c r="B31" s="92" t="s">
        <v>24</v>
      </c>
      <c r="C31" s="5" t="s">
        <v>120</v>
      </c>
      <c r="D31" s="95">
        <v>117</v>
      </c>
      <c r="E31" s="95">
        <v>63</v>
      </c>
      <c r="F31" s="95">
        <v>12</v>
      </c>
      <c r="G31" s="95">
        <v>15</v>
      </c>
      <c r="H31" s="96" t="s">
        <v>462</v>
      </c>
      <c r="I31" s="95">
        <v>10</v>
      </c>
      <c r="J31" s="96" t="s">
        <v>462</v>
      </c>
      <c r="K31" s="96" t="s">
        <v>462</v>
      </c>
      <c r="L31" s="96" t="s">
        <v>462</v>
      </c>
      <c r="M31" s="96" t="s">
        <v>462</v>
      </c>
      <c r="N31" s="96" t="s">
        <v>462</v>
      </c>
      <c r="O31" s="95">
        <v>3</v>
      </c>
      <c r="P31" s="95">
        <v>2</v>
      </c>
      <c r="Q31" s="95">
        <v>12</v>
      </c>
      <c r="R31" s="49"/>
      <c r="S31" s="15"/>
      <c r="T31" s="15"/>
      <c r="U31" s="15"/>
      <c r="V31" s="15"/>
      <c r="W31" s="49"/>
      <c r="X31" s="49"/>
      <c r="Y31" s="49"/>
      <c r="Z31" s="33"/>
      <c r="AA31" s="33"/>
      <c r="AB31" s="33"/>
      <c r="AC31" s="33"/>
      <c r="AD31" s="33"/>
    </row>
    <row r="32" spans="1:30" ht="11.25" x14ac:dyDescent="0.2">
      <c r="A32" s="3">
        <v>29</v>
      </c>
      <c r="B32" s="92" t="s">
        <v>27</v>
      </c>
      <c r="C32" s="5" t="s">
        <v>118</v>
      </c>
      <c r="D32" s="95">
        <v>104</v>
      </c>
      <c r="E32" s="95">
        <v>72</v>
      </c>
      <c r="F32" s="95">
        <v>10</v>
      </c>
      <c r="G32" s="95">
        <v>6</v>
      </c>
      <c r="H32" s="95">
        <v>1</v>
      </c>
      <c r="I32" s="95">
        <v>7</v>
      </c>
      <c r="J32" s="95">
        <v>1</v>
      </c>
      <c r="K32" s="96" t="s">
        <v>462</v>
      </c>
      <c r="L32" s="95">
        <v>1</v>
      </c>
      <c r="M32" s="96" t="s">
        <v>462</v>
      </c>
      <c r="N32" s="96" t="s">
        <v>462</v>
      </c>
      <c r="O32" s="95">
        <v>1</v>
      </c>
      <c r="P32" s="96" t="s">
        <v>462</v>
      </c>
      <c r="Q32" s="95">
        <v>5</v>
      </c>
      <c r="R32" s="49"/>
      <c r="S32" s="15"/>
      <c r="T32" s="15"/>
      <c r="U32" s="15"/>
      <c r="V32" s="15"/>
      <c r="W32" s="49"/>
      <c r="X32" s="49"/>
      <c r="Y32" s="49"/>
      <c r="Z32" s="33"/>
      <c r="AA32" s="33"/>
      <c r="AB32" s="33"/>
      <c r="AC32" s="33"/>
      <c r="AD32" s="33"/>
    </row>
    <row r="33" spans="1:30" ht="11.25" x14ac:dyDescent="0.2">
      <c r="A33" s="3">
        <v>30</v>
      </c>
      <c r="B33" s="92" t="s">
        <v>30</v>
      </c>
      <c r="C33" s="5" t="s">
        <v>127</v>
      </c>
      <c r="D33" s="95">
        <v>97</v>
      </c>
      <c r="E33" s="95">
        <v>62</v>
      </c>
      <c r="F33" s="95">
        <v>14</v>
      </c>
      <c r="G33" s="95">
        <v>1</v>
      </c>
      <c r="H33" s="96" t="s">
        <v>462</v>
      </c>
      <c r="I33" s="95">
        <v>10</v>
      </c>
      <c r="J33" s="96" t="s">
        <v>462</v>
      </c>
      <c r="K33" s="96" t="s">
        <v>462</v>
      </c>
      <c r="L33" s="96" t="s">
        <v>462</v>
      </c>
      <c r="M33" s="96" t="s">
        <v>462</v>
      </c>
      <c r="N33" s="96" t="s">
        <v>462</v>
      </c>
      <c r="O33" s="95">
        <v>2</v>
      </c>
      <c r="P33" s="96" t="s">
        <v>462</v>
      </c>
      <c r="Q33" s="95">
        <v>8</v>
      </c>
      <c r="R33" s="49"/>
      <c r="S33" s="15"/>
      <c r="T33" s="15"/>
      <c r="U33" s="15"/>
      <c r="V33" s="15"/>
      <c r="W33" s="49"/>
      <c r="X33" s="49"/>
      <c r="Y33" s="49"/>
      <c r="Z33" s="33"/>
      <c r="AA33" s="33"/>
      <c r="AB33" s="33"/>
      <c r="AC33" s="33"/>
      <c r="AD33" s="33"/>
    </row>
    <row r="34" spans="1:30" ht="11.25" x14ac:dyDescent="0.2">
      <c r="A34" s="3">
        <v>31</v>
      </c>
      <c r="B34" s="92" t="s">
        <v>39</v>
      </c>
      <c r="C34" s="5" t="s">
        <v>115</v>
      </c>
      <c r="D34" s="95">
        <v>92</v>
      </c>
      <c r="E34" s="95">
        <v>70</v>
      </c>
      <c r="F34" s="95">
        <v>4</v>
      </c>
      <c r="G34" s="95">
        <v>11</v>
      </c>
      <c r="H34" s="96" t="s">
        <v>462</v>
      </c>
      <c r="I34" s="95">
        <v>4</v>
      </c>
      <c r="J34" s="96" t="s">
        <v>462</v>
      </c>
      <c r="K34" s="96" t="s">
        <v>462</v>
      </c>
      <c r="L34" s="96" t="s">
        <v>462</v>
      </c>
      <c r="M34" s="96" t="s">
        <v>462</v>
      </c>
      <c r="N34" s="96" t="s">
        <v>462</v>
      </c>
      <c r="O34" s="95">
        <v>1</v>
      </c>
      <c r="P34" s="96" t="s">
        <v>462</v>
      </c>
      <c r="Q34" s="95">
        <v>2</v>
      </c>
      <c r="R34" s="49"/>
      <c r="S34" s="15"/>
      <c r="T34" s="15"/>
      <c r="U34" s="15"/>
      <c r="V34" s="15"/>
      <c r="W34" s="49"/>
      <c r="X34" s="49"/>
      <c r="Y34" s="49"/>
      <c r="Z34" s="33"/>
      <c r="AA34" s="33"/>
      <c r="AB34" s="33"/>
      <c r="AC34" s="33"/>
      <c r="AD34" s="33"/>
    </row>
    <row r="35" spans="1:30" ht="11.25" x14ac:dyDescent="0.2">
      <c r="A35" s="3">
        <v>32</v>
      </c>
      <c r="B35" s="92" t="s">
        <v>38</v>
      </c>
      <c r="C35" s="5" t="s">
        <v>112</v>
      </c>
      <c r="D35" s="95">
        <v>85</v>
      </c>
      <c r="E35" s="95">
        <v>70</v>
      </c>
      <c r="F35" s="95">
        <v>2</v>
      </c>
      <c r="G35" s="95">
        <v>5</v>
      </c>
      <c r="H35" s="96" t="s">
        <v>462</v>
      </c>
      <c r="I35" s="95">
        <v>3</v>
      </c>
      <c r="J35" s="96" t="s">
        <v>462</v>
      </c>
      <c r="K35" s="96" t="s">
        <v>462</v>
      </c>
      <c r="L35" s="96" t="s">
        <v>462</v>
      </c>
      <c r="M35" s="96" t="s">
        <v>462</v>
      </c>
      <c r="N35" s="96" t="s">
        <v>462</v>
      </c>
      <c r="O35" s="95">
        <v>1</v>
      </c>
      <c r="P35" s="96" t="s">
        <v>462</v>
      </c>
      <c r="Q35" s="95">
        <v>4</v>
      </c>
      <c r="R35" s="49"/>
      <c r="S35" s="15"/>
      <c r="T35" s="15"/>
      <c r="U35" s="15"/>
      <c r="V35" s="15"/>
      <c r="W35" s="49"/>
      <c r="X35" s="49"/>
      <c r="Y35" s="49"/>
      <c r="Z35" s="33"/>
      <c r="AA35" s="33"/>
      <c r="AB35" s="33"/>
      <c r="AC35" s="33"/>
      <c r="AD35" s="33"/>
    </row>
    <row r="36" spans="1:30" ht="11.25" x14ac:dyDescent="0.2">
      <c r="A36" s="3">
        <v>33</v>
      </c>
      <c r="B36" s="92" t="s">
        <v>31</v>
      </c>
      <c r="C36" s="5" t="s">
        <v>123</v>
      </c>
      <c r="D36" s="95">
        <v>83</v>
      </c>
      <c r="E36" s="95">
        <v>59</v>
      </c>
      <c r="F36" s="95">
        <v>5</v>
      </c>
      <c r="G36" s="96" t="s">
        <v>462</v>
      </c>
      <c r="H36" s="95">
        <v>6</v>
      </c>
      <c r="I36" s="96" t="s">
        <v>462</v>
      </c>
      <c r="J36" s="95">
        <v>1</v>
      </c>
      <c r="K36" s="96" t="s">
        <v>462</v>
      </c>
      <c r="L36" s="96" t="s">
        <v>462</v>
      </c>
      <c r="M36" s="96" t="s">
        <v>462</v>
      </c>
      <c r="N36" s="95">
        <v>10</v>
      </c>
      <c r="O36" s="96" t="s">
        <v>462</v>
      </c>
      <c r="P36" s="96" t="s">
        <v>462</v>
      </c>
      <c r="Q36" s="95">
        <v>2</v>
      </c>
      <c r="R36" s="49"/>
      <c r="S36" s="15"/>
      <c r="T36" s="15"/>
      <c r="U36" s="15"/>
      <c r="V36" s="15"/>
      <c r="W36" s="49"/>
      <c r="X36" s="49"/>
      <c r="Y36" s="49"/>
      <c r="Z36" s="33"/>
      <c r="AA36" s="33"/>
      <c r="AB36" s="33"/>
      <c r="AC36" s="33"/>
      <c r="AD36" s="33"/>
    </row>
    <row r="37" spans="1:30" ht="11.25" x14ac:dyDescent="0.2">
      <c r="A37" s="3">
        <v>34</v>
      </c>
      <c r="B37" s="92" t="s">
        <v>35</v>
      </c>
      <c r="C37" s="5" t="s">
        <v>122</v>
      </c>
      <c r="D37" s="95">
        <v>72</v>
      </c>
      <c r="E37" s="95">
        <v>47</v>
      </c>
      <c r="F37" s="95">
        <v>8</v>
      </c>
      <c r="G37" s="95">
        <v>3</v>
      </c>
      <c r="H37" s="96" t="s">
        <v>462</v>
      </c>
      <c r="I37" s="96" t="s">
        <v>462</v>
      </c>
      <c r="J37" s="96" t="s">
        <v>462</v>
      </c>
      <c r="K37" s="96" t="s">
        <v>462</v>
      </c>
      <c r="L37" s="96" t="s">
        <v>462</v>
      </c>
      <c r="M37" s="96" t="s">
        <v>462</v>
      </c>
      <c r="N37" s="96" t="s">
        <v>462</v>
      </c>
      <c r="O37" s="95">
        <v>6</v>
      </c>
      <c r="P37" s="95">
        <v>1</v>
      </c>
      <c r="Q37" s="95">
        <v>7</v>
      </c>
      <c r="R37" s="49"/>
      <c r="S37" s="15"/>
      <c r="T37" s="15"/>
      <c r="U37" s="15"/>
      <c r="V37" s="15"/>
      <c r="W37" s="49"/>
      <c r="X37" s="49"/>
      <c r="Y37" s="49"/>
      <c r="Z37" s="33"/>
      <c r="AA37" s="33"/>
      <c r="AB37" s="33"/>
      <c r="AC37" s="33"/>
      <c r="AD37" s="33"/>
    </row>
    <row r="38" spans="1:30" ht="11.25" x14ac:dyDescent="0.2">
      <c r="A38" s="3">
        <v>35</v>
      </c>
      <c r="B38" s="92" t="s">
        <v>23</v>
      </c>
      <c r="C38" s="5" t="s">
        <v>110</v>
      </c>
      <c r="D38" s="95">
        <v>71</v>
      </c>
      <c r="E38" s="95">
        <v>36</v>
      </c>
      <c r="F38" s="95">
        <v>2</v>
      </c>
      <c r="G38" s="95">
        <v>8</v>
      </c>
      <c r="H38" s="96" t="s">
        <v>462</v>
      </c>
      <c r="I38" s="95">
        <v>8</v>
      </c>
      <c r="J38" s="96" t="s">
        <v>462</v>
      </c>
      <c r="K38" s="96" t="s">
        <v>462</v>
      </c>
      <c r="L38" s="96" t="s">
        <v>462</v>
      </c>
      <c r="M38" s="96" t="s">
        <v>462</v>
      </c>
      <c r="N38" s="96" t="s">
        <v>462</v>
      </c>
      <c r="O38" s="95">
        <v>4</v>
      </c>
      <c r="P38" s="96" t="s">
        <v>462</v>
      </c>
      <c r="Q38" s="95">
        <v>13</v>
      </c>
      <c r="R38" s="49"/>
      <c r="S38" s="15"/>
      <c r="T38" s="15"/>
      <c r="U38" s="15"/>
      <c r="V38" s="15"/>
      <c r="W38" s="49"/>
      <c r="X38" s="49"/>
      <c r="Y38" s="49"/>
      <c r="Z38" s="33"/>
      <c r="AA38" s="33"/>
      <c r="AB38" s="33"/>
      <c r="AC38" s="33"/>
      <c r="AD38" s="33"/>
    </row>
    <row r="39" spans="1:30" ht="11.25" x14ac:dyDescent="0.2">
      <c r="A39" s="3">
        <v>36</v>
      </c>
      <c r="B39" s="92" t="s">
        <v>36</v>
      </c>
      <c r="C39" s="5" t="s">
        <v>106</v>
      </c>
      <c r="D39" s="95">
        <v>61</v>
      </c>
      <c r="E39" s="95">
        <v>40</v>
      </c>
      <c r="F39" s="95">
        <v>1</v>
      </c>
      <c r="G39" s="95">
        <v>12</v>
      </c>
      <c r="H39" s="95">
        <v>1</v>
      </c>
      <c r="I39" s="95">
        <v>2</v>
      </c>
      <c r="J39" s="96" t="s">
        <v>462</v>
      </c>
      <c r="K39" s="96" t="s">
        <v>462</v>
      </c>
      <c r="L39" s="95">
        <v>1</v>
      </c>
      <c r="M39" s="96" t="s">
        <v>462</v>
      </c>
      <c r="N39" s="96" t="s">
        <v>462</v>
      </c>
      <c r="O39" s="96" t="s">
        <v>462</v>
      </c>
      <c r="P39" s="96" t="s">
        <v>462</v>
      </c>
      <c r="Q39" s="95">
        <v>4</v>
      </c>
      <c r="R39" s="49"/>
      <c r="S39" s="15"/>
      <c r="T39" s="15"/>
      <c r="U39" s="15"/>
      <c r="V39" s="15"/>
      <c r="W39" s="49"/>
      <c r="X39" s="49"/>
      <c r="Y39" s="49"/>
      <c r="Z39" s="33"/>
      <c r="AA39" s="33"/>
      <c r="AB39" s="33"/>
      <c r="AC39" s="33"/>
      <c r="AD39" s="33"/>
    </row>
    <row r="40" spans="1:30" ht="11.25" x14ac:dyDescent="0.2">
      <c r="A40" s="3">
        <v>37</v>
      </c>
      <c r="B40" s="92" t="s">
        <v>20</v>
      </c>
      <c r="C40" s="5" t="s">
        <v>128</v>
      </c>
      <c r="D40" s="95">
        <v>56</v>
      </c>
      <c r="E40" s="95">
        <v>44</v>
      </c>
      <c r="F40" s="96" t="s">
        <v>462</v>
      </c>
      <c r="G40" s="95">
        <v>3</v>
      </c>
      <c r="H40" s="95">
        <v>1</v>
      </c>
      <c r="I40" s="95">
        <v>6</v>
      </c>
      <c r="J40" s="96" t="s">
        <v>462</v>
      </c>
      <c r="K40" s="96" t="s">
        <v>462</v>
      </c>
      <c r="L40" s="96" t="s">
        <v>462</v>
      </c>
      <c r="M40" s="96" t="s">
        <v>462</v>
      </c>
      <c r="N40" s="96" t="s">
        <v>462</v>
      </c>
      <c r="O40" s="95">
        <v>1</v>
      </c>
      <c r="P40" s="96" t="s">
        <v>462</v>
      </c>
      <c r="Q40" s="95">
        <v>1</v>
      </c>
      <c r="R40" s="49"/>
      <c r="S40" s="15"/>
      <c r="T40" s="15"/>
      <c r="U40" s="15"/>
      <c r="V40" s="15"/>
      <c r="W40" s="49"/>
      <c r="X40" s="49"/>
      <c r="Y40" s="49"/>
      <c r="Z40" s="33"/>
      <c r="AA40" s="33"/>
      <c r="AB40" s="33"/>
      <c r="AC40" s="33"/>
      <c r="AD40" s="33"/>
    </row>
    <row r="41" spans="1:30" ht="11.25" x14ac:dyDescent="0.2">
      <c r="A41" s="3">
        <v>38</v>
      </c>
      <c r="B41" s="92" t="s">
        <v>33</v>
      </c>
      <c r="C41" s="5" t="s">
        <v>414</v>
      </c>
      <c r="D41" s="95">
        <v>55</v>
      </c>
      <c r="E41" s="95">
        <v>35</v>
      </c>
      <c r="F41" s="95">
        <v>8</v>
      </c>
      <c r="G41" s="95">
        <v>6</v>
      </c>
      <c r="H41" s="96" t="s">
        <v>462</v>
      </c>
      <c r="I41" s="95">
        <v>1</v>
      </c>
      <c r="J41" s="96" t="s">
        <v>462</v>
      </c>
      <c r="K41" s="96" t="s">
        <v>462</v>
      </c>
      <c r="L41" s="96" t="s">
        <v>462</v>
      </c>
      <c r="M41" s="96" t="s">
        <v>462</v>
      </c>
      <c r="N41" s="96" t="s">
        <v>462</v>
      </c>
      <c r="O41" s="96" t="s">
        <v>462</v>
      </c>
      <c r="P41" s="96" t="s">
        <v>462</v>
      </c>
      <c r="Q41" s="95">
        <v>5</v>
      </c>
      <c r="R41" s="49"/>
      <c r="S41" s="15"/>
      <c r="T41" s="15"/>
      <c r="U41" s="15"/>
      <c r="V41" s="15"/>
      <c r="W41" s="49"/>
      <c r="X41" s="49"/>
      <c r="Y41" s="49"/>
      <c r="Z41" s="33"/>
      <c r="AA41" s="33"/>
      <c r="AB41" s="33"/>
      <c r="AC41" s="33"/>
      <c r="AD41" s="33"/>
    </row>
    <row r="42" spans="1:30" ht="11.25" x14ac:dyDescent="0.2">
      <c r="A42" s="3">
        <v>39</v>
      </c>
      <c r="B42" s="92" t="s">
        <v>46</v>
      </c>
      <c r="C42" s="5" t="s">
        <v>139</v>
      </c>
      <c r="D42" s="95">
        <v>47</v>
      </c>
      <c r="E42" s="95">
        <v>47</v>
      </c>
      <c r="F42" s="96" t="s">
        <v>462</v>
      </c>
      <c r="G42" s="96" t="s">
        <v>462</v>
      </c>
      <c r="H42" s="96" t="s">
        <v>462</v>
      </c>
      <c r="I42" s="96" t="s">
        <v>462</v>
      </c>
      <c r="J42" s="96" t="s">
        <v>462</v>
      </c>
      <c r="K42" s="96" t="s">
        <v>462</v>
      </c>
      <c r="L42" s="96" t="s">
        <v>462</v>
      </c>
      <c r="M42" s="96" t="s">
        <v>462</v>
      </c>
      <c r="N42" s="96" t="s">
        <v>462</v>
      </c>
      <c r="O42" s="96" t="s">
        <v>462</v>
      </c>
      <c r="P42" s="96" t="s">
        <v>462</v>
      </c>
      <c r="Q42" s="96" t="s">
        <v>462</v>
      </c>
      <c r="R42" s="49"/>
      <c r="S42" s="15"/>
      <c r="T42" s="15"/>
      <c r="U42" s="15"/>
      <c r="V42" s="15"/>
      <c r="W42" s="49"/>
      <c r="X42" s="49"/>
      <c r="Y42" s="49"/>
      <c r="Z42" s="33"/>
      <c r="AA42" s="33"/>
      <c r="AB42" s="33"/>
      <c r="AC42" s="33"/>
      <c r="AD42" s="33"/>
    </row>
    <row r="43" spans="1:30" ht="11.25" x14ac:dyDescent="0.2">
      <c r="A43" s="3">
        <v>40</v>
      </c>
      <c r="B43" s="92" t="s">
        <v>72</v>
      </c>
      <c r="C43" s="5" t="s">
        <v>144</v>
      </c>
      <c r="D43" s="95">
        <v>38</v>
      </c>
      <c r="E43" s="95">
        <v>20</v>
      </c>
      <c r="F43" s="95">
        <v>5</v>
      </c>
      <c r="G43" s="95">
        <v>7</v>
      </c>
      <c r="H43" s="96" t="s">
        <v>462</v>
      </c>
      <c r="I43" s="95">
        <v>4</v>
      </c>
      <c r="J43" s="96" t="s">
        <v>462</v>
      </c>
      <c r="K43" s="96" t="s">
        <v>462</v>
      </c>
      <c r="L43" s="96" t="s">
        <v>462</v>
      </c>
      <c r="M43" s="96" t="s">
        <v>462</v>
      </c>
      <c r="N43" s="96" t="s">
        <v>462</v>
      </c>
      <c r="O43" s="95">
        <v>1</v>
      </c>
      <c r="P43" s="96" t="s">
        <v>462</v>
      </c>
      <c r="Q43" s="95">
        <v>1</v>
      </c>
      <c r="R43" s="49"/>
      <c r="S43" s="15"/>
      <c r="T43" s="15"/>
      <c r="U43" s="15"/>
      <c r="V43" s="15"/>
      <c r="W43" s="49"/>
      <c r="X43" s="49"/>
      <c r="Y43" s="49"/>
      <c r="Z43" s="33"/>
      <c r="AA43" s="33"/>
      <c r="AB43" s="33"/>
      <c r="AC43" s="33"/>
      <c r="AD43" s="33"/>
    </row>
    <row r="44" spans="1:30" ht="11.25" x14ac:dyDescent="0.2">
      <c r="A44" s="3">
        <v>41</v>
      </c>
      <c r="B44" s="92" t="s">
        <v>45</v>
      </c>
      <c r="C44" s="5" t="s">
        <v>134</v>
      </c>
      <c r="D44" s="95">
        <v>34</v>
      </c>
      <c r="E44" s="95">
        <v>27</v>
      </c>
      <c r="F44" s="95">
        <v>1</v>
      </c>
      <c r="G44" s="95">
        <v>1</v>
      </c>
      <c r="H44" s="96" t="s">
        <v>462</v>
      </c>
      <c r="I44" s="95">
        <v>4</v>
      </c>
      <c r="J44" s="96" t="s">
        <v>462</v>
      </c>
      <c r="K44" s="96" t="s">
        <v>462</v>
      </c>
      <c r="L44" s="96" t="s">
        <v>462</v>
      </c>
      <c r="M44" s="96" t="s">
        <v>462</v>
      </c>
      <c r="N44" s="96" t="s">
        <v>462</v>
      </c>
      <c r="O44" s="96" t="s">
        <v>462</v>
      </c>
      <c r="P44" s="96" t="s">
        <v>462</v>
      </c>
      <c r="Q44" s="95">
        <v>1</v>
      </c>
      <c r="R44" s="49"/>
      <c r="S44" s="15"/>
      <c r="T44" s="15"/>
      <c r="U44" s="15"/>
      <c r="V44" s="15"/>
      <c r="W44" s="49"/>
      <c r="X44" s="49"/>
      <c r="Y44" s="49"/>
      <c r="Z44" s="33"/>
      <c r="AA44" s="33"/>
      <c r="AB44" s="33"/>
      <c r="AC44" s="33"/>
      <c r="AD44" s="33"/>
    </row>
    <row r="45" spans="1:30" ht="11.25" x14ac:dyDescent="0.2">
      <c r="A45" s="3">
        <v>42</v>
      </c>
      <c r="B45" s="92" t="s">
        <v>42</v>
      </c>
      <c r="C45" s="5" t="s">
        <v>129</v>
      </c>
      <c r="D45" s="95">
        <v>33</v>
      </c>
      <c r="E45" s="95">
        <v>19</v>
      </c>
      <c r="F45" s="95">
        <v>1</v>
      </c>
      <c r="G45" s="95">
        <v>4</v>
      </c>
      <c r="H45" s="96" t="s">
        <v>462</v>
      </c>
      <c r="I45" s="96" t="s">
        <v>462</v>
      </c>
      <c r="J45" s="96" t="s">
        <v>462</v>
      </c>
      <c r="K45" s="96" t="s">
        <v>462</v>
      </c>
      <c r="L45" s="96" t="s">
        <v>462</v>
      </c>
      <c r="M45" s="95">
        <v>1</v>
      </c>
      <c r="N45" s="96" t="s">
        <v>462</v>
      </c>
      <c r="O45" s="95">
        <v>2</v>
      </c>
      <c r="P45" s="96" t="s">
        <v>462</v>
      </c>
      <c r="Q45" s="95">
        <v>6</v>
      </c>
      <c r="R45" s="49"/>
      <c r="S45" s="15"/>
      <c r="T45" s="15"/>
      <c r="U45" s="15"/>
      <c r="V45" s="15"/>
      <c r="W45" s="49"/>
      <c r="X45" s="49"/>
      <c r="Y45" s="49"/>
      <c r="Z45" s="33"/>
      <c r="AA45" s="33"/>
      <c r="AB45" s="33"/>
      <c r="AC45" s="33"/>
      <c r="AD45" s="33"/>
    </row>
    <row r="46" spans="1:30" ht="11.25" x14ac:dyDescent="0.2">
      <c r="A46" s="3">
        <v>43</v>
      </c>
      <c r="B46" s="92" t="s">
        <v>41</v>
      </c>
      <c r="C46" s="5" t="s">
        <v>132</v>
      </c>
      <c r="D46" s="95">
        <v>32</v>
      </c>
      <c r="E46" s="95">
        <v>16</v>
      </c>
      <c r="F46" s="95">
        <v>3</v>
      </c>
      <c r="G46" s="95">
        <v>4</v>
      </c>
      <c r="H46" s="96" t="s">
        <v>462</v>
      </c>
      <c r="I46" s="95">
        <v>7</v>
      </c>
      <c r="J46" s="96" t="s">
        <v>462</v>
      </c>
      <c r="K46" s="96" t="s">
        <v>462</v>
      </c>
      <c r="L46" s="96" t="s">
        <v>462</v>
      </c>
      <c r="M46" s="96" t="s">
        <v>462</v>
      </c>
      <c r="N46" s="96" t="s">
        <v>462</v>
      </c>
      <c r="O46" s="96" t="s">
        <v>462</v>
      </c>
      <c r="P46" s="95">
        <v>1</v>
      </c>
      <c r="Q46" s="95">
        <v>1</v>
      </c>
      <c r="R46" s="49"/>
      <c r="S46" s="15"/>
      <c r="T46" s="15"/>
      <c r="U46" s="15"/>
      <c r="V46" s="15"/>
      <c r="W46" s="49"/>
      <c r="X46" s="49"/>
      <c r="Y46" s="49"/>
      <c r="Z46" s="33"/>
      <c r="AA46" s="33"/>
      <c r="AB46" s="33"/>
      <c r="AC46" s="33"/>
      <c r="AD46" s="33"/>
    </row>
    <row r="47" spans="1:30" ht="11.25" x14ac:dyDescent="0.2">
      <c r="A47" s="3">
        <v>44</v>
      </c>
      <c r="B47" s="92" t="s">
        <v>52</v>
      </c>
      <c r="C47" s="5" t="s">
        <v>149</v>
      </c>
      <c r="D47" s="95">
        <v>28</v>
      </c>
      <c r="E47" s="95">
        <v>17</v>
      </c>
      <c r="F47" s="95">
        <v>6</v>
      </c>
      <c r="G47" s="96" t="s">
        <v>462</v>
      </c>
      <c r="H47" s="96" t="s">
        <v>462</v>
      </c>
      <c r="I47" s="95">
        <v>1</v>
      </c>
      <c r="J47" s="96" t="s">
        <v>462</v>
      </c>
      <c r="K47" s="96" t="s">
        <v>462</v>
      </c>
      <c r="L47" s="95">
        <v>1</v>
      </c>
      <c r="M47" s="96" t="s">
        <v>462</v>
      </c>
      <c r="N47" s="96" t="s">
        <v>462</v>
      </c>
      <c r="O47" s="96" t="s">
        <v>462</v>
      </c>
      <c r="P47" s="96" t="s">
        <v>462</v>
      </c>
      <c r="Q47" s="95">
        <v>3</v>
      </c>
      <c r="R47" s="49"/>
      <c r="S47" s="15"/>
      <c r="T47" s="15"/>
      <c r="U47" s="15"/>
      <c r="V47" s="15"/>
      <c r="W47" s="49"/>
      <c r="X47" s="49"/>
      <c r="Y47" s="49"/>
      <c r="Z47" s="33"/>
      <c r="AA47" s="33"/>
      <c r="AB47" s="33"/>
      <c r="AC47" s="33"/>
      <c r="AD47" s="33"/>
    </row>
    <row r="48" spans="1:30" ht="11.25" x14ac:dyDescent="0.2">
      <c r="A48" s="3">
        <v>45</v>
      </c>
      <c r="B48" s="92" t="s">
        <v>62</v>
      </c>
      <c r="C48" s="5" t="s">
        <v>135</v>
      </c>
      <c r="D48" s="95">
        <v>20</v>
      </c>
      <c r="E48" s="95">
        <v>9</v>
      </c>
      <c r="F48" s="95">
        <v>2</v>
      </c>
      <c r="G48" s="96" t="s">
        <v>462</v>
      </c>
      <c r="H48" s="96" t="s">
        <v>462</v>
      </c>
      <c r="I48" s="95">
        <v>3</v>
      </c>
      <c r="J48" s="95">
        <v>2</v>
      </c>
      <c r="K48" s="96" t="s">
        <v>462</v>
      </c>
      <c r="L48" s="96" t="s">
        <v>462</v>
      </c>
      <c r="M48" s="96" t="s">
        <v>462</v>
      </c>
      <c r="N48" s="95">
        <v>1</v>
      </c>
      <c r="O48" s="96" t="s">
        <v>462</v>
      </c>
      <c r="P48" s="96" t="s">
        <v>462</v>
      </c>
      <c r="Q48" s="95">
        <v>3</v>
      </c>
      <c r="R48" s="49"/>
      <c r="S48" s="15"/>
      <c r="T48" s="15"/>
      <c r="U48" s="15"/>
      <c r="V48" s="15"/>
      <c r="W48" s="49"/>
      <c r="X48" s="49"/>
      <c r="Y48" s="49"/>
      <c r="Z48" s="33"/>
      <c r="AA48" s="33"/>
      <c r="AB48" s="33"/>
      <c r="AC48" s="33"/>
      <c r="AD48" s="33"/>
    </row>
    <row r="49" spans="1:30" ht="11.25" x14ac:dyDescent="0.2">
      <c r="A49" s="3">
        <v>46</v>
      </c>
      <c r="B49" s="92" t="s">
        <v>32</v>
      </c>
      <c r="C49" s="5" t="s">
        <v>126</v>
      </c>
      <c r="D49" s="95">
        <v>18</v>
      </c>
      <c r="E49" s="95">
        <v>12</v>
      </c>
      <c r="F49" s="95">
        <v>2</v>
      </c>
      <c r="G49" s="95">
        <v>2</v>
      </c>
      <c r="H49" s="96" t="s">
        <v>462</v>
      </c>
      <c r="I49" s="95">
        <v>1</v>
      </c>
      <c r="J49" s="96" t="s">
        <v>462</v>
      </c>
      <c r="K49" s="96" t="s">
        <v>462</v>
      </c>
      <c r="L49" s="96" t="s">
        <v>462</v>
      </c>
      <c r="M49" s="96" t="s">
        <v>462</v>
      </c>
      <c r="N49" s="96" t="s">
        <v>462</v>
      </c>
      <c r="O49" s="95">
        <v>1</v>
      </c>
      <c r="P49" s="96" t="s">
        <v>462</v>
      </c>
      <c r="Q49" s="96" t="s">
        <v>462</v>
      </c>
      <c r="R49" s="49"/>
      <c r="S49" s="15"/>
      <c r="T49" s="15"/>
      <c r="U49" s="15"/>
      <c r="V49" s="15"/>
      <c r="W49" s="49"/>
      <c r="X49" s="49"/>
      <c r="Y49" s="49"/>
      <c r="Z49" s="33"/>
      <c r="AA49" s="33"/>
      <c r="AB49" s="33"/>
      <c r="AC49" s="33"/>
      <c r="AD49" s="33"/>
    </row>
    <row r="50" spans="1:30" ht="11.25" x14ac:dyDescent="0.2">
      <c r="A50" s="3">
        <v>47</v>
      </c>
      <c r="B50" s="92" t="s">
        <v>50</v>
      </c>
      <c r="C50" s="5" t="s">
        <v>125</v>
      </c>
      <c r="D50" s="95">
        <v>17</v>
      </c>
      <c r="E50" s="95">
        <v>17</v>
      </c>
      <c r="F50" s="96" t="s">
        <v>462</v>
      </c>
      <c r="G50" s="96" t="s">
        <v>462</v>
      </c>
      <c r="H50" s="96" t="s">
        <v>462</v>
      </c>
      <c r="I50" s="96" t="s">
        <v>462</v>
      </c>
      <c r="J50" s="96" t="s">
        <v>462</v>
      </c>
      <c r="K50" s="96" t="s">
        <v>462</v>
      </c>
      <c r="L50" s="96" t="s">
        <v>462</v>
      </c>
      <c r="M50" s="96" t="s">
        <v>462</v>
      </c>
      <c r="N50" s="96" t="s">
        <v>462</v>
      </c>
      <c r="O50" s="96" t="s">
        <v>462</v>
      </c>
      <c r="P50" s="96" t="s">
        <v>462</v>
      </c>
      <c r="Q50" s="96" t="s">
        <v>462</v>
      </c>
      <c r="R50" s="49"/>
      <c r="S50" s="15"/>
      <c r="T50" s="15"/>
      <c r="U50" s="15"/>
      <c r="V50" s="15"/>
      <c r="W50" s="49"/>
      <c r="X50" s="49"/>
      <c r="Y50" s="49"/>
      <c r="Z50" s="33"/>
      <c r="AA50" s="33"/>
      <c r="AB50" s="33"/>
      <c r="AC50" s="33"/>
      <c r="AD50" s="33"/>
    </row>
    <row r="51" spans="1:30" ht="11.25" x14ac:dyDescent="0.2">
      <c r="A51" s="3">
        <v>48</v>
      </c>
      <c r="B51" s="92" t="s">
        <v>47</v>
      </c>
      <c r="C51" s="5" t="s">
        <v>133</v>
      </c>
      <c r="D51" s="95">
        <v>14</v>
      </c>
      <c r="E51" s="95">
        <v>9</v>
      </c>
      <c r="F51" s="95">
        <v>1</v>
      </c>
      <c r="G51" s="95">
        <v>2</v>
      </c>
      <c r="H51" s="95">
        <v>1</v>
      </c>
      <c r="I51" s="96" t="s">
        <v>462</v>
      </c>
      <c r="J51" s="96" t="s">
        <v>462</v>
      </c>
      <c r="K51" s="96" t="s">
        <v>462</v>
      </c>
      <c r="L51" s="95">
        <v>1</v>
      </c>
      <c r="M51" s="96" t="s">
        <v>462</v>
      </c>
      <c r="N51" s="96" t="s">
        <v>462</v>
      </c>
      <c r="O51" s="96" t="s">
        <v>462</v>
      </c>
      <c r="P51" s="96" t="s">
        <v>462</v>
      </c>
      <c r="Q51" s="96" t="s">
        <v>462</v>
      </c>
      <c r="R51" s="49"/>
      <c r="S51" s="15"/>
      <c r="T51" s="15"/>
      <c r="U51" s="15"/>
      <c r="V51" s="15"/>
      <c r="W51" s="49"/>
      <c r="X51" s="49"/>
      <c r="Y51" s="49"/>
      <c r="Z51" s="33"/>
      <c r="AA51" s="33"/>
      <c r="AB51" s="33"/>
      <c r="AC51" s="33"/>
      <c r="AD51" s="33"/>
    </row>
    <row r="52" spans="1:30" ht="11.25" x14ac:dyDescent="0.2">
      <c r="A52" s="3">
        <v>49</v>
      </c>
      <c r="B52" s="92" t="s">
        <v>34</v>
      </c>
      <c r="C52" s="5" t="s">
        <v>142</v>
      </c>
      <c r="D52" s="95">
        <v>14</v>
      </c>
      <c r="E52" s="95">
        <v>12</v>
      </c>
      <c r="F52" s="96" t="s">
        <v>462</v>
      </c>
      <c r="G52" s="95">
        <v>1</v>
      </c>
      <c r="H52" s="96" t="s">
        <v>462</v>
      </c>
      <c r="I52" s="95">
        <v>1</v>
      </c>
      <c r="J52" s="96" t="s">
        <v>462</v>
      </c>
      <c r="K52" s="96" t="s">
        <v>462</v>
      </c>
      <c r="L52" s="96" t="s">
        <v>462</v>
      </c>
      <c r="M52" s="96" t="s">
        <v>462</v>
      </c>
      <c r="N52" s="96" t="s">
        <v>462</v>
      </c>
      <c r="O52" s="96" t="s">
        <v>462</v>
      </c>
      <c r="P52" s="96" t="s">
        <v>462</v>
      </c>
      <c r="Q52" s="96" t="s">
        <v>462</v>
      </c>
      <c r="R52" s="49"/>
      <c r="S52" s="15"/>
      <c r="T52" s="15"/>
      <c r="U52" s="15"/>
      <c r="V52" s="15"/>
      <c r="W52" s="49"/>
      <c r="X52" s="49"/>
      <c r="Y52" s="49"/>
      <c r="Z52" s="33"/>
      <c r="AA52" s="33"/>
      <c r="AB52" s="33"/>
      <c r="AC52" s="33"/>
      <c r="AD52" s="33"/>
    </row>
    <row r="53" spans="1:30" ht="11.25" x14ac:dyDescent="0.2">
      <c r="A53" s="3">
        <v>50</v>
      </c>
      <c r="B53" s="92" t="s">
        <v>79</v>
      </c>
      <c r="C53" s="5" t="s">
        <v>393</v>
      </c>
      <c r="D53" s="95">
        <v>13</v>
      </c>
      <c r="E53" s="95">
        <v>13</v>
      </c>
      <c r="F53" s="96" t="s">
        <v>462</v>
      </c>
      <c r="G53" s="96" t="s">
        <v>462</v>
      </c>
      <c r="H53" s="96" t="s">
        <v>462</v>
      </c>
      <c r="I53" s="96" t="s">
        <v>462</v>
      </c>
      <c r="J53" s="96" t="s">
        <v>462</v>
      </c>
      <c r="K53" s="96" t="s">
        <v>462</v>
      </c>
      <c r="L53" s="96" t="s">
        <v>462</v>
      </c>
      <c r="M53" s="96" t="s">
        <v>462</v>
      </c>
      <c r="N53" s="96" t="s">
        <v>462</v>
      </c>
      <c r="O53" s="96" t="s">
        <v>462</v>
      </c>
      <c r="P53" s="96" t="s">
        <v>462</v>
      </c>
      <c r="Q53" s="96" t="s">
        <v>462</v>
      </c>
      <c r="R53" s="49"/>
      <c r="S53" s="15"/>
      <c r="T53" s="15"/>
      <c r="U53" s="15"/>
      <c r="V53" s="15"/>
      <c r="W53" s="49"/>
      <c r="X53" s="49"/>
      <c r="Y53" s="49"/>
      <c r="Z53" s="33"/>
      <c r="AA53" s="33"/>
      <c r="AB53" s="33"/>
      <c r="AC53" s="33"/>
      <c r="AD53" s="33"/>
    </row>
    <row r="54" spans="1:30" ht="11.25" x14ac:dyDescent="0.2">
      <c r="A54" s="3">
        <v>51</v>
      </c>
      <c r="B54" s="92" t="s">
        <v>77</v>
      </c>
      <c r="C54" s="5" t="s">
        <v>148</v>
      </c>
      <c r="D54" s="95">
        <v>13</v>
      </c>
      <c r="E54" s="95">
        <v>13</v>
      </c>
      <c r="F54" s="96" t="s">
        <v>462</v>
      </c>
      <c r="G54" s="96" t="s">
        <v>462</v>
      </c>
      <c r="H54" s="96" t="s">
        <v>462</v>
      </c>
      <c r="I54" s="96" t="s">
        <v>462</v>
      </c>
      <c r="J54" s="96" t="s">
        <v>462</v>
      </c>
      <c r="K54" s="96" t="s">
        <v>462</v>
      </c>
      <c r="L54" s="96" t="s">
        <v>462</v>
      </c>
      <c r="M54" s="96" t="s">
        <v>462</v>
      </c>
      <c r="N54" s="96" t="s">
        <v>462</v>
      </c>
      <c r="O54" s="96" t="s">
        <v>462</v>
      </c>
      <c r="P54" s="96" t="s">
        <v>462</v>
      </c>
      <c r="Q54" s="96" t="s">
        <v>462</v>
      </c>
      <c r="R54" s="49"/>
      <c r="S54" s="15"/>
      <c r="T54" s="15"/>
      <c r="U54" s="15"/>
      <c r="V54" s="15"/>
      <c r="W54" s="49"/>
      <c r="X54" s="49"/>
      <c r="Y54" s="49"/>
      <c r="Z54" s="33"/>
      <c r="AA54" s="33"/>
      <c r="AB54" s="33"/>
      <c r="AC54" s="33"/>
      <c r="AD54" s="33"/>
    </row>
    <row r="55" spans="1:30" ht="11.25" x14ac:dyDescent="0.2">
      <c r="A55" s="22">
        <v>52</v>
      </c>
      <c r="B55" s="92" t="s">
        <v>70</v>
      </c>
      <c r="C55" s="5" t="s">
        <v>435</v>
      </c>
      <c r="D55" s="95">
        <v>128</v>
      </c>
      <c r="E55" s="95">
        <v>128</v>
      </c>
      <c r="F55" s="96" t="s">
        <v>462</v>
      </c>
      <c r="G55" s="96" t="s">
        <v>462</v>
      </c>
      <c r="H55" s="96" t="s">
        <v>462</v>
      </c>
      <c r="I55" s="96" t="s">
        <v>462</v>
      </c>
      <c r="J55" s="96" t="s">
        <v>462</v>
      </c>
      <c r="K55" s="96" t="s">
        <v>462</v>
      </c>
      <c r="L55" s="96" t="s">
        <v>462</v>
      </c>
      <c r="M55" s="96" t="s">
        <v>462</v>
      </c>
      <c r="N55" s="96" t="s">
        <v>462</v>
      </c>
      <c r="O55" s="96" t="s">
        <v>462</v>
      </c>
      <c r="P55" s="96" t="s">
        <v>462</v>
      </c>
      <c r="Q55" s="96" t="s">
        <v>462</v>
      </c>
      <c r="R55" s="49"/>
      <c r="S55" s="15"/>
      <c r="T55" s="15"/>
      <c r="U55" s="15"/>
      <c r="V55" s="15"/>
      <c r="W55" s="11"/>
      <c r="X55" s="49"/>
      <c r="Y55" s="49"/>
      <c r="Z55" s="33"/>
      <c r="AA55" s="33"/>
      <c r="AB55" s="33"/>
      <c r="AC55" s="33"/>
      <c r="AD55" s="33"/>
    </row>
    <row r="56" spans="1:30" ht="11.25" x14ac:dyDescent="0.2">
      <c r="A56" s="23">
        <v>53</v>
      </c>
      <c r="B56" s="93" t="s">
        <v>71</v>
      </c>
      <c r="C56" s="7" t="s">
        <v>436</v>
      </c>
      <c r="D56" s="97">
        <f>D4-SUM(D5:D55)</f>
        <v>1707</v>
      </c>
      <c r="E56" s="97">
        <f t="shared" ref="E56:Q56" si="0">E4-SUM(E5:E55)</f>
        <v>893</v>
      </c>
      <c r="F56" s="97">
        <f t="shared" si="0"/>
        <v>103</v>
      </c>
      <c r="G56" s="97">
        <f t="shared" si="0"/>
        <v>136</v>
      </c>
      <c r="H56" s="97">
        <f t="shared" si="0"/>
        <v>225</v>
      </c>
      <c r="I56" s="97">
        <f t="shared" si="0"/>
        <v>103</v>
      </c>
      <c r="J56" s="97">
        <f t="shared" si="0"/>
        <v>39</v>
      </c>
      <c r="K56" s="97">
        <f t="shared" si="0"/>
        <v>1</v>
      </c>
      <c r="L56" s="97">
        <f t="shared" si="0"/>
        <v>44</v>
      </c>
      <c r="M56" s="97">
        <f t="shared" si="0"/>
        <v>1</v>
      </c>
      <c r="N56" s="97">
        <f t="shared" si="0"/>
        <v>3</v>
      </c>
      <c r="O56" s="97">
        <f t="shared" si="0"/>
        <v>68</v>
      </c>
      <c r="P56" s="97">
        <f t="shared" si="0"/>
        <v>5</v>
      </c>
      <c r="Q56" s="97">
        <f t="shared" si="0"/>
        <v>86</v>
      </c>
      <c r="R56" s="49"/>
      <c r="S56" s="15"/>
      <c r="T56" s="15"/>
      <c r="U56" s="15"/>
      <c r="V56" s="15"/>
      <c r="W56" s="11"/>
      <c r="X56" s="49"/>
      <c r="Y56" s="49"/>
      <c r="Z56" s="33"/>
      <c r="AA56" s="33"/>
      <c r="AB56" s="33"/>
      <c r="AC56" s="33"/>
      <c r="AD56" s="33"/>
    </row>
    <row r="57" spans="1:30"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30" ht="11.25" x14ac:dyDescent="0.2">
      <c r="R58" s="11"/>
      <c r="S58" s="15"/>
      <c r="T58" s="15"/>
      <c r="U58" s="15"/>
      <c r="V58" s="15"/>
      <c r="W58" s="11"/>
    </row>
    <row r="59" spans="1:30" ht="11.25" x14ac:dyDescent="0.2">
      <c r="R59" s="11"/>
      <c r="S59" s="15"/>
      <c r="T59" s="15"/>
      <c r="U59" s="15"/>
      <c r="V59" s="15"/>
      <c r="W59" s="11"/>
    </row>
    <row r="60" spans="1:30" ht="11.25" x14ac:dyDescent="0.2">
      <c r="R60" s="11"/>
      <c r="S60" s="15"/>
      <c r="T60" s="15"/>
      <c r="U60" s="15"/>
      <c r="V60" s="15"/>
      <c r="W60" s="11"/>
    </row>
    <row r="61" spans="1:30" ht="11.25" x14ac:dyDescent="0.2">
      <c r="R61" s="11"/>
      <c r="S61" s="15"/>
      <c r="T61" s="15"/>
      <c r="U61" s="15"/>
      <c r="V61" s="15"/>
      <c r="W61" s="11"/>
    </row>
    <row r="62" spans="1:30" ht="11.25" x14ac:dyDescent="0.2">
      <c r="R62" s="11"/>
      <c r="S62" s="15"/>
      <c r="T62" s="15"/>
      <c r="U62" s="15"/>
      <c r="V62" s="15"/>
      <c r="W62" s="11"/>
    </row>
    <row r="63" spans="1:30" ht="11.25" x14ac:dyDescent="0.2">
      <c r="R63" s="11"/>
      <c r="S63" s="15"/>
      <c r="T63" s="15"/>
      <c r="U63" s="15"/>
      <c r="V63" s="15"/>
      <c r="W63" s="11"/>
    </row>
    <row r="64" spans="1:30" ht="11.25" x14ac:dyDescent="0.2">
      <c r="R64" s="11"/>
      <c r="S64" s="15"/>
      <c r="T64" s="15"/>
      <c r="U64" s="15"/>
      <c r="V64" s="15"/>
      <c r="W64" s="11"/>
    </row>
    <row r="65" spans="18:23" ht="11.25" x14ac:dyDescent="0.2">
      <c r="R65" s="11"/>
      <c r="S65" s="15"/>
      <c r="T65" s="15"/>
      <c r="U65" s="15"/>
      <c r="V65" s="15"/>
      <c r="W65" s="11"/>
    </row>
    <row r="66" spans="18:23" ht="11.25" x14ac:dyDescent="0.2">
      <c r="R66" s="11"/>
      <c r="S66" s="15"/>
      <c r="T66" s="15"/>
      <c r="U66" s="15"/>
      <c r="V66" s="15"/>
      <c r="W66" s="11"/>
    </row>
    <row r="67" spans="18:23" ht="11.25" x14ac:dyDescent="0.2">
      <c r="R67" s="11"/>
      <c r="S67" s="15"/>
      <c r="T67" s="15"/>
      <c r="U67" s="15"/>
      <c r="V67" s="15"/>
      <c r="W67" s="11"/>
    </row>
    <row r="68" spans="18:23" ht="11.25" x14ac:dyDescent="0.2">
      <c r="R68" s="11"/>
      <c r="S68" s="15"/>
      <c r="T68" s="15"/>
      <c r="U68" s="15"/>
      <c r="V68" s="15"/>
      <c r="W68" s="11"/>
    </row>
    <row r="69" spans="18:23" ht="11.25" x14ac:dyDescent="0.2">
      <c r="R69" s="11"/>
      <c r="S69" s="15"/>
      <c r="T69" s="15"/>
      <c r="U69" s="15"/>
      <c r="V69" s="15"/>
      <c r="W69" s="11"/>
    </row>
    <row r="70" spans="18:23" ht="11.25" x14ac:dyDescent="0.2">
      <c r="R70" s="11"/>
      <c r="S70" s="15"/>
      <c r="T70" s="15"/>
      <c r="U70" s="15"/>
      <c r="V70" s="15"/>
      <c r="W70" s="11"/>
    </row>
    <row r="71" spans="18:23" ht="11.25" x14ac:dyDescent="0.2">
      <c r="R71" s="15"/>
      <c r="S71" s="15"/>
      <c r="T71" s="15"/>
      <c r="U71" s="15"/>
      <c r="V71" s="15"/>
      <c r="W71" s="11"/>
    </row>
    <row r="72" spans="18:23" ht="11.25" x14ac:dyDescent="0.2">
      <c r="R72" s="15"/>
      <c r="S72" s="15"/>
      <c r="T72" s="15"/>
      <c r="U72" s="15"/>
      <c r="V72" s="15"/>
      <c r="W72" s="11"/>
    </row>
    <row r="73" spans="18:23" ht="11.25" x14ac:dyDescent="0.2">
      <c r="R73" s="15"/>
      <c r="S73" s="15"/>
      <c r="T73" s="15"/>
      <c r="U73" s="15"/>
      <c r="V73" s="15"/>
      <c r="W73" s="11"/>
    </row>
    <row r="74" spans="18:23" ht="11.25" x14ac:dyDescent="0.2">
      <c r="R74" s="15"/>
      <c r="S74" s="15"/>
      <c r="T74" s="15"/>
      <c r="U74" s="15"/>
      <c r="V74" s="15"/>
      <c r="W74" s="15"/>
    </row>
    <row r="75" spans="18:23" ht="11.25" x14ac:dyDescent="0.2">
      <c r="R75" s="15"/>
      <c r="S75" s="15"/>
      <c r="T75" s="15"/>
      <c r="U75" s="15"/>
      <c r="V75" s="15"/>
      <c r="W75" s="15"/>
    </row>
    <row r="76" spans="18:23" ht="11.25" x14ac:dyDescent="0.2">
      <c r="R76" s="15"/>
      <c r="S76" s="15"/>
      <c r="T76" s="15"/>
      <c r="U76" s="15"/>
      <c r="V76" s="15"/>
      <c r="W76" s="15"/>
    </row>
    <row r="77" spans="18:23" ht="11.25" x14ac:dyDescent="0.2">
      <c r="R77" s="15"/>
      <c r="S77" s="15"/>
      <c r="T77" s="15"/>
      <c r="U77" s="15"/>
      <c r="V77" s="15"/>
      <c r="W77" s="15"/>
    </row>
    <row r="78" spans="18:23" ht="11.25" x14ac:dyDescent="0.2">
      <c r="R78" s="15"/>
      <c r="S78" s="15"/>
      <c r="T78" s="15"/>
      <c r="U78" s="15"/>
      <c r="V78" s="15"/>
      <c r="W78" s="15"/>
    </row>
    <row r="79" spans="18:23" ht="11.25" x14ac:dyDescent="0.2">
      <c r="R79" s="15"/>
      <c r="S79" s="15"/>
      <c r="T79" s="15"/>
      <c r="U79" s="15"/>
      <c r="V79" s="15"/>
      <c r="W79" s="15"/>
    </row>
    <row r="80" spans="18:23" ht="11.25" x14ac:dyDescent="0.2">
      <c r="R80" s="15"/>
      <c r="S80" s="15"/>
      <c r="T80" s="15"/>
      <c r="U80" s="15"/>
      <c r="V80" s="15"/>
      <c r="W80" s="15"/>
    </row>
    <row r="81" s="15" customFormat="1" ht="11.25" x14ac:dyDescent="0.2"/>
    <row r="82" s="15" customFormat="1" ht="11.25" x14ac:dyDescent="0.2"/>
    <row r="83" s="15" customFormat="1" ht="11.25" x14ac:dyDescent="0.2"/>
    <row r="84" s="15" customFormat="1" ht="11.25" x14ac:dyDescent="0.2"/>
    <row r="85" s="15" customFormat="1" ht="11.25" x14ac:dyDescent="0.2"/>
    <row r="86" s="15" customFormat="1" ht="11.25" x14ac:dyDescent="0.2"/>
    <row r="87" s="15" customFormat="1" ht="11.25" x14ac:dyDescent="0.2"/>
    <row r="88" s="15" customFormat="1" ht="11.25" x14ac:dyDescent="0.2"/>
    <row r="89" s="15" customFormat="1" ht="11.25" x14ac:dyDescent="0.2"/>
    <row r="90" s="15" customFormat="1" ht="11.25" x14ac:dyDescent="0.2"/>
    <row r="91" s="15" customFormat="1" ht="11.25" x14ac:dyDescent="0.2"/>
    <row r="92" s="15" customFormat="1" ht="11.25" x14ac:dyDescent="0.2"/>
    <row r="93" s="15" customFormat="1" ht="11.25" x14ac:dyDescent="0.2"/>
    <row r="94" s="15" customFormat="1" ht="11.25" x14ac:dyDescent="0.2"/>
    <row r="95" s="15" customFormat="1" ht="11.25" x14ac:dyDescent="0.2"/>
    <row r="96" s="15" customFormat="1" ht="11.25" x14ac:dyDescent="0.2"/>
    <row r="97" spans="19:22" s="15" customFormat="1" ht="11.25" x14ac:dyDescent="0.2"/>
    <row r="98" spans="19:22" s="15" customFormat="1" ht="11.25" x14ac:dyDescent="0.2"/>
    <row r="99" spans="19:22" s="15" customFormat="1" ht="11.25" x14ac:dyDescent="0.2"/>
    <row r="100" spans="19:22" s="15" customFormat="1" ht="11.25" x14ac:dyDescent="0.2"/>
    <row r="101" spans="19:22" s="15" customFormat="1" ht="11.25" x14ac:dyDescent="0.2"/>
    <row r="102" spans="19:22" s="15" customFormat="1" ht="11.25" x14ac:dyDescent="0.2"/>
    <row r="103" spans="19:22" s="15" customFormat="1" ht="11.25" x14ac:dyDescent="0.2"/>
    <row r="104" spans="19:22" s="15" customFormat="1" ht="11.25" x14ac:dyDescent="0.2"/>
    <row r="105" spans="19:22" s="15" customFormat="1" ht="11.25" x14ac:dyDescent="0.2"/>
    <row r="106" spans="19:22" s="15" customFormat="1" ht="11.25" x14ac:dyDescent="0.2"/>
    <row r="107" spans="19:22" s="15" customFormat="1" ht="11.25" x14ac:dyDescent="0.2"/>
    <row r="108" spans="19:22" s="15" customFormat="1" ht="11.25" x14ac:dyDescent="0.2"/>
    <row r="109" spans="19:22" s="15" customFormat="1" ht="11.25" x14ac:dyDescent="0.2">
      <c r="S109" s="49"/>
      <c r="T109" s="49"/>
      <c r="U109" s="49"/>
      <c r="V109" s="49"/>
    </row>
    <row r="110" spans="19:22" s="15" customFormat="1" ht="11.25" x14ac:dyDescent="0.2">
      <c r="S110" s="49"/>
      <c r="T110" s="49"/>
      <c r="U110" s="49"/>
      <c r="V110" s="49"/>
    </row>
    <row r="111" spans="19:22" s="15" customFormat="1" ht="11.25" x14ac:dyDescent="0.2">
      <c r="S111" s="49"/>
      <c r="T111" s="49"/>
      <c r="U111" s="49"/>
      <c r="V111" s="49"/>
    </row>
    <row r="112" spans="19:22" s="15" customFormat="1" ht="11.25" x14ac:dyDescent="0.2">
      <c r="S112" s="49"/>
      <c r="T112" s="49"/>
      <c r="U112" s="49"/>
      <c r="V112" s="49"/>
    </row>
    <row r="113" spans="19:22" s="15" customFormat="1" ht="11.25" x14ac:dyDescent="0.2">
      <c r="S113" s="49"/>
      <c r="T113" s="49"/>
      <c r="U113" s="49"/>
      <c r="V113" s="49"/>
    </row>
    <row r="114" spans="19:22" s="15" customFormat="1" ht="11.25" x14ac:dyDescent="0.2">
      <c r="S114" s="49"/>
      <c r="T114" s="49"/>
      <c r="U114" s="49"/>
      <c r="V114" s="49"/>
    </row>
    <row r="115" spans="19:22" s="15" customFormat="1" ht="11.25" x14ac:dyDescent="0.2">
      <c r="S115" s="49"/>
      <c r="T115" s="49"/>
      <c r="U115" s="49"/>
      <c r="V115" s="49"/>
    </row>
    <row r="116" spans="19:22" s="15" customFormat="1" ht="11.25" x14ac:dyDescent="0.2">
      <c r="S116" s="49"/>
      <c r="T116" s="49"/>
      <c r="U116" s="49"/>
      <c r="V116" s="49"/>
    </row>
    <row r="117" spans="19:22" s="15" customFormat="1" ht="11.25" x14ac:dyDescent="0.2">
      <c r="S117" s="49"/>
      <c r="T117" s="49"/>
      <c r="U117" s="49"/>
      <c r="V117" s="49"/>
    </row>
    <row r="118" spans="19:22" s="15" customFormat="1" ht="11.25" x14ac:dyDescent="0.2">
      <c r="S118" s="49"/>
      <c r="T118" s="49"/>
      <c r="U118" s="49"/>
      <c r="V118" s="49"/>
    </row>
    <row r="119" spans="19:22" s="15" customFormat="1" ht="11.25" x14ac:dyDescent="0.2">
      <c r="S119" s="49"/>
      <c r="T119" s="49"/>
      <c r="U119" s="49"/>
      <c r="V119" s="49"/>
    </row>
    <row r="120" spans="19:22" s="15" customFormat="1" ht="11.25" x14ac:dyDescent="0.2">
      <c r="S120" s="49"/>
      <c r="T120" s="49"/>
      <c r="U120" s="49"/>
      <c r="V120" s="49"/>
    </row>
    <row r="121" spans="19:22" s="15" customFormat="1" ht="11.25" x14ac:dyDescent="0.2">
      <c r="S121" s="49"/>
      <c r="T121" s="49"/>
      <c r="U121" s="49"/>
      <c r="V121" s="49"/>
    </row>
    <row r="122" spans="19:22" s="15" customFormat="1" ht="11.25" x14ac:dyDescent="0.2">
      <c r="S122" s="49"/>
      <c r="T122" s="49"/>
      <c r="U122" s="49"/>
      <c r="V122" s="49"/>
    </row>
    <row r="123" spans="19:22" s="15" customFormat="1" ht="11.25" x14ac:dyDescent="0.2">
      <c r="S123" s="49"/>
      <c r="T123" s="49"/>
      <c r="U123" s="49"/>
      <c r="V123" s="49"/>
    </row>
    <row r="124" spans="19:22" s="15" customFormat="1" ht="11.25" x14ac:dyDescent="0.2">
      <c r="S124" s="49"/>
      <c r="T124" s="49"/>
      <c r="U124" s="49"/>
      <c r="V124" s="49"/>
    </row>
    <row r="125" spans="19:22" s="15" customFormat="1" ht="11.25" x14ac:dyDescent="0.2">
      <c r="S125" s="49"/>
      <c r="T125" s="49"/>
      <c r="U125" s="49"/>
      <c r="V125" s="49"/>
    </row>
    <row r="126" spans="19:22" s="15" customFormat="1" ht="11.25" x14ac:dyDescent="0.2">
      <c r="S126" s="49"/>
      <c r="T126" s="49"/>
      <c r="U126" s="49"/>
      <c r="V126" s="49"/>
    </row>
    <row r="127" spans="19:22" s="15" customFormat="1" ht="11.25" x14ac:dyDescent="0.2">
      <c r="S127" s="49"/>
      <c r="T127" s="49"/>
      <c r="U127" s="49"/>
      <c r="V127" s="49"/>
    </row>
    <row r="128" spans="19:22" s="15" customFormat="1" ht="11.25" x14ac:dyDescent="0.2">
      <c r="S128" s="49"/>
      <c r="T128" s="49"/>
      <c r="U128" s="49"/>
      <c r="V128" s="49"/>
    </row>
    <row r="129" spans="19:22" s="15" customFormat="1" ht="11.25" x14ac:dyDescent="0.2">
      <c r="S129" s="49"/>
      <c r="T129" s="49"/>
      <c r="U129" s="49"/>
      <c r="V129" s="49"/>
    </row>
    <row r="130" spans="19:22" s="15" customFormat="1" ht="11.25" x14ac:dyDescent="0.2">
      <c r="S130" s="49"/>
      <c r="T130" s="49"/>
      <c r="U130" s="49"/>
      <c r="V130" s="49"/>
    </row>
    <row r="131" spans="19:22" s="15" customFormat="1" ht="11.25" x14ac:dyDescent="0.2">
      <c r="S131" s="49"/>
      <c r="T131" s="49"/>
      <c r="U131" s="49"/>
      <c r="V131" s="49"/>
    </row>
    <row r="132" spans="19:22" s="15" customFormat="1" ht="11.25" x14ac:dyDescent="0.2">
      <c r="S132" s="49"/>
      <c r="T132" s="49"/>
      <c r="U132" s="49"/>
      <c r="V132" s="49"/>
    </row>
    <row r="133" spans="19:22" s="15" customFormat="1" ht="11.25" x14ac:dyDescent="0.2">
      <c r="S133" s="49"/>
      <c r="T133" s="49"/>
      <c r="U133" s="49"/>
      <c r="V133" s="49"/>
    </row>
    <row r="134" spans="19:22" s="15" customFormat="1" ht="11.25" x14ac:dyDescent="0.2">
      <c r="S134" s="49"/>
      <c r="T134" s="49"/>
      <c r="U134" s="49"/>
      <c r="V134" s="49"/>
    </row>
    <row r="135" spans="19:22" s="15" customFormat="1" ht="11.25" x14ac:dyDescent="0.2">
      <c r="S135" s="49"/>
      <c r="T135" s="49"/>
      <c r="U135" s="49"/>
      <c r="V135" s="49"/>
    </row>
    <row r="136" spans="19:22" s="15" customFormat="1" ht="11.25" x14ac:dyDescent="0.2">
      <c r="S136" s="49"/>
      <c r="T136" s="49"/>
      <c r="U136" s="49"/>
      <c r="V136" s="49"/>
    </row>
    <row r="137" spans="19:22" s="15" customFormat="1" ht="11.25" x14ac:dyDescent="0.2">
      <c r="S137" s="49"/>
      <c r="T137" s="49"/>
      <c r="U137" s="49"/>
      <c r="V137" s="49"/>
    </row>
    <row r="138" spans="19:22" s="15" customFormat="1" ht="11.25" x14ac:dyDescent="0.2">
      <c r="S138" s="49"/>
      <c r="T138" s="49"/>
      <c r="U138" s="49"/>
      <c r="V138" s="49"/>
    </row>
    <row r="139" spans="19:22" s="15" customFormat="1" ht="11.25" x14ac:dyDescent="0.2">
      <c r="S139" s="49"/>
      <c r="T139" s="49"/>
      <c r="U139" s="49"/>
      <c r="V139" s="49"/>
    </row>
    <row r="140" spans="19:22" s="15" customFormat="1" ht="11.25" x14ac:dyDescent="0.2">
      <c r="S140" s="49"/>
      <c r="T140" s="49"/>
      <c r="U140" s="49"/>
      <c r="V140" s="49"/>
    </row>
    <row r="141" spans="19:22" s="15" customFormat="1" ht="11.25" x14ac:dyDescent="0.2">
      <c r="S141" s="49"/>
      <c r="T141" s="49"/>
      <c r="U141" s="49"/>
      <c r="V141" s="49"/>
    </row>
    <row r="142" spans="19:22" s="15" customFormat="1" ht="11.25" x14ac:dyDescent="0.2">
      <c r="S142" s="49"/>
      <c r="T142" s="49"/>
      <c r="U142" s="49"/>
      <c r="V142" s="49"/>
    </row>
    <row r="143" spans="19:22" s="15" customFormat="1" ht="11.25" x14ac:dyDescent="0.2">
      <c r="S143" s="49"/>
      <c r="T143" s="49"/>
      <c r="U143" s="49"/>
      <c r="V143" s="49"/>
    </row>
    <row r="144" spans="19:22" s="15" customFormat="1" ht="11.25" x14ac:dyDescent="0.2">
      <c r="S144" s="49"/>
      <c r="T144" s="49"/>
      <c r="U144" s="49"/>
      <c r="V144" s="49"/>
    </row>
    <row r="145" spans="19:22" s="15" customFormat="1" ht="11.25" x14ac:dyDescent="0.2">
      <c r="S145" s="49"/>
      <c r="T145" s="49"/>
      <c r="U145" s="49"/>
      <c r="V145" s="49"/>
    </row>
    <row r="146" spans="19:22" s="15" customFormat="1" ht="11.25" x14ac:dyDescent="0.2">
      <c r="S146" s="49"/>
      <c r="T146" s="49"/>
      <c r="U146" s="49"/>
      <c r="V146" s="49"/>
    </row>
    <row r="147" spans="19:22" s="15" customFormat="1" ht="11.25" x14ac:dyDescent="0.2">
      <c r="S147" s="49"/>
      <c r="T147" s="49"/>
      <c r="U147" s="49"/>
      <c r="V147" s="49"/>
    </row>
    <row r="148" spans="19:22" s="15" customFormat="1" ht="11.25" x14ac:dyDescent="0.2">
      <c r="S148" s="49"/>
      <c r="T148" s="49"/>
      <c r="U148" s="49"/>
      <c r="V148" s="49"/>
    </row>
    <row r="149" spans="19:22" s="15" customFormat="1" ht="11.25" x14ac:dyDescent="0.2">
      <c r="S149" s="49"/>
      <c r="T149" s="49"/>
      <c r="U149" s="49"/>
      <c r="V149" s="49"/>
    </row>
    <row r="150" spans="19:22" s="15" customFormat="1" ht="11.25" x14ac:dyDescent="0.2">
      <c r="S150" s="49"/>
      <c r="T150" s="49"/>
      <c r="U150" s="49"/>
      <c r="V150" s="49"/>
    </row>
    <row r="151" spans="19:22" s="15" customFormat="1" ht="11.25" x14ac:dyDescent="0.2">
      <c r="S151" s="49"/>
      <c r="T151" s="49"/>
      <c r="U151" s="49"/>
      <c r="V151" s="49"/>
    </row>
    <row r="152" spans="19:22" s="15" customFormat="1" ht="11.25" x14ac:dyDescent="0.2">
      <c r="S152" s="49"/>
      <c r="T152" s="49"/>
      <c r="U152" s="49"/>
      <c r="V152" s="49"/>
    </row>
    <row r="153" spans="19:22" s="15" customFormat="1" ht="11.25" x14ac:dyDescent="0.2">
      <c r="S153" s="49"/>
      <c r="T153" s="49"/>
      <c r="U153" s="49"/>
      <c r="V153" s="49"/>
    </row>
    <row r="154" spans="19:22" s="15" customFormat="1" ht="11.25" x14ac:dyDescent="0.2">
      <c r="S154" s="49"/>
      <c r="T154" s="49"/>
      <c r="U154" s="49"/>
      <c r="V154" s="49"/>
    </row>
    <row r="155" spans="19:22" s="15" customFormat="1" ht="11.25" x14ac:dyDescent="0.2">
      <c r="S155" s="49"/>
      <c r="T155" s="49"/>
      <c r="U155" s="49"/>
      <c r="V155" s="49"/>
    </row>
    <row r="156" spans="19:22" s="15" customFormat="1" ht="11.25" x14ac:dyDescent="0.2">
      <c r="S156" s="49"/>
      <c r="T156" s="49"/>
      <c r="U156" s="49"/>
      <c r="V156" s="49"/>
    </row>
    <row r="157" spans="19:22" s="15" customFormat="1" ht="11.25" x14ac:dyDescent="0.2">
      <c r="S157" s="49"/>
      <c r="T157" s="49"/>
      <c r="U157" s="49"/>
      <c r="V157" s="49"/>
    </row>
    <row r="158" spans="19:22" s="15" customFormat="1" ht="11.25" x14ac:dyDescent="0.2">
      <c r="S158" s="49"/>
      <c r="T158" s="49"/>
      <c r="U158" s="49"/>
      <c r="V158" s="49"/>
    </row>
    <row r="159" spans="19:22" s="15" customFormat="1" ht="11.25" x14ac:dyDescent="0.2">
      <c r="S159" s="49"/>
      <c r="T159" s="49"/>
      <c r="U159" s="49"/>
      <c r="V159" s="49"/>
    </row>
    <row r="160" spans="19:22" s="15" customFormat="1" ht="11.25" x14ac:dyDescent="0.2">
      <c r="S160" s="49"/>
      <c r="T160" s="49"/>
      <c r="U160" s="49"/>
      <c r="V160" s="49"/>
    </row>
    <row r="161" spans="19:22" s="15" customFormat="1" ht="11.25" x14ac:dyDescent="0.2">
      <c r="S161" s="49"/>
      <c r="T161" s="49"/>
      <c r="U161" s="49"/>
      <c r="V161" s="49"/>
    </row>
    <row r="162" spans="19:22" s="15" customFormat="1" ht="11.25" x14ac:dyDescent="0.2">
      <c r="S162" s="49"/>
      <c r="T162" s="49"/>
      <c r="U162" s="49"/>
      <c r="V162" s="49"/>
    </row>
    <row r="163" spans="19:22" s="15" customFormat="1" ht="11.25" x14ac:dyDescent="0.2">
      <c r="S163" s="49"/>
      <c r="T163" s="49"/>
      <c r="U163" s="49"/>
      <c r="V163" s="49"/>
    </row>
    <row r="164" spans="19:22" s="15" customFormat="1" ht="11.25" x14ac:dyDescent="0.2">
      <c r="S164" s="49"/>
      <c r="T164" s="49"/>
      <c r="U164" s="49"/>
      <c r="V164" s="49"/>
    </row>
    <row r="165" spans="19:22" s="15" customFormat="1" ht="11.25" x14ac:dyDescent="0.2">
      <c r="S165" s="49"/>
      <c r="T165" s="49"/>
      <c r="U165" s="49"/>
      <c r="V165" s="49"/>
    </row>
    <row r="166" spans="19:22" s="15" customFormat="1" ht="11.25" x14ac:dyDescent="0.2">
      <c r="S166" s="49"/>
      <c r="T166" s="49"/>
      <c r="U166" s="49"/>
      <c r="V166" s="49"/>
    </row>
    <row r="167" spans="19:22" s="15" customFormat="1" ht="11.25" x14ac:dyDescent="0.2">
      <c r="S167" s="49"/>
      <c r="T167" s="49"/>
      <c r="U167" s="49"/>
      <c r="V167" s="49"/>
    </row>
    <row r="168" spans="19:22" s="15" customFormat="1" ht="11.25" x14ac:dyDescent="0.2">
      <c r="S168" s="49"/>
      <c r="T168" s="49"/>
      <c r="U168" s="49"/>
      <c r="V168" s="49"/>
    </row>
    <row r="169" spans="19:22" s="15" customFormat="1" ht="11.25" x14ac:dyDescent="0.2">
      <c r="S169" s="49"/>
      <c r="T169" s="49"/>
      <c r="U169" s="49"/>
      <c r="V169" s="49"/>
    </row>
    <row r="170" spans="19:22" s="15" customFormat="1" ht="11.25" x14ac:dyDescent="0.2">
      <c r="S170" s="49"/>
      <c r="T170" s="49"/>
      <c r="U170" s="49"/>
      <c r="V170" s="49"/>
    </row>
  </sheetData>
  <mergeCells count="1">
    <mergeCell ref="A1:Q1"/>
  </mergeCells>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G170"/>
  <sheetViews>
    <sheetView zoomScaleNormal="100" workbookViewId="0">
      <selection sqref="A1:I1"/>
    </sheetView>
  </sheetViews>
  <sheetFormatPr defaultRowHeight="12.75" x14ac:dyDescent="0.2"/>
  <cols>
    <col min="1" max="1" width="4.7109375" style="15" customWidth="1"/>
    <col min="2" max="2" width="9.140625" style="15" customWidth="1"/>
    <col min="3" max="3" width="20.7109375" style="15" customWidth="1"/>
    <col min="4" max="11" width="10.7109375" style="15" customWidth="1"/>
    <col min="12" max="15" width="9.140625" style="18"/>
    <col min="16" max="17" width="10.7109375" style="17" customWidth="1"/>
    <col min="18" max="29" width="10.7109375" style="15" customWidth="1"/>
    <col min="30" max="30" width="8.7109375" style="15" customWidth="1"/>
    <col min="31" max="254" width="9.140625" style="15"/>
    <col min="255" max="255" width="4.7109375" style="15" customWidth="1"/>
    <col min="256" max="256" width="9.140625" style="15" customWidth="1"/>
    <col min="257" max="258" width="20.7109375" style="15" customWidth="1"/>
    <col min="259" max="259" width="10.7109375" style="15" customWidth="1"/>
    <col min="260" max="286" width="8.7109375" style="15" customWidth="1"/>
    <col min="287" max="510" width="9.140625" style="15"/>
    <col min="511" max="511" width="4.7109375" style="15" customWidth="1"/>
    <col min="512" max="512" width="9.140625" style="15" customWidth="1"/>
    <col min="513" max="514" width="20.7109375" style="15" customWidth="1"/>
    <col min="515" max="515" width="10.7109375" style="15" customWidth="1"/>
    <col min="516" max="542" width="8.7109375" style="15" customWidth="1"/>
    <col min="543" max="766" width="9.140625" style="15"/>
    <col min="767" max="767" width="4.7109375" style="15" customWidth="1"/>
    <col min="768" max="768" width="9.140625" style="15" customWidth="1"/>
    <col min="769" max="770" width="20.7109375" style="15" customWidth="1"/>
    <col min="771" max="771" width="10.7109375" style="15" customWidth="1"/>
    <col min="772" max="798" width="8.7109375" style="15" customWidth="1"/>
    <col min="799" max="1022" width="9.140625" style="15"/>
    <col min="1023" max="1023" width="4.7109375" style="15" customWidth="1"/>
    <col min="1024" max="1024" width="9.140625" style="15" customWidth="1"/>
    <col min="1025" max="1026" width="20.7109375" style="15" customWidth="1"/>
    <col min="1027" max="1027" width="10.7109375" style="15" customWidth="1"/>
    <col min="1028" max="1054" width="8.7109375" style="15" customWidth="1"/>
    <col min="1055" max="1278" width="9.140625" style="15"/>
    <col min="1279" max="1279" width="4.7109375" style="15" customWidth="1"/>
    <col min="1280" max="1280" width="9.140625" style="15" customWidth="1"/>
    <col min="1281" max="1282" width="20.7109375" style="15" customWidth="1"/>
    <col min="1283" max="1283" width="10.7109375" style="15" customWidth="1"/>
    <col min="1284" max="1310" width="8.7109375" style="15" customWidth="1"/>
    <col min="1311" max="1534" width="9.140625" style="15"/>
    <col min="1535" max="1535" width="4.7109375" style="15" customWidth="1"/>
    <col min="1536" max="1536" width="9.140625" style="15" customWidth="1"/>
    <col min="1537" max="1538" width="20.7109375" style="15" customWidth="1"/>
    <col min="1539" max="1539" width="10.7109375" style="15" customWidth="1"/>
    <col min="1540" max="1566" width="8.7109375" style="15" customWidth="1"/>
    <col min="1567" max="1790" width="9.140625" style="15"/>
    <col min="1791" max="1791" width="4.7109375" style="15" customWidth="1"/>
    <col min="1792" max="1792" width="9.140625" style="15" customWidth="1"/>
    <col min="1793" max="1794" width="20.7109375" style="15" customWidth="1"/>
    <col min="1795" max="1795" width="10.7109375" style="15" customWidth="1"/>
    <col min="1796" max="1822" width="8.7109375" style="15" customWidth="1"/>
    <col min="1823" max="2046" width="9.140625" style="15"/>
    <col min="2047" max="2047" width="4.7109375" style="15" customWidth="1"/>
    <col min="2048" max="2048" width="9.140625" style="15" customWidth="1"/>
    <col min="2049" max="2050" width="20.7109375" style="15" customWidth="1"/>
    <col min="2051" max="2051" width="10.7109375" style="15" customWidth="1"/>
    <col min="2052" max="2078" width="8.7109375" style="15" customWidth="1"/>
    <col min="2079" max="2302" width="9.140625" style="15"/>
    <col min="2303" max="2303" width="4.7109375" style="15" customWidth="1"/>
    <col min="2304" max="2304" width="9.140625" style="15" customWidth="1"/>
    <col min="2305" max="2306" width="20.7109375" style="15" customWidth="1"/>
    <col min="2307" max="2307" width="10.7109375" style="15" customWidth="1"/>
    <col min="2308" max="2334" width="8.7109375" style="15" customWidth="1"/>
    <col min="2335" max="2558" width="9.140625" style="15"/>
    <col min="2559" max="2559" width="4.7109375" style="15" customWidth="1"/>
    <col min="2560" max="2560" width="9.140625" style="15" customWidth="1"/>
    <col min="2561" max="2562" width="20.7109375" style="15" customWidth="1"/>
    <col min="2563" max="2563" width="10.7109375" style="15" customWidth="1"/>
    <col min="2564" max="2590" width="8.7109375" style="15" customWidth="1"/>
    <col min="2591" max="2814" width="9.140625" style="15"/>
    <col min="2815" max="2815" width="4.7109375" style="15" customWidth="1"/>
    <col min="2816" max="2816" width="9.140625" style="15" customWidth="1"/>
    <col min="2817" max="2818" width="20.7109375" style="15" customWidth="1"/>
    <col min="2819" max="2819" width="10.7109375" style="15" customWidth="1"/>
    <col min="2820" max="2846" width="8.7109375" style="15" customWidth="1"/>
    <col min="2847" max="3070" width="9.140625" style="15"/>
    <col min="3071" max="3071" width="4.7109375" style="15" customWidth="1"/>
    <col min="3072" max="3072" width="9.140625" style="15" customWidth="1"/>
    <col min="3073" max="3074" width="20.7109375" style="15" customWidth="1"/>
    <col min="3075" max="3075" width="10.7109375" style="15" customWidth="1"/>
    <col min="3076" max="3102" width="8.7109375" style="15" customWidth="1"/>
    <col min="3103" max="3326" width="9.140625" style="15"/>
    <col min="3327" max="3327" width="4.7109375" style="15" customWidth="1"/>
    <col min="3328" max="3328" width="9.140625" style="15" customWidth="1"/>
    <col min="3329" max="3330" width="20.7109375" style="15" customWidth="1"/>
    <col min="3331" max="3331" width="10.7109375" style="15" customWidth="1"/>
    <col min="3332" max="3358" width="8.7109375" style="15" customWidth="1"/>
    <col min="3359" max="3582" width="9.140625" style="15"/>
    <col min="3583" max="3583" width="4.7109375" style="15" customWidth="1"/>
    <col min="3584" max="3584" width="9.140625" style="15" customWidth="1"/>
    <col min="3585" max="3586" width="20.7109375" style="15" customWidth="1"/>
    <col min="3587" max="3587" width="10.7109375" style="15" customWidth="1"/>
    <col min="3588" max="3614" width="8.7109375" style="15" customWidth="1"/>
    <col min="3615" max="3838" width="9.140625" style="15"/>
    <col min="3839" max="3839" width="4.7109375" style="15" customWidth="1"/>
    <col min="3840" max="3840" width="9.140625" style="15" customWidth="1"/>
    <col min="3841" max="3842" width="20.7109375" style="15" customWidth="1"/>
    <col min="3843" max="3843" width="10.7109375" style="15" customWidth="1"/>
    <col min="3844" max="3870" width="8.7109375" style="15" customWidth="1"/>
    <col min="3871" max="4094" width="9.140625" style="15"/>
    <col min="4095" max="4095" width="4.7109375" style="15" customWidth="1"/>
    <col min="4096" max="4096" width="9.140625" style="15" customWidth="1"/>
    <col min="4097" max="4098" width="20.7109375" style="15" customWidth="1"/>
    <col min="4099" max="4099" width="10.7109375" style="15" customWidth="1"/>
    <col min="4100" max="4126" width="8.7109375" style="15" customWidth="1"/>
    <col min="4127" max="4350" width="9.140625" style="15"/>
    <col min="4351" max="4351" width="4.7109375" style="15" customWidth="1"/>
    <col min="4352" max="4352" width="9.140625" style="15" customWidth="1"/>
    <col min="4353" max="4354" width="20.7109375" style="15" customWidth="1"/>
    <col min="4355" max="4355" width="10.7109375" style="15" customWidth="1"/>
    <col min="4356" max="4382" width="8.7109375" style="15" customWidth="1"/>
    <col min="4383" max="4606" width="9.140625" style="15"/>
    <col min="4607" max="4607" width="4.7109375" style="15" customWidth="1"/>
    <col min="4608" max="4608" width="9.140625" style="15" customWidth="1"/>
    <col min="4609" max="4610" width="20.7109375" style="15" customWidth="1"/>
    <col min="4611" max="4611" width="10.7109375" style="15" customWidth="1"/>
    <col min="4612" max="4638" width="8.7109375" style="15" customWidth="1"/>
    <col min="4639" max="4862" width="9.140625" style="15"/>
    <col min="4863" max="4863" width="4.7109375" style="15" customWidth="1"/>
    <col min="4864" max="4864" width="9.140625" style="15" customWidth="1"/>
    <col min="4865" max="4866" width="20.7109375" style="15" customWidth="1"/>
    <col min="4867" max="4867" width="10.7109375" style="15" customWidth="1"/>
    <col min="4868" max="4894" width="8.7109375" style="15" customWidth="1"/>
    <col min="4895" max="5118" width="9.140625" style="15"/>
    <col min="5119" max="5119" width="4.7109375" style="15" customWidth="1"/>
    <col min="5120" max="5120" width="9.140625" style="15" customWidth="1"/>
    <col min="5121" max="5122" width="20.7109375" style="15" customWidth="1"/>
    <col min="5123" max="5123" width="10.7109375" style="15" customWidth="1"/>
    <col min="5124" max="5150" width="8.7109375" style="15" customWidth="1"/>
    <col min="5151" max="5374" width="9.140625" style="15"/>
    <col min="5375" max="5375" width="4.7109375" style="15" customWidth="1"/>
    <col min="5376" max="5376" width="9.140625" style="15" customWidth="1"/>
    <col min="5377" max="5378" width="20.7109375" style="15" customWidth="1"/>
    <col min="5379" max="5379" width="10.7109375" style="15" customWidth="1"/>
    <col min="5380" max="5406" width="8.7109375" style="15" customWidth="1"/>
    <col min="5407" max="5630" width="9.140625" style="15"/>
    <col min="5631" max="5631" width="4.7109375" style="15" customWidth="1"/>
    <col min="5632" max="5632" width="9.140625" style="15" customWidth="1"/>
    <col min="5633" max="5634" width="20.7109375" style="15" customWidth="1"/>
    <col min="5635" max="5635" width="10.7109375" style="15" customWidth="1"/>
    <col min="5636" max="5662" width="8.7109375" style="15" customWidth="1"/>
    <col min="5663" max="5886" width="9.140625" style="15"/>
    <col min="5887" max="5887" width="4.7109375" style="15" customWidth="1"/>
    <col min="5888" max="5888" width="9.140625" style="15" customWidth="1"/>
    <col min="5889" max="5890" width="20.7109375" style="15" customWidth="1"/>
    <col min="5891" max="5891" width="10.7109375" style="15" customWidth="1"/>
    <col min="5892" max="5918" width="8.7109375" style="15" customWidth="1"/>
    <col min="5919" max="6142" width="9.140625" style="15"/>
    <col min="6143" max="6143" width="4.7109375" style="15" customWidth="1"/>
    <col min="6144" max="6144" width="9.140625" style="15" customWidth="1"/>
    <col min="6145" max="6146" width="20.7109375" style="15" customWidth="1"/>
    <col min="6147" max="6147" width="10.7109375" style="15" customWidth="1"/>
    <col min="6148" max="6174" width="8.7109375" style="15" customWidth="1"/>
    <col min="6175" max="6398" width="9.140625" style="15"/>
    <col min="6399" max="6399" width="4.7109375" style="15" customWidth="1"/>
    <col min="6400" max="6400" width="9.140625" style="15" customWidth="1"/>
    <col min="6401" max="6402" width="20.7109375" style="15" customWidth="1"/>
    <col min="6403" max="6403" width="10.7109375" style="15" customWidth="1"/>
    <col min="6404" max="6430" width="8.7109375" style="15" customWidth="1"/>
    <col min="6431" max="6654" width="9.140625" style="15"/>
    <col min="6655" max="6655" width="4.7109375" style="15" customWidth="1"/>
    <col min="6656" max="6656" width="9.140625" style="15" customWidth="1"/>
    <col min="6657" max="6658" width="20.7109375" style="15" customWidth="1"/>
    <col min="6659" max="6659" width="10.7109375" style="15" customWidth="1"/>
    <col min="6660" max="6686" width="8.7109375" style="15" customWidth="1"/>
    <col min="6687" max="6910" width="9.140625" style="15"/>
    <col min="6911" max="6911" width="4.7109375" style="15" customWidth="1"/>
    <col min="6912" max="6912" width="9.140625" style="15" customWidth="1"/>
    <col min="6913" max="6914" width="20.7109375" style="15" customWidth="1"/>
    <col min="6915" max="6915" width="10.7109375" style="15" customWidth="1"/>
    <col min="6916" max="6942" width="8.7109375" style="15" customWidth="1"/>
    <col min="6943" max="7166" width="9.140625" style="15"/>
    <col min="7167" max="7167" width="4.7109375" style="15" customWidth="1"/>
    <col min="7168" max="7168" width="9.140625" style="15" customWidth="1"/>
    <col min="7169" max="7170" width="20.7109375" style="15" customWidth="1"/>
    <col min="7171" max="7171" width="10.7109375" style="15" customWidth="1"/>
    <col min="7172" max="7198" width="8.7109375" style="15" customWidth="1"/>
    <col min="7199" max="7422" width="9.140625" style="15"/>
    <col min="7423" max="7423" width="4.7109375" style="15" customWidth="1"/>
    <col min="7424" max="7424" width="9.140625" style="15" customWidth="1"/>
    <col min="7425" max="7426" width="20.7109375" style="15" customWidth="1"/>
    <col min="7427" max="7427" width="10.7109375" style="15" customWidth="1"/>
    <col min="7428" max="7454" width="8.7109375" style="15" customWidth="1"/>
    <col min="7455" max="7678" width="9.140625" style="15"/>
    <col min="7679" max="7679" width="4.7109375" style="15" customWidth="1"/>
    <col min="7680" max="7680" width="9.140625" style="15" customWidth="1"/>
    <col min="7681" max="7682" width="20.7109375" style="15" customWidth="1"/>
    <col min="7683" max="7683" width="10.7109375" style="15" customWidth="1"/>
    <col min="7684" max="7710" width="8.7109375" style="15" customWidth="1"/>
    <col min="7711" max="7934" width="9.140625" style="15"/>
    <col min="7935" max="7935" width="4.7109375" style="15" customWidth="1"/>
    <col min="7936" max="7936" width="9.140625" style="15" customWidth="1"/>
    <col min="7937" max="7938" width="20.7109375" style="15" customWidth="1"/>
    <col min="7939" max="7939" width="10.7109375" style="15" customWidth="1"/>
    <col min="7940" max="7966" width="8.7109375" style="15" customWidth="1"/>
    <col min="7967" max="8190" width="9.140625" style="15"/>
    <col min="8191" max="8191" width="4.7109375" style="15" customWidth="1"/>
    <col min="8192" max="8192" width="9.140625" style="15" customWidth="1"/>
    <col min="8193" max="8194" width="20.7109375" style="15" customWidth="1"/>
    <col min="8195" max="8195" width="10.7109375" style="15" customWidth="1"/>
    <col min="8196" max="8222" width="8.7109375" style="15" customWidth="1"/>
    <col min="8223" max="8446" width="9.140625" style="15"/>
    <col min="8447" max="8447" width="4.7109375" style="15" customWidth="1"/>
    <col min="8448" max="8448" width="9.140625" style="15" customWidth="1"/>
    <col min="8449" max="8450" width="20.7109375" style="15" customWidth="1"/>
    <col min="8451" max="8451" width="10.7109375" style="15" customWidth="1"/>
    <col min="8452" max="8478" width="8.7109375" style="15" customWidth="1"/>
    <col min="8479" max="8702" width="9.140625" style="15"/>
    <col min="8703" max="8703" width="4.7109375" style="15" customWidth="1"/>
    <col min="8704" max="8704" width="9.140625" style="15" customWidth="1"/>
    <col min="8705" max="8706" width="20.7109375" style="15" customWidth="1"/>
    <col min="8707" max="8707" width="10.7109375" style="15" customWidth="1"/>
    <col min="8708" max="8734" width="8.7109375" style="15" customWidth="1"/>
    <col min="8735" max="8958" width="9.140625" style="15"/>
    <col min="8959" max="8959" width="4.7109375" style="15" customWidth="1"/>
    <col min="8960" max="8960" width="9.140625" style="15" customWidth="1"/>
    <col min="8961" max="8962" width="20.7109375" style="15" customWidth="1"/>
    <col min="8963" max="8963" width="10.7109375" style="15" customWidth="1"/>
    <col min="8964" max="8990" width="8.7109375" style="15" customWidth="1"/>
    <col min="8991" max="9214" width="9.140625" style="15"/>
    <col min="9215" max="9215" width="4.7109375" style="15" customWidth="1"/>
    <col min="9216" max="9216" width="9.140625" style="15" customWidth="1"/>
    <col min="9217" max="9218" width="20.7109375" style="15" customWidth="1"/>
    <col min="9219" max="9219" width="10.7109375" style="15" customWidth="1"/>
    <col min="9220" max="9246" width="8.7109375" style="15" customWidth="1"/>
    <col min="9247" max="9470" width="9.140625" style="15"/>
    <col min="9471" max="9471" width="4.7109375" style="15" customWidth="1"/>
    <col min="9472" max="9472" width="9.140625" style="15" customWidth="1"/>
    <col min="9473" max="9474" width="20.7109375" style="15" customWidth="1"/>
    <col min="9475" max="9475" width="10.7109375" style="15" customWidth="1"/>
    <col min="9476" max="9502" width="8.7109375" style="15" customWidth="1"/>
    <col min="9503" max="9726" width="9.140625" style="15"/>
    <col min="9727" max="9727" width="4.7109375" style="15" customWidth="1"/>
    <col min="9728" max="9728" width="9.140625" style="15" customWidth="1"/>
    <col min="9729" max="9730" width="20.7109375" style="15" customWidth="1"/>
    <col min="9731" max="9731" width="10.7109375" style="15" customWidth="1"/>
    <col min="9732" max="9758" width="8.7109375" style="15" customWidth="1"/>
    <col min="9759" max="9982" width="9.140625" style="15"/>
    <col min="9983" max="9983" width="4.7109375" style="15" customWidth="1"/>
    <col min="9984" max="9984" width="9.140625" style="15" customWidth="1"/>
    <col min="9985" max="9986" width="20.7109375" style="15" customWidth="1"/>
    <col min="9987" max="9987" width="10.7109375" style="15" customWidth="1"/>
    <col min="9988" max="10014" width="8.7109375" style="15" customWidth="1"/>
    <col min="10015" max="10238" width="9.140625" style="15"/>
    <col min="10239" max="10239" width="4.7109375" style="15" customWidth="1"/>
    <col min="10240" max="10240" width="9.140625" style="15" customWidth="1"/>
    <col min="10241" max="10242" width="20.7109375" style="15" customWidth="1"/>
    <col min="10243" max="10243" width="10.7109375" style="15" customWidth="1"/>
    <col min="10244" max="10270" width="8.7109375" style="15" customWidth="1"/>
    <col min="10271" max="10494" width="9.140625" style="15"/>
    <col min="10495" max="10495" width="4.7109375" style="15" customWidth="1"/>
    <col min="10496" max="10496" width="9.140625" style="15" customWidth="1"/>
    <col min="10497" max="10498" width="20.7109375" style="15" customWidth="1"/>
    <col min="10499" max="10499" width="10.7109375" style="15" customWidth="1"/>
    <col min="10500" max="10526" width="8.7109375" style="15" customWidth="1"/>
    <col min="10527" max="10750" width="9.140625" style="15"/>
    <col min="10751" max="10751" width="4.7109375" style="15" customWidth="1"/>
    <col min="10752" max="10752" width="9.140625" style="15" customWidth="1"/>
    <col min="10753" max="10754" width="20.7109375" style="15" customWidth="1"/>
    <col min="10755" max="10755" width="10.7109375" style="15" customWidth="1"/>
    <col min="10756" max="10782" width="8.7109375" style="15" customWidth="1"/>
    <col min="10783" max="11006" width="9.140625" style="15"/>
    <col min="11007" max="11007" width="4.7109375" style="15" customWidth="1"/>
    <col min="11008" max="11008" width="9.140625" style="15" customWidth="1"/>
    <col min="11009" max="11010" width="20.7109375" style="15" customWidth="1"/>
    <col min="11011" max="11011" width="10.7109375" style="15" customWidth="1"/>
    <col min="11012" max="11038" width="8.7109375" style="15" customWidth="1"/>
    <col min="11039" max="11262" width="9.140625" style="15"/>
    <col min="11263" max="11263" width="4.7109375" style="15" customWidth="1"/>
    <col min="11264" max="11264" width="9.140625" style="15" customWidth="1"/>
    <col min="11265" max="11266" width="20.7109375" style="15" customWidth="1"/>
    <col min="11267" max="11267" width="10.7109375" style="15" customWidth="1"/>
    <col min="11268" max="11294" width="8.7109375" style="15" customWidth="1"/>
    <col min="11295" max="11518" width="9.140625" style="15"/>
    <col min="11519" max="11519" width="4.7109375" style="15" customWidth="1"/>
    <col min="11520" max="11520" width="9.140625" style="15" customWidth="1"/>
    <col min="11521" max="11522" width="20.7109375" style="15" customWidth="1"/>
    <col min="11523" max="11523" width="10.7109375" style="15" customWidth="1"/>
    <col min="11524" max="11550" width="8.7109375" style="15" customWidth="1"/>
    <col min="11551" max="11774" width="9.140625" style="15"/>
    <col min="11775" max="11775" width="4.7109375" style="15" customWidth="1"/>
    <col min="11776" max="11776" width="9.140625" style="15" customWidth="1"/>
    <col min="11777" max="11778" width="20.7109375" style="15" customWidth="1"/>
    <col min="11779" max="11779" width="10.7109375" style="15" customWidth="1"/>
    <col min="11780" max="11806" width="8.7109375" style="15" customWidth="1"/>
    <col min="11807" max="12030" width="9.140625" style="15"/>
    <col min="12031" max="12031" width="4.7109375" style="15" customWidth="1"/>
    <col min="12032" max="12032" width="9.140625" style="15" customWidth="1"/>
    <col min="12033" max="12034" width="20.7109375" style="15" customWidth="1"/>
    <col min="12035" max="12035" width="10.7109375" style="15" customWidth="1"/>
    <col min="12036" max="12062" width="8.7109375" style="15" customWidth="1"/>
    <col min="12063" max="12286" width="9.140625" style="15"/>
    <col min="12287" max="12287" width="4.7109375" style="15" customWidth="1"/>
    <col min="12288" max="12288" width="9.140625" style="15" customWidth="1"/>
    <col min="12289" max="12290" width="20.7109375" style="15" customWidth="1"/>
    <col min="12291" max="12291" width="10.7109375" style="15" customWidth="1"/>
    <col min="12292" max="12318" width="8.7109375" style="15" customWidth="1"/>
    <col min="12319" max="12542" width="9.140625" style="15"/>
    <col min="12543" max="12543" width="4.7109375" style="15" customWidth="1"/>
    <col min="12544" max="12544" width="9.140625" style="15" customWidth="1"/>
    <col min="12545" max="12546" width="20.7109375" style="15" customWidth="1"/>
    <col min="12547" max="12547" width="10.7109375" style="15" customWidth="1"/>
    <col min="12548" max="12574" width="8.7109375" style="15" customWidth="1"/>
    <col min="12575" max="12798" width="9.140625" style="15"/>
    <col min="12799" max="12799" width="4.7109375" style="15" customWidth="1"/>
    <col min="12800" max="12800" width="9.140625" style="15" customWidth="1"/>
    <col min="12801" max="12802" width="20.7109375" style="15" customWidth="1"/>
    <col min="12803" max="12803" width="10.7109375" style="15" customWidth="1"/>
    <col min="12804" max="12830" width="8.7109375" style="15" customWidth="1"/>
    <col min="12831" max="13054" width="9.140625" style="15"/>
    <col min="13055" max="13055" width="4.7109375" style="15" customWidth="1"/>
    <col min="13056" max="13056" width="9.140625" style="15" customWidth="1"/>
    <col min="13057" max="13058" width="20.7109375" style="15" customWidth="1"/>
    <col min="13059" max="13059" width="10.7109375" style="15" customWidth="1"/>
    <col min="13060" max="13086" width="8.7109375" style="15" customWidth="1"/>
    <col min="13087" max="13310" width="9.140625" style="15"/>
    <col min="13311" max="13311" width="4.7109375" style="15" customWidth="1"/>
    <col min="13312" max="13312" width="9.140625" style="15" customWidth="1"/>
    <col min="13313" max="13314" width="20.7109375" style="15" customWidth="1"/>
    <col min="13315" max="13315" width="10.7109375" style="15" customWidth="1"/>
    <col min="13316" max="13342" width="8.7109375" style="15" customWidth="1"/>
    <col min="13343" max="13566" width="9.140625" style="15"/>
    <col min="13567" max="13567" width="4.7109375" style="15" customWidth="1"/>
    <col min="13568" max="13568" width="9.140625" style="15" customWidth="1"/>
    <col min="13569" max="13570" width="20.7109375" style="15" customWidth="1"/>
    <col min="13571" max="13571" width="10.7109375" style="15" customWidth="1"/>
    <col min="13572" max="13598" width="8.7109375" style="15" customWidth="1"/>
    <col min="13599" max="13822" width="9.140625" style="15"/>
    <col min="13823" max="13823" width="4.7109375" style="15" customWidth="1"/>
    <col min="13824" max="13824" width="9.140625" style="15" customWidth="1"/>
    <col min="13825" max="13826" width="20.7109375" style="15" customWidth="1"/>
    <col min="13827" max="13827" width="10.7109375" style="15" customWidth="1"/>
    <col min="13828" max="13854" width="8.7109375" style="15" customWidth="1"/>
    <col min="13855" max="14078" width="9.140625" style="15"/>
    <col min="14079" max="14079" width="4.7109375" style="15" customWidth="1"/>
    <col min="14080" max="14080" width="9.140625" style="15" customWidth="1"/>
    <col min="14081" max="14082" width="20.7109375" style="15" customWidth="1"/>
    <col min="14083" max="14083" width="10.7109375" style="15" customWidth="1"/>
    <col min="14084" max="14110" width="8.7109375" style="15" customWidth="1"/>
    <col min="14111" max="14334" width="9.140625" style="15"/>
    <col min="14335" max="14335" width="4.7109375" style="15" customWidth="1"/>
    <col min="14336" max="14336" width="9.140625" style="15" customWidth="1"/>
    <col min="14337" max="14338" width="20.7109375" style="15" customWidth="1"/>
    <col min="14339" max="14339" width="10.7109375" style="15" customWidth="1"/>
    <col min="14340" max="14366" width="8.7109375" style="15" customWidth="1"/>
    <col min="14367" max="14590" width="9.140625" style="15"/>
    <col min="14591" max="14591" width="4.7109375" style="15" customWidth="1"/>
    <col min="14592" max="14592" width="9.140625" style="15" customWidth="1"/>
    <col min="14593" max="14594" width="20.7109375" style="15" customWidth="1"/>
    <col min="14595" max="14595" width="10.7109375" style="15" customWidth="1"/>
    <col min="14596" max="14622" width="8.7109375" style="15" customWidth="1"/>
    <col min="14623" max="14846" width="9.140625" style="15"/>
    <col min="14847" max="14847" width="4.7109375" style="15" customWidth="1"/>
    <col min="14848" max="14848" width="9.140625" style="15" customWidth="1"/>
    <col min="14849" max="14850" width="20.7109375" style="15" customWidth="1"/>
    <col min="14851" max="14851" width="10.7109375" style="15" customWidth="1"/>
    <col min="14852" max="14878" width="8.7109375" style="15" customWidth="1"/>
    <col min="14879" max="15102" width="9.140625" style="15"/>
    <col min="15103" max="15103" width="4.7109375" style="15" customWidth="1"/>
    <col min="15104" max="15104" width="9.140625" style="15" customWidth="1"/>
    <col min="15105" max="15106" width="20.7109375" style="15" customWidth="1"/>
    <col min="15107" max="15107" width="10.7109375" style="15" customWidth="1"/>
    <col min="15108" max="15134" width="8.7109375" style="15" customWidth="1"/>
    <col min="15135" max="15358" width="9.140625" style="15"/>
    <col min="15359" max="15359" width="4.7109375" style="15" customWidth="1"/>
    <col min="15360" max="15360" width="9.140625" style="15" customWidth="1"/>
    <col min="15361" max="15362" width="20.7109375" style="15" customWidth="1"/>
    <col min="15363" max="15363" width="10.7109375" style="15" customWidth="1"/>
    <col min="15364" max="15390" width="8.7109375" style="15" customWidth="1"/>
    <col min="15391" max="15614" width="9.140625" style="15"/>
    <col min="15615" max="15615" width="4.7109375" style="15" customWidth="1"/>
    <col min="15616" max="15616" width="9.140625" style="15" customWidth="1"/>
    <col min="15617" max="15618" width="20.7109375" style="15" customWidth="1"/>
    <col min="15619" max="15619" width="10.7109375" style="15" customWidth="1"/>
    <col min="15620" max="15646" width="8.7109375" style="15" customWidth="1"/>
    <col min="15647" max="15870" width="9.140625" style="15"/>
    <col min="15871" max="15871" width="4.7109375" style="15" customWidth="1"/>
    <col min="15872" max="15872" width="9.140625" style="15" customWidth="1"/>
    <col min="15873" max="15874" width="20.7109375" style="15" customWidth="1"/>
    <col min="15875" max="15875" width="10.7109375" style="15" customWidth="1"/>
    <col min="15876" max="15902" width="8.7109375" style="15" customWidth="1"/>
    <col min="15903" max="16126" width="9.140625" style="15"/>
    <col min="16127" max="16127" width="4.7109375" style="15" customWidth="1"/>
    <col min="16128" max="16128" width="9.140625" style="15" customWidth="1"/>
    <col min="16129" max="16130" width="20.7109375" style="15" customWidth="1"/>
    <col min="16131" max="16131" width="10.7109375" style="15" customWidth="1"/>
    <col min="16132" max="16158" width="8.7109375" style="15" customWidth="1"/>
    <col min="16159" max="16384" width="9.140625" style="15"/>
  </cols>
  <sheetData>
    <row r="1" spans="1:33" s="47" customFormat="1" ht="24.75" customHeight="1" x14ac:dyDescent="0.2">
      <c r="A1" s="166" t="s">
        <v>516</v>
      </c>
      <c r="B1" s="166"/>
      <c r="C1" s="166"/>
      <c r="D1" s="166"/>
      <c r="E1" s="166"/>
      <c r="F1" s="166"/>
      <c r="G1" s="166"/>
      <c r="H1" s="166"/>
      <c r="I1" s="166"/>
      <c r="J1" s="122"/>
      <c r="K1" s="122"/>
      <c r="L1" s="53"/>
      <c r="M1" s="53"/>
      <c r="N1" s="53"/>
      <c r="O1" s="53"/>
      <c r="P1" s="53"/>
    </row>
    <row r="2" spans="1:33" ht="12" customHeight="1" x14ac:dyDescent="0.2">
      <c r="A2" s="13"/>
      <c r="B2" s="14"/>
      <c r="C2" s="14"/>
      <c r="G2" s="14"/>
      <c r="I2" s="16" t="s">
        <v>370</v>
      </c>
      <c r="L2" s="49"/>
      <c r="M2" s="49"/>
      <c r="N2" s="49"/>
      <c r="O2" s="49"/>
      <c r="P2" s="15"/>
      <c r="Q2" s="15"/>
    </row>
    <row r="3" spans="1:33" ht="22.5" x14ac:dyDescent="0.2">
      <c r="A3" s="19" t="s">
        <v>0</v>
      </c>
      <c r="B3" s="119" t="s">
        <v>161</v>
      </c>
      <c r="C3" s="119" t="s">
        <v>157</v>
      </c>
      <c r="D3" s="20" t="s">
        <v>155</v>
      </c>
      <c r="E3" s="20" t="s">
        <v>356</v>
      </c>
      <c r="F3" s="20" t="s">
        <v>183</v>
      </c>
      <c r="G3" s="20" t="s">
        <v>357</v>
      </c>
      <c r="H3" s="20" t="s">
        <v>358</v>
      </c>
      <c r="I3" s="20" t="s">
        <v>262</v>
      </c>
      <c r="J3" s="8"/>
      <c r="K3" s="8"/>
      <c r="L3" s="49"/>
      <c r="M3" s="49"/>
      <c r="N3" s="49"/>
      <c r="O3" s="49"/>
      <c r="P3" s="21"/>
      <c r="Q3" s="21"/>
      <c r="R3" s="21"/>
      <c r="S3" s="21"/>
      <c r="T3" s="21"/>
      <c r="U3" s="21"/>
      <c r="V3" s="21"/>
      <c r="W3" s="21"/>
      <c r="X3" s="21"/>
      <c r="Y3" s="21"/>
      <c r="Z3" s="21"/>
      <c r="AA3" s="21"/>
      <c r="AB3" s="21"/>
      <c r="AC3" s="21"/>
      <c r="AD3" s="21"/>
      <c r="AE3" s="21"/>
      <c r="AF3" s="21"/>
      <c r="AG3" s="21"/>
    </row>
    <row r="4" spans="1:33" ht="11.25" x14ac:dyDescent="0.2">
      <c r="A4" s="3">
        <v>1</v>
      </c>
      <c r="B4" s="4" t="s">
        <v>84</v>
      </c>
      <c r="C4" s="5" t="s">
        <v>155</v>
      </c>
      <c r="D4" s="95">
        <v>1528703</v>
      </c>
      <c r="E4" s="95">
        <v>409873</v>
      </c>
      <c r="F4" s="95">
        <v>293451</v>
      </c>
      <c r="G4" s="95">
        <v>351573</v>
      </c>
      <c r="H4" s="95">
        <v>227043</v>
      </c>
      <c r="I4" s="95">
        <v>246763</v>
      </c>
      <c r="J4" s="49"/>
      <c r="K4" s="49"/>
      <c r="L4" s="49"/>
      <c r="M4" s="49"/>
      <c r="N4" s="49"/>
      <c r="O4" s="49"/>
      <c r="P4" s="49"/>
      <c r="Q4" s="49"/>
      <c r="R4" s="49"/>
      <c r="S4" s="49"/>
      <c r="T4" s="49"/>
      <c r="U4" s="49"/>
      <c r="V4" s="49"/>
      <c r="W4" s="49"/>
      <c r="X4" s="49"/>
      <c r="Y4" s="49"/>
      <c r="Z4" s="33"/>
      <c r="AA4" s="33"/>
      <c r="AB4" s="33"/>
      <c r="AC4" s="33"/>
      <c r="AD4" s="33"/>
      <c r="AE4" s="33"/>
    </row>
    <row r="5" spans="1:33" ht="11.25" x14ac:dyDescent="0.2">
      <c r="A5" s="3">
        <v>2</v>
      </c>
      <c r="B5" s="92" t="s">
        <v>1</v>
      </c>
      <c r="C5" s="5" t="s">
        <v>95</v>
      </c>
      <c r="D5" s="95">
        <v>1258208</v>
      </c>
      <c r="E5" s="95">
        <v>344008</v>
      </c>
      <c r="F5" s="95">
        <v>258350</v>
      </c>
      <c r="G5" s="95">
        <v>265245</v>
      </c>
      <c r="H5" s="95">
        <v>169856</v>
      </c>
      <c r="I5" s="95">
        <v>220749</v>
      </c>
      <c r="J5" s="49"/>
      <c r="K5" s="49"/>
      <c r="L5" s="15"/>
      <c r="M5" s="15"/>
      <c r="N5" s="15"/>
      <c r="O5" s="15"/>
      <c r="P5" s="49"/>
      <c r="Q5" s="49"/>
      <c r="R5" s="49"/>
      <c r="S5" s="49"/>
      <c r="T5" s="49"/>
      <c r="U5" s="49"/>
      <c r="V5" s="49"/>
      <c r="W5" s="49"/>
      <c r="X5" s="49"/>
      <c r="Y5" s="49"/>
      <c r="Z5" s="33"/>
      <c r="AA5" s="33"/>
      <c r="AB5" s="33"/>
      <c r="AC5" s="33"/>
      <c r="AD5" s="33"/>
    </row>
    <row r="6" spans="1:33" ht="11.25" x14ac:dyDescent="0.2">
      <c r="A6" s="3">
        <v>3</v>
      </c>
      <c r="B6" s="92" t="s">
        <v>2</v>
      </c>
      <c r="C6" s="5" t="s">
        <v>96</v>
      </c>
      <c r="D6" s="95">
        <v>131620</v>
      </c>
      <c r="E6" s="95">
        <v>30554</v>
      </c>
      <c r="F6" s="95">
        <v>15264</v>
      </c>
      <c r="G6" s="95">
        <v>45803</v>
      </c>
      <c r="H6" s="95">
        <v>28731</v>
      </c>
      <c r="I6" s="95">
        <v>11268</v>
      </c>
      <c r="J6" s="49"/>
      <c r="K6" s="49"/>
      <c r="L6" s="15"/>
      <c r="M6" s="15"/>
      <c r="N6" s="15"/>
      <c r="O6" s="15"/>
      <c r="P6" s="49"/>
      <c r="Q6" s="49"/>
      <c r="R6" s="49"/>
      <c r="S6" s="49"/>
      <c r="T6" s="49"/>
      <c r="U6" s="49"/>
      <c r="V6" s="49"/>
      <c r="W6" s="49"/>
      <c r="X6" s="49"/>
      <c r="Y6" s="49"/>
      <c r="Z6" s="33"/>
      <c r="AA6" s="33"/>
      <c r="AB6" s="33"/>
      <c r="AC6" s="33"/>
      <c r="AD6" s="33"/>
    </row>
    <row r="7" spans="1:33" ht="11.25" x14ac:dyDescent="0.2">
      <c r="A7" s="3">
        <v>4</v>
      </c>
      <c r="B7" s="92" t="s">
        <v>5</v>
      </c>
      <c r="C7" s="5" t="s">
        <v>98</v>
      </c>
      <c r="D7" s="95">
        <v>21516</v>
      </c>
      <c r="E7" s="95">
        <v>5037</v>
      </c>
      <c r="F7" s="95">
        <v>2370</v>
      </c>
      <c r="G7" s="95">
        <v>7350</v>
      </c>
      <c r="H7" s="95">
        <v>5068</v>
      </c>
      <c r="I7" s="95">
        <v>1691</v>
      </c>
      <c r="J7" s="49"/>
      <c r="K7" s="49"/>
      <c r="L7" s="15"/>
      <c r="M7" s="15"/>
      <c r="N7" s="15"/>
      <c r="O7" s="15"/>
      <c r="P7" s="49"/>
      <c r="Q7" s="49"/>
      <c r="R7" s="49"/>
      <c r="S7" s="49"/>
      <c r="T7" s="49"/>
      <c r="U7" s="49"/>
      <c r="V7" s="49"/>
      <c r="W7" s="49"/>
      <c r="X7" s="49"/>
      <c r="Y7" s="49"/>
      <c r="Z7" s="33"/>
      <c r="AA7" s="33"/>
      <c r="AB7" s="33"/>
      <c r="AC7" s="33"/>
      <c r="AD7" s="33"/>
    </row>
    <row r="8" spans="1:33" ht="11.25" x14ac:dyDescent="0.2">
      <c r="A8" s="3">
        <v>5</v>
      </c>
      <c r="B8" s="92" t="s">
        <v>3</v>
      </c>
      <c r="C8" s="5" t="s">
        <v>100</v>
      </c>
      <c r="D8" s="95">
        <v>15696</v>
      </c>
      <c r="E8" s="95">
        <v>3734</v>
      </c>
      <c r="F8" s="95">
        <v>2180</v>
      </c>
      <c r="G8" s="95">
        <v>4497</v>
      </c>
      <c r="H8" s="95">
        <v>3584</v>
      </c>
      <c r="I8" s="95">
        <v>1701</v>
      </c>
      <c r="J8" s="49"/>
      <c r="K8" s="49"/>
      <c r="L8" s="15"/>
      <c r="M8" s="15"/>
      <c r="N8" s="15"/>
      <c r="O8" s="15"/>
      <c r="P8" s="49"/>
      <c r="Q8" s="49"/>
      <c r="R8" s="49"/>
      <c r="S8" s="49"/>
      <c r="T8" s="49"/>
      <c r="U8" s="49"/>
      <c r="V8" s="49"/>
      <c r="W8" s="49"/>
      <c r="X8" s="49"/>
      <c r="Y8" s="49"/>
      <c r="Z8" s="33"/>
      <c r="AA8" s="33"/>
      <c r="AB8" s="33"/>
      <c r="AC8" s="33"/>
      <c r="AD8" s="33"/>
    </row>
    <row r="9" spans="1:33" ht="11.25" x14ac:dyDescent="0.2">
      <c r="A9" s="3">
        <v>6</v>
      </c>
      <c r="B9" s="92" t="s">
        <v>4</v>
      </c>
      <c r="C9" s="5" t="s">
        <v>99</v>
      </c>
      <c r="D9" s="95">
        <v>13474</v>
      </c>
      <c r="E9" s="95">
        <v>3121</v>
      </c>
      <c r="F9" s="95">
        <v>1357</v>
      </c>
      <c r="G9" s="95">
        <v>4410</v>
      </c>
      <c r="H9" s="95">
        <v>3557</v>
      </c>
      <c r="I9" s="95">
        <v>1029</v>
      </c>
      <c r="J9" s="49"/>
      <c r="K9" s="49"/>
      <c r="L9" s="15"/>
      <c r="M9" s="15"/>
      <c r="N9" s="15"/>
      <c r="O9" s="15"/>
      <c r="P9" s="49"/>
      <c r="Q9" s="49"/>
      <c r="R9" s="49"/>
      <c r="S9" s="49"/>
      <c r="T9" s="49"/>
      <c r="U9" s="49"/>
      <c r="V9" s="49"/>
      <c r="W9" s="49"/>
      <c r="X9" s="49"/>
      <c r="Y9" s="49"/>
      <c r="Z9" s="33"/>
      <c r="AA9" s="33"/>
      <c r="AB9" s="33"/>
      <c r="AC9" s="33"/>
      <c r="AD9" s="33"/>
    </row>
    <row r="10" spans="1:33" ht="11.25" x14ac:dyDescent="0.2">
      <c r="A10" s="3">
        <v>7</v>
      </c>
      <c r="B10" s="92" t="s">
        <v>8</v>
      </c>
      <c r="C10" s="5" t="s">
        <v>97</v>
      </c>
      <c r="D10" s="95">
        <v>9477</v>
      </c>
      <c r="E10" s="95">
        <v>2603</v>
      </c>
      <c r="F10" s="95">
        <v>1685</v>
      </c>
      <c r="G10" s="95">
        <v>2292</v>
      </c>
      <c r="H10" s="95">
        <v>1707</v>
      </c>
      <c r="I10" s="95">
        <v>1190</v>
      </c>
      <c r="J10" s="49"/>
      <c r="K10" s="49"/>
      <c r="L10" s="15"/>
      <c r="M10" s="15"/>
      <c r="N10" s="15"/>
      <c r="O10" s="15"/>
      <c r="P10" s="49"/>
      <c r="Q10" s="49"/>
      <c r="R10" s="49"/>
      <c r="S10" s="49"/>
      <c r="T10" s="49"/>
      <c r="U10" s="49"/>
      <c r="V10" s="49"/>
      <c r="W10" s="49"/>
      <c r="X10" s="49"/>
      <c r="Y10" s="49"/>
      <c r="Z10" s="33"/>
      <c r="AA10" s="33"/>
      <c r="AB10" s="33"/>
      <c r="AC10" s="33"/>
      <c r="AD10" s="33"/>
    </row>
    <row r="11" spans="1:33" ht="11.25" x14ac:dyDescent="0.2">
      <c r="A11" s="3">
        <v>8</v>
      </c>
      <c r="B11" s="92" t="s">
        <v>10</v>
      </c>
      <c r="C11" s="5" t="s">
        <v>102</v>
      </c>
      <c r="D11" s="95">
        <v>8737</v>
      </c>
      <c r="E11" s="95">
        <v>2073</v>
      </c>
      <c r="F11" s="95">
        <v>1614</v>
      </c>
      <c r="G11" s="95">
        <v>1699</v>
      </c>
      <c r="H11" s="95">
        <v>2065</v>
      </c>
      <c r="I11" s="95">
        <v>1286</v>
      </c>
      <c r="J11" s="49"/>
      <c r="K11" s="49"/>
      <c r="L11" s="15"/>
      <c r="M11" s="15"/>
      <c r="N11" s="15"/>
      <c r="O11" s="15"/>
      <c r="P11" s="49"/>
      <c r="Q11" s="49"/>
      <c r="R11" s="49"/>
      <c r="S11" s="49"/>
      <c r="T11" s="49"/>
      <c r="U11" s="49"/>
      <c r="V11" s="49"/>
      <c r="W11" s="49"/>
      <c r="X11" s="49"/>
      <c r="Y11" s="49"/>
      <c r="Z11" s="33"/>
      <c r="AA11" s="33"/>
      <c r="AB11" s="33"/>
      <c r="AC11" s="33"/>
      <c r="AD11" s="33"/>
    </row>
    <row r="12" spans="1:33" ht="11.25" x14ac:dyDescent="0.2">
      <c r="A12" s="3">
        <v>9</v>
      </c>
      <c r="B12" s="92" t="s">
        <v>7</v>
      </c>
      <c r="C12" s="5" t="s">
        <v>104</v>
      </c>
      <c r="D12" s="95">
        <v>6218</v>
      </c>
      <c r="E12" s="95">
        <v>1459</v>
      </c>
      <c r="F12" s="95">
        <v>640</v>
      </c>
      <c r="G12" s="95">
        <v>2156</v>
      </c>
      <c r="H12" s="95">
        <v>1472</v>
      </c>
      <c r="I12" s="95">
        <v>491</v>
      </c>
      <c r="J12" s="49"/>
      <c r="K12" s="49"/>
      <c r="L12" s="15"/>
      <c r="M12" s="15"/>
      <c r="N12" s="15"/>
      <c r="O12" s="15"/>
      <c r="P12" s="49"/>
      <c r="Q12" s="49"/>
      <c r="R12" s="49"/>
      <c r="S12" s="49"/>
      <c r="T12" s="49"/>
      <c r="U12" s="49"/>
      <c r="V12" s="49"/>
      <c r="W12" s="49"/>
      <c r="X12" s="49"/>
      <c r="Y12" s="49"/>
      <c r="Z12" s="33"/>
      <c r="AA12" s="33"/>
      <c r="AB12" s="33"/>
      <c r="AC12" s="33"/>
      <c r="AD12" s="33"/>
    </row>
    <row r="13" spans="1:33" ht="11.25" x14ac:dyDescent="0.2">
      <c r="A13" s="3">
        <v>10</v>
      </c>
      <c r="B13" s="92" t="s">
        <v>11</v>
      </c>
      <c r="C13" s="5" t="s">
        <v>101</v>
      </c>
      <c r="D13" s="95">
        <v>5007</v>
      </c>
      <c r="E13" s="95">
        <v>1349</v>
      </c>
      <c r="F13" s="95">
        <v>662</v>
      </c>
      <c r="G13" s="95">
        <v>1444</v>
      </c>
      <c r="H13" s="95">
        <v>994</v>
      </c>
      <c r="I13" s="95">
        <v>558</v>
      </c>
      <c r="J13" s="49"/>
      <c r="K13" s="49"/>
      <c r="L13" s="15"/>
      <c r="M13" s="15"/>
      <c r="N13" s="15"/>
      <c r="O13" s="15"/>
      <c r="P13" s="49"/>
      <c r="Q13" s="49"/>
      <c r="R13" s="49"/>
      <c r="S13" s="49"/>
      <c r="T13" s="49"/>
      <c r="U13" s="49"/>
      <c r="V13" s="49"/>
      <c r="W13" s="49"/>
      <c r="X13" s="49"/>
      <c r="Y13" s="49"/>
      <c r="Z13" s="33"/>
      <c r="AA13" s="33"/>
      <c r="AB13" s="33"/>
      <c r="AC13" s="33"/>
      <c r="AD13" s="33"/>
    </row>
    <row r="14" spans="1:33" ht="11.25" x14ac:dyDescent="0.2">
      <c r="A14" s="3">
        <v>11</v>
      </c>
      <c r="B14" s="92" t="s">
        <v>16</v>
      </c>
      <c r="C14" s="5" t="s">
        <v>107</v>
      </c>
      <c r="D14" s="95">
        <v>4517</v>
      </c>
      <c r="E14" s="95">
        <v>1010</v>
      </c>
      <c r="F14" s="95">
        <v>505</v>
      </c>
      <c r="G14" s="95">
        <v>1342</v>
      </c>
      <c r="H14" s="95">
        <v>1236</v>
      </c>
      <c r="I14" s="95">
        <v>424</v>
      </c>
      <c r="J14" s="49"/>
      <c r="K14" s="49"/>
      <c r="L14" s="15"/>
      <c r="M14" s="15"/>
      <c r="N14" s="15"/>
      <c r="O14" s="15"/>
      <c r="P14" s="49"/>
      <c r="Q14" s="49"/>
      <c r="R14" s="49"/>
      <c r="S14" s="49"/>
      <c r="T14" s="49"/>
      <c r="U14" s="49"/>
      <c r="V14" s="49"/>
      <c r="W14" s="49"/>
      <c r="X14" s="49"/>
      <c r="Y14" s="49"/>
      <c r="Z14" s="33"/>
      <c r="AA14" s="33"/>
      <c r="AB14" s="33"/>
      <c r="AC14" s="33"/>
      <c r="AD14" s="33"/>
    </row>
    <row r="15" spans="1:33" ht="11.25" x14ac:dyDescent="0.2">
      <c r="A15" s="3">
        <v>12</v>
      </c>
      <c r="B15" s="92" t="s">
        <v>21</v>
      </c>
      <c r="C15" s="5" t="s">
        <v>108</v>
      </c>
      <c r="D15" s="95">
        <v>3986</v>
      </c>
      <c r="E15" s="95">
        <v>923</v>
      </c>
      <c r="F15" s="95">
        <v>361</v>
      </c>
      <c r="G15" s="95">
        <v>1408</v>
      </c>
      <c r="H15" s="95">
        <v>1006</v>
      </c>
      <c r="I15" s="95">
        <v>288</v>
      </c>
      <c r="J15" s="49"/>
      <c r="K15" s="49"/>
      <c r="L15" s="15"/>
      <c r="M15" s="15"/>
      <c r="N15" s="15"/>
      <c r="O15" s="15"/>
      <c r="P15" s="49"/>
      <c r="Q15" s="49"/>
      <c r="R15" s="49"/>
      <c r="S15" s="49"/>
      <c r="T15" s="49"/>
      <c r="U15" s="49"/>
      <c r="V15" s="49"/>
      <c r="W15" s="49"/>
      <c r="X15" s="49"/>
      <c r="Y15" s="49"/>
      <c r="Z15" s="33"/>
      <c r="AA15" s="33"/>
      <c r="AB15" s="33"/>
      <c r="AC15" s="33"/>
      <c r="AD15" s="33"/>
    </row>
    <row r="16" spans="1:33" ht="11.25" x14ac:dyDescent="0.2">
      <c r="A16" s="3">
        <v>13</v>
      </c>
      <c r="B16" s="92" t="s">
        <v>38</v>
      </c>
      <c r="C16" s="5" t="s">
        <v>112</v>
      </c>
      <c r="D16" s="95">
        <v>3356</v>
      </c>
      <c r="E16" s="95">
        <v>582</v>
      </c>
      <c r="F16" s="95">
        <v>317</v>
      </c>
      <c r="G16" s="95">
        <v>1289</v>
      </c>
      <c r="H16" s="95">
        <v>913</v>
      </c>
      <c r="I16" s="95">
        <v>255</v>
      </c>
      <c r="J16" s="49"/>
      <c r="K16" s="49"/>
      <c r="L16" s="15"/>
      <c r="M16" s="15"/>
      <c r="N16" s="15"/>
      <c r="O16" s="15"/>
      <c r="P16" s="49"/>
      <c r="Q16" s="49"/>
      <c r="R16" s="49"/>
      <c r="S16" s="49"/>
      <c r="T16" s="49"/>
      <c r="U16" s="49"/>
      <c r="V16" s="49"/>
      <c r="W16" s="49"/>
      <c r="X16" s="49"/>
      <c r="Y16" s="49"/>
      <c r="Z16" s="33"/>
      <c r="AA16" s="33"/>
      <c r="AB16" s="33"/>
      <c r="AC16" s="33"/>
      <c r="AD16" s="33"/>
    </row>
    <row r="17" spans="1:30" ht="11.25" x14ac:dyDescent="0.2">
      <c r="A17" s="3">
        <v>14</v>
      </c>
      <c r="B17" s="92" t="s">
        <v>6</v>
      </c>
      <c r="C17" s="5" t="s">
        <v>415</v>
      </c>
      <c r="D17" s="95">
        <v>2469</v>
      </c>
      <c r="E17" s="95">
        <v>650</v>
      </c>
      <c r="F17" s="95">
        <v>576</v>
      </c>
      <c r="G17" s="95">
        <v>497</v>
      </c>
      <c r="H17" s="95">
        <v>333</v>
      </c>
      <c r="I17" s="95">
        <v>413</v>
      </c>
      <c r="J17" s="49"/>
      <c r="K17" s="49"/>
      <c r="L17" s="15"/>
      <c r="M17" s="15"/>
      <c r="N17" s="15"/>
      <c r="O17" s="15"/>
      <c r="P17" s="49"/>
      <c r="Q17" s="49"/>
      <c r="R17" s="49"/>
      <c r="S17" s="49"/>
      <c r="T17" s="49"/>
      <c r="U17" s="49"/>
      <c r="V17" s="49"/>
      <c r="W17" s="49"/>
      <c r="X17" s="49"/>
      <c r="Y17" s="49"/>
      <c r="Z17" s="33"/>
      <c r="AA17" s="33"/>
      <c r="AB17" s="33"/>
      <c r="AC17" s="33"/>
      <c r="AD17" s="33"/>
    </row>
    <row r="18" spans="1:30" ht="11.25" x14ac:dyDescent="0.2">
      <c r="A18" s="3">
        <v>15</v>
      </c>
      <c r="B18" s="92" t="s">
        <v>25</v>
      </c>
      <c r="C18" s="5" t="s">
        <v>103</v>
      </c>
      <c r="D18" s="95">
        <v>2068</v>
      </c>
      <c r="E18" s="95">
        <v>692</v>
      </c>
      <c r="F18" s="95">
        <v>378</v>
      </c>
      <c r="G18" s="95">
        <v>411</v>
      </c>
      <c r="H18" s="95">
        <v>342</v>
      </c>
      <c r="I18" s="95">
        <v>245</v>
      </c>
      <c r="J18" s="49"/>
      <c r="K18" s="49"/>
      <c r="L18" s="15"/>
      <c r="M18" s="15"/>
      <c r="N18" s="15"/>
      <c r="O18" s="15"/>
      <c r="P18" s="49"/>
      <c r="Q18" s="49"/>
      <c r="R18" s="49"/>
      <c r="S18" s="49"/>
      <c r="T18" s="49"/>
      <c r="U18" s="49"/>
      <c r="V18" s="49"/>
      <c r="W18" s="49"/>
      <c r="X18" s="49"/>
      <c r="Y18" s="49"/>
      <c r="Z18" s="33"/>
      <c r="AA18" s="33"/>
      <c r="AB18" s="33"/>
      <c r="AC18" s="33"/>
      <c r="AD18" s="33"/>
    </row>
    <row r="19" spans="1:30" ht="11.25" x14ac:dyDescent="0.2">
      <c r="A19" s="3">
        <v>16</v>
      </c>
      <c r="B19" s="92" t="s">
        <v>13</v>
      </c>
      <c r="C19" s="5" t="s">
        <v>111</v>
      </c>
      <c r="D19" s="95">
        <v>1912</v>
      </c>
      <c r="E19" s="95">
        <v>302</v>
      </c>
      <c r="F19" s="95">
        <v>274</v>
      </c>
      <c r="G19" s="95">
        <v>577</v>
      </c>
      <c r="H19" s="95">
        <v>505</v>
      </c>
      <c r="I19" s="95">
        <v>254</v>
      </c>
      <c r="J19" s="49"/>
      <c r="K19" s="49"/>
      <c r="L19" s="15"/>
      <c r="M19" s="15"/>
      <c r="N19" s="15"/>
      <c r="O19" s="15"/>
      <c r="P19" s="49"/>
      <c r="Q19" s="49"/>
      <c r="R19" s="49"/>
      <c r="S19" s="49"/>
      <c r="T19" s="49"/>
      <c r="U19" s="49"/>
      <c r="V19" s="49"/>
      <c r="W19" s="49"/>
      <c r="X19" s="49"/>
      <c r="Y19" s="49"/>
      <c r="Z19" s="33"/>
      <c r="AA19" s="33"/>
      <c r="AB19" s="33"/>
      <c r="AC19" s="33"/>
      <c r="AD19" s="33"/>
    </row>
    <row r="20" spans="1:30" ht="11.25" x14ac:dyDescent="0.2">
      <c r="A20" s="3">
        <v>17</v>
      </c>
      <c r="B20" s="92" t="s">
        <v>9</v>
      </c>
      <c r="C20" s="5" t="s">
        <v>109</v>
      </c>
      <c r="D20" s="95">
        <v>1893</v>
      </c>
      <c r="E20" s="95">
        <v>421</v>
      </c>
      <c r="F20" s="95">
        <v>225</v>
      </c>
      <c r="G20" s="95">
        <v>553</v>
      </c>
      <c r="H20" s="95">
        <v>541</v>
      </c>
      <c r="I20" s="95">
        <v>153</v>
      </c>
      <c r="J20" s="49"/>
      <c r="K20" s="49"/>
      <c r="L20" s="15"/>
      <c r="M20" s="15"/>
      <c r="N20" s="15"/>
      <c r="O20" s="15"/>
      <c r="P20" s="49"/>
      <c r="Q20" s="49"/>
      <c r="R20" s="49"/>
      <c r="S20" s="49"/>
      <c r="T20" s="49"/>
      <c r="U20" s="49"/>
      <c r="V20" s="49"/>
      <c r="W20" s="49"/>
      <c r="X20" s="49"/>
      <c r="Y20" s="49"/>
      <c r="Z20" s="33"/>
      <c r="AA20" s="33"/>
      <c r="AB20" s="33"/>
      <c r="AC20" s="33"/>
      <c r="AD20" s="33"/>
    </row>
    <row r="21" spans="1:30" ht="11.25" x14ac:dyDescent="0.2">
      <c r="A21" s="3">
        <v>18</v>
      </c>
      <c r="B21" s="92" t="s">
        <v>18</v>
      </c>
      <c r="C21" s="5" t="s">
        <v>413</v>
      </c>
      <c r="D21" s="95">
        <v>1886</v>
      </c>
      <c r="E21" s="95">
        <v>475</v>
      </c>
      <c r="F21" s="95">
        <v>207</v>
      </c>
      <c r="G21" s="95">
        <v>603</v>
      </c>
      <c r="H21" s="95">
        <v>404</v>
      </c>
      <c r="I21" s="95">
        <v>197</v>
      </c>
      <c r="J21" s="49"/>
      <c r="K21" s="49"/>
      <c r="L21" s="15"/>
      <c r="M21" s="15"/>
      <c r="N21" s="15"/>
      <c r="O21" s="15"/>
      <c r="P21" s="49"/>
      <c r="Q21" s="49"/>
      <c r="R21" s="49"/>
      <c r="S21" s="49"/>
      <c r="T21" s="49"/>
      <c r="U21" s="49"/>
      <c r="V21" s="49"/>
      <c r="W21" s="49"/>
      <c r="X21" s="49"/>
      <c r="Y21" s="49"/>
      <c r="Z21" s="33"/>
      <c r="AA21" s="33"/>
      <c r="AB21" s="33"/>
      <c r="AC21" s="33"/>
      <c r="AD21" s="33"/>
    </row>
    <row r="22" spans="1:30" ht="11.25" x14ac:dyDescent="0.2">
      <c r="A22" s="3">
        <v>19</v>
      </c>
      <c r="B22" s="92" t="s">
        <v>12</v>
      </c>
      <c r="C22" s="5" t="s">
        <v>114</v>
      </c>
      <c r="D22" s="95">
        <v>1537</v>
      </c>
      <c r="E22" s="95">
        <v>444</v>
      </c>
      <c r="F22" s="95">
        <v>210</v>
      </c>
      <c r="G22" s="95">
        <v>412</v>
      </c>
      <c r="H22" s="95">
        <v>303</v>
      </c>
      <c r="I22" s="95">
        <v>168</v>
      </c>
      <c r="J22" s="49"/>
      <c r="K22" s="49"/>
      <c r="L22" s="15"/>
      <c r="M22" s="15"/>
      <c r="N22" s="15"/>
      <c r="O22" s="15"/>
      <c r="P22" s="49"/>
      <c r="Q22" s="49"/>
      <c r="R22" s="49"/>
      <c r="S22" s="49"/>
      <c r="T22" s="49"/>
      <c r="U22" s="49"/>
      <c r="V22" s="49"/>
      <c r="W22" s="49"/>
      <c r="X22" s="49"/>
      <c r="Y22" s="49"/>
      <c r="Z22" s="33"/>
      <c r="AA22" s="33"/>
      <c r="AB22" s="33"/>
      <c r="AC22" s="33"/>
      <c r="AD22" s="33"/>
    </row>
    <row r="23" spans="1:30" ht="11.25" x14ac:dyDescent="0.2">
      <c r="A23" s="3">
        <v>20</v>
      </c>
      <c r="B23" s="92" t="s">
        <v>17</v>
      </c>
      <c r="C23" s="5" t="s">
        <v>105</v>
      </c>
      <c r="D23" s="95">
        <v>1409</v>
      </c>
      <c r="E23" s="95">
        <v>343</v>
      </c>
      <c r="F23" s="95">
        <v>205</v>
      </c>
      <c r="G23" s="95">
        <v>379</v>
      </c>
      <c r="H23" s="95">
        <v>341</v>
      </c>
      <c r="I23" s="95">
        <v>141</v>
      </c>
      <c r="J23" s="49"/>
      <c r="K23" s="49"/>
      <c r="L23" s="15"/>
      <c r="M23" s="15"/>
      <c r="N23" s="15"/>
      <c r="O23" s="15"/>
      <c r="P23" s="49"/>
      <c r="Q23" s="49"/>
      <c r="R23" s="49"/>
      <c r="S23" s="49"/>
      <c r="T23" s="49"/>
      <c r="U23" s="49"/>
      <c r="V23" s="49"/>
      <c r="W23" s="49"/>
      <c r="X23" s="49"/>
      <c r="Y23" s="49"/>
      <c r="Z23" s="33"/>
      <c r="AA23" s="33"/>
      <c r="AB23" s="33"/>
      <c r="AC23" s="33"/>
      <c r="AD23" s="33"/>
    </row>
    <row r="24" spans="1:30" ht="11.25" x14ac:dyDescent="0.2">
      <c r="A24" s="3">
        <v>21</v>
      </c>
      <c r="B24" s="92" t="s">
        <v>14</v>
      </c>
      <c r="C24" s="5" t="s">
        <v>113</v>
      </c>
      <c r="D24" s="95">
        <v>1185</v>
      </c>
      <c r="E24" s="95">
        <v>260</v>
      </c>
      <c r="F24" s="95">
        <v>146</v>
      </c>
      <c r="G24" s="95">
        <v>396</v>
      </c>
      <c r="H24" s="95">
        <v>295</v>
      </c>
      <c r="I24" s="95">
        <v>88</v>
      </c>
      <c r="J24" s="49"/>
      <c r="K24" s="49"/>
      <c r="L24" s="15"/>
      <c r="M24" s="15"/>
      <c r="N24" s="15"/>
      <c r="O24" s="15"/>
      <c r="P24" s="49"/>
      <c r="Q24" s="49"/>
      <c r="R24" s="49"/>
      <c r="S24" s="49"/>
      <c r="T24" s="49"/>
      <c r="U24" s="49"/>
      <c r="V24" s="49"/>
      <c r="W24" s="49"/>
      <c r="X24" s="49"/>
      <c r="Y24" s="49"/>
      <c r="Z24" s="33"/>
      <c r="AA24" s="33"/>
      <c r="AB24" s="33"/>
      <c r="AC24" s="33"/>
      <c r="AD24" s="33"/>
    </row>
    <row r="25" spans="1:30" ht="11.25" x14ac:dyDescent="0.2">
      <c r="A25" s="3">
        <v>22</v>
      </c>
      <c r="B25" s="92" t="s">
        <v>36</v>
      </c>
      <c r="C25" s="5" t="s">
        <v>106</v>
      </c>
      <c r="D25" s="95">
        <v>1160</v>
      </c>
      <c r="E25" s="95">
        <v>243</v>
      </c>
      <c r="F25" s="95">
        <v>130</v>
      </c>
      <c r="G25" s="95">
        <v>325</v>
      </c>
      <c r="H25" s="95">
        <v>361</v>
      </c>
      <c r="I25" s="95">
        <v>101</v>
      </c>
      <c r="J25" s="49"/>
      <c r="K25" s="49"/>
      <c r="L25" s="15"/>
      <c r="M25" s="15"/>
      <c r="N25" s="15"/>
      <c r="O25" s="15"/>
      <c r="P25" s="49"/>
      <c r="Q25" s="49"/>
      <c r="R25" s="49"/>
      <c r="S25" s="49"/>
      <c r="T25" s="49"/>
      <c r="U25" s="49"/>
      <c r="V25" s="49"/>
      <c r="W25" s="49"/>
      <c r="X25" s="49"/>
      <c r="Y25" s="49"/>
      <c r="Z25" s="33"/>
      <c r="AA25" s="33"/>
      <c r="AB25" s="33"/>
      <c r="AC25" s="33"/>
      <c r="AD25" s="33"/>
    </row>
    <row r="26" spans="1:30" ht="11.25" x14ac:dyDescent="0.2">
      <c r="A26" s="3">
        <v>23</v>
      </c>
      <c r="B26" s="92" t="s">
        <v>31</v>
      </c>
      <c r="C26" s="5" t="s">
        <v>117</v>
      </c>
      <c r="D26" s="95">
        <v>575</v>
      </c>
      <c r="E26" s="95">
        <v>214</v>
      </c>
      <c r="F26" s="95">
        <v>84</v>
      </c>
      <c r="G26" s="95">
        <v>128</v>
      </c>
      <c r="H26" s="95">
        <v>83</v>
      </c>
      <c r="I26" s="95">
        <v>66</v>
      </c>
      <c r="J26" s="49"/>
      <c r="K26" s="49"/>
      <c r="L26" s="15"/>
      <c r="M26" s="15"/>
      <c r="N26" s="15"/>
      <c r="O26" s="15"/>
      <c r="P26" s="49"/>
      <c r="Q26" s="49"/>
      <c r="R26" s="49"/>
      <c r="S26" s="49"/>
      <c r="T26" s="49"/>
      <c r="U26" s="49"/>
      <c r="V26" s="49"/>
      <c r="W26" s="49"/>
      <c r="X26" s="49"/>
      <c r="Y26" s="49"/>
      <c r="Z26" s="33"/>
      <c r="AA26" s="33"/>
      <c r="AB26" s="33"/>
      <c r="AC26" s="33"/>
      <c r="AD26" s="33"/>
    </row>
    <row r="27" spans="1:30" ht="11.25" x14ac:dyDescent="0.2">
      <c r="A27" s="3">
        <v>24</v>
      </c>
      <c r="B27" s="92" t="s">
        <v>26</v>
      </c>
      <c r="C27" s="5" t="s">
        <v>110</v>
      </c>
      <c r="D27" s="95">
        <v>534</v>
      </c>
      <c r="E27" s="95">
        <v>119</v>
      </c>
      <c r="F27" s="95">
        <v>70</v>
      </c>
      <c r="G27" s="95">
        <v>175</v>
      </c>
      <c r="H27" s="95">
        <v>133</v>
      </c>
      <c r="I27" s="95">
        <v>37</v>
      </c>
      <c r="J27" s="49"/>
      <c r="K27" s="49"/>
      <c r="L27" s="15"/>
      <c r="M27" s="15"/>
      <c r="N27" s="15"/>
      <c r="O27" s="15"/>
      <c r="P27" s="49"/>
      <c r="Q27" s="49"/>
      <c r="R27" s="49"/>
      <c r="S27" s="49"/>
      <c r="T27" s="49"/>
      <c r="U27" s="49"/>
      <c r="V27" s="49"/>
      <c r="W27" s="49"/>
      <c r="X27" s="49"/>
      <c r="Y27" s="49"/>
      <c r="Z27" s="33"/>
      <c r="AA27" s="33"/>
      <c r="AB27" s="33"/>
      <c r="AC27" s="33"/>
      <c r="AD27" s="33"/>
    </row>
    <row r="28" spans="1:30" ht="11.25" x14ac:dyDescent="0.2">
      <c r="A28" s="3">
        <v>25</v>
      </c>
      <c r="B28" s="92" t="s">
        <v>22</v>
      </c>
      <c r="C28" s="5" t="s">
        <v>121</v>
      </c>
      <c r="D28" s="95">
        <v>471</v>
      </c>
      <c r="E28" s="95">
        <v>77</v>
      </c>
      <c r="F28" s="95">
        <v>74</v>
      </c>
      <c r="G28" s="95">
        <v>172</v>
      </c>
      <c r="H28" s="95">
        <v>101</v>
      </c>
      <c r="I28" s="95">
        <v>47</v>
      </c>
      <c r="J28" s="49"/>
      <c r="K28" s="49"/>
      <c r="L28" s="15"/>
      <c r="M28" s="15"/>
      <c r="N28" s="15"/>
      <c r="O28" s="15"/>
      <c r="P28" s="49"/>
      <c r="Q28" s="49"/>
      <c r="R28" s="49"/>
      <c r="S28" s="49"/>
      <c r="T28" s="49"/>
      <c r="U28" s="49"/>
      <c r="V28" s="49"/>
      <c r="W28" s="49"/>
      <c r="X28" s="49"/>
      <c r="Y28" s="49"/>
      <c r="Z28" s="33"/>
      <c r="AA28" s="33"/>
      <c r="AB28" s="33"/>
      <c r="AC28" s="33"/>
      <c r="AD28" s="33"/>
    </row>
    <row r="29" spans="1:30" ht="11.25" x14ac:dyDescent="0.2">
      <c r="A29" s="3">
        <v>26</v>
      </c>
      <c r="B29" s="92" t="s">
        <v>27</v>
      </c>
      <c r="C29" s="5" t="s">
        <v>118</v>
      </c>
      <c r="D29" s="95">
        <v>432</v>
      </c>
      <c r="E29" s="95">
        <v>99</v>
      </c>
      <c r="F29" s="95">
        <v>67</v>
      </c>
      <c r="G29" s="95">
        <v>134</v>
      </c>
      <c r="H29" s="95">
        <v>101</v>
      </c>
      <c r="I29" s="95">
        <v>31</v>
      </c>
      <c r="J29" s="49"/>
      <c r="K29" s="49"/>
      <c r="L29" s="15"/>
      <c r="M29" s="15"/>
      <c r="N29" s="15"/>
      <c r="O29" s="15"/>
      <c r="P29" s="49"/>
      <c r="Q29" s="49"/>
      <c r="R29" s="49"/>
      <c r="S29" s="49"/>
      <c r="T29" s="49"/>
      <c r="U29" s="49"/>
      <c r="V29" s="49"/>
      <c r="W29" s="49"/>
      <c r="X29" s="49"/>
      <c r="Y29" s="49"/>
      <c r="Z29" s="33"/>
      <c r="AA29" s="33"/>
      <c r="AB29" s="33"/>
      <c r="AC29" s="33"/>
      <c r="AD29" s="33"/>
    </row>
    <row r="30" spans="1:30" ht="11.25" x14ac:dyDescent="0.2">
      <c r="A30" s="3">
        <v>27</v>
      </c>
      <c r="B30" s="92" t="s">
        <v>30</v>
      </c>
      <c r="C30" s="5" t="s">
        <v>116</v>
      </c>
      <c r="D30" s="95">
        <v>423</v>
      </c>
      <c r="E30" s="95">
        <v>107</v>
      </c>
      <c r="F30" s="95">
        <v>61</v>
      </c>
      <c r="G30" s="95">
        <v>118</v>
      </c>
      <c r="H30" s="95">
        <v>106</v>
      </c>
      <c r="I30" s="95">
        <v>31</v>
      </c>
      <c r="J30" s="49"/>
      <c r="K30" s="49"/>
      <c r="L30" s="15"/>
      <c r="M30" s="15"/>
      <c r="N30" s="15"/>
      <c r="O30" s="15"/>
      <c r="P30" s="49"/>
      <c r="Q30" s="49"/>
      <c r="R30" s="49"/>
      <c r="S30" s="49"/>
      <c r="T30" s="49"/>
      <c r="U30" s="49"/>
      <c r="V30" s="49"/>
      <c r="W30" s="49"/>
      <c r="X30" s="49"/>
      <c r="Y30" s="49"/>
      <c r="Z30" s="33"/>
      <c r="AA30" s="33"/>
      <c r="AB30" s="33"/>
      <c r="AC30" s="33"/>
      <c r="AD30" s="33"/>
    </row>
    <row r="31" spans="1:30" ht="11.25" x14ac:dyDescent="0.2">
      <c r="A31" s="3">
        <v>28</v>
      </c>
      <c r="B31" s="92" t="s">
        <v>19</v>
      </c>
      <c r="C31" s="5" t="s">
        <v>115</v>
      </c>
      <c r="D31" s="95">
        <v>407</v>
      </c>
      <c r="E31" s="95">
        <v>98</v>
      </c>
      <c r="F31" s="95">
        <v>64</v>
      </c>
      <c r="G31" s="95">
        <v>124</v>
      </c>
      <c r="H31" s="95">
        <v>93</v>
      </c>
      <c r="I31" s="95">
        <v>28</v>
      </c>
      <c r="J31" s="49"/>
      <c r="K31" s="49"/>
      <c r="L31" s="15"/>
      <c r="M31" s="15"/>
      <c r="N31" s="15"/>
      <c r="O31" s="15"/>
      <c r="P31" s="49"/>
      <c r="Q31" s="49"/>
      <c r="R31" s="49"/>
      <c r="S31" s="49"/>
      <c r="T31" s="49"/>
      <c r="U31" s="49"/>
      <c r="V31" s="49"/>
      <c r="W31" s="49"/>
      <c r="X31" s="49"/>
      <c r="Y31" s="49"/>
      <c r="Z31" s="33"/>
      <c r="AA31" s="33"/>
      <c r="AB31" s="33"/>
      <c r="AC31" s="33"/>
      <c r="AD31" s="33"/>
    </row>
    <row r="32" spans="1:30" ht="11.25" x14ac:dyDescent="0.2">
      <c r="A32" s="3">
        <v>29</v>
      </c>
      <c r="B32" s="92" t="s">
        <v>23</v>
      </c>
      <c r="C32" s="5" t="s">
        <v>122</v>
      </c>
      <c r="D32" s="95">
        <v>360</v>
      </c>
      <c r="E32" s="95">
        <v>84</v>
      </c>
      <c r="F32" s="95">
        <v>54</v>
      </c>
      <c r="G32" s="95">
        <v>117</v>
      </c>
      <c r="H32" s="95">
        <v>81</v>
      </c>
      <c r="I32" s="95">
        <v>24</v>
      </c>
      <c r="J32" s="49"/>
      <c r="K32" s="49"/>
      <c r="L32" s="15"/>
      <c r="M32" s="15"/>
      <c r="N32" s="15"/>
      <c r="O32" s="15"/>
      <c r="P32" s="49"/>
      <c r="Q32" s="49"/>
      <c r="R32" s="49"/>
      <c r="S32" s="49"/>
      <c r="T32" s="49"/>
      <c r="U32" s="49"/>
      <c r="V32" s="49"/>
      <c r="W32" s="49"/>
      <c r="X32" s="49"/>
      <c r="Y32" s="49"/>
      <c r="Z32" s="33"/>
      <c r="AA32" s="33"/>
      <c r="AB32" s="33"/>
      <c r="AC32" s="33"/>
      <c r="AD32" s="33"/>
    </row>
    <row r="33" spans="1:30" ht="11.25" x14ac:dyDescent="0.2">
      <c r="A33" s="3">
        <v>30</v>
      </c>
      <c r="B33" s="92" t="s">
        <v>24</v>
      </c>
      <c r="C33" s="5" t="s">
        <v>120</v>
      </c>
      <c r="D33" s="95">
        <v>318</v>
      </c>
      <c r="E33" s="95">
        <v>83</v>
      </c>
      <c r="F33" s="95">
        <v>40</v>
      </c>
      <c r="G33" s="95">
        <v>107</v>
      </c>
      <c r="H33" s="95">
        <v>77</v>
      </c>
      <c r="I33" s="95">
        <v>11</v>
      </c>
      <c r="J33" s="49"/>
      <c r="K33" s="49"/>
      <c r="L33" s="15"/>
      <c r="M33" s="15"/>
      <c r="N33" s="15"/>
      <c r="O33" s="15"/>
      <c r="P33" s="49"/>
      <c r="Q33" s="49"/>
      <c r="R33" s="49"/>
      <c r="S33" s="49"/>
      <c r="T33" s="49"/>
      <c r="U33" s="49"/>
      <c r="V33" s="49"/>
      <c r="W33" s="49"/>
      <c r="X33" s="49"/>
      <c r="Y33" s="49"/>
      <c r="Z33" s="33"/>
      <c r="AA33" s="33"/>
      <c r="AB33" s="33"/>
      <c r="AC33" s="33"/>
      <c r="AD33" s="33"/>
    </row>
    <row r="34" spans="1:30" ht="11.25" x14ac:dyDescent="0.2">
      <c r="A34" s="3">
        <v>31</v>
      </c>
      <c r="B34" s="92" t="s">
        <v>29</v>
      </c>
      <c r="C34" s="5" t="s">
        <v>156</v>
      </c>
      <c r="D34" s="95">
        <v>303</v>
      </c>
      <c r="E34" s="95">
        <v>41</v>
      </c>
      <c r="F34" s="95">
        <v>23</v>
      </c>
      <c r="G34" s="95">
        <v>96</v>
      </c>
      <c r="H34" s="95">
        <v>138</v>
      </c>
      <c r="I34" s="95">
        <v>5</v>
      </c>
      <c r="J34" s="49"/>
      <c r="K34" s="49"/>
      <c r="L34" s="15"/>
      <c r="M34" s="15"/>
      <c r="N34" s="15"/>
      <c r="O34" s="15"/>
      <c r="P34" s="49"/>
      <c r="Q34" s="49"/>
      <c r="R34" s="49"/>
      <c r="S34" s="49"/>
      <c r="T34" s="49"/>
      <c r="U34" s="49"/>
      <c r="V34" s="49"/>
      <c r="W34" s="49"/>
      <c r="X34" s="49"/>
      <c r="Y34" s="49"/>
      <c r="Z34" s="33"/>
      <c r="AA34" s="33"/>
      <c r="AB34" s="33"/>
      <c r="AC34" s="33"/>
      <c r="AD34" s="33"/>
    </row>
    <row r="35" spans="1:30" ht="11.25" x14ac:dyDescent="0.2">
      <c r="A35" s="3">
        <v>32</v>
      </c>
      <c r="B35" s="92" t="s">
        <v>20</v>
      </c>
      <c r="C35" s="5" t="s">
        <v>414</v>
      </c>
      <c r="D35" s="95">
        <v>248</v>
      </c>
      <c r="E35" s="95">
        <v>55</v>
      </c>
      <c r="F35" s="95">
        <v>57</v>
      </c>
      <c r="G35" s="95">
        <v>70</v>
      </c>
      <c r="H35" s="95">
        <v>49</v>
      </c>
      <c r="I35" s="95">
        <v>17</v>
      </c>
      <c r="J35" s="49"/>
      <c r="K35" s="49"/>
      <c r="L35" s="15"/>
      <c r="M35" s="15"/>
      <c r="N35" s="15"/>
      <c r="O35" s="15"/>
      <c r="P35" s="49"/>
      <c r="Q35" s="49"/>
      <c r="R35" s="49"/>
      <c r="S35" s="49"/>
      <c r="T35" s="49"/>
      <c r="U35" s="49"/>
      <c r="V35" s="49"/>
      <c r="W35" s="49"/>
      <c r="X35" s="49"/>
      <c r="Y35" s="49"/>
      <c r="Z35" s="33"/>
      <c r="AA35" s="33"/>
      <c r="AB35" s="33"/>
      <c r="AC35" s="33"/>
      <c r="AD35" s="33"/>
    </row>
    <row r="36" spans="1:30" ht="11.25" x14ac:dyDescent="0.2">
      <c r="A36" s="3">
        <v>33</v>
      </c>
      <c r="B36" s="92" t="s">
        <v>15</v>
      </c>
      <c r="C36" s="5" t="s">
        <v>119</v>
      </c>
      <c r="D36" s="95">
        <v>231</v>
      </c>
      <c r="E36" s="95">
        <v>50</v>
      </c>
      <c r="F36" s="95">
        <v>25</v>
      </c>
      <c r="G36" s="95">
        <v>73</v>
      </c>
      <c r="H36" s="95">
        <v>71</v>
      </c>
      <c r="I36" s="95">
        <v>12</v>
      </c>
      <c r="J36" s="49"/>
      <c r="K36" s="49"/>
      <c r="L36" s="15"/>
      <c r="M36" s="15"/>
      <c r="N36" s="15"/>
      <c r="O36" s="15"/>
      <c r="P36" s="49"/>
      <c r="Q36" s="49"/>
      <c r="R36" s="49"/>
      <c r="S36" s="49"/>
      <c r="T36" s="49"/>
      <c r="U36" s="49"/>
      <c r="V36" s="49"/>
      <c r="W36" s="49"/>
      <c r="X36" s="49"/>
      <c r="Y36" s="49"/>
      <c r="Z36" s="33"/>
      <c r="AA36" s="33"/>
      <c r="AB36" s="33"/>
      <c r="AC36" s="33"/>
      <c r="AD36" s="33"/>
    </row>
    <row r="37" spans="1:30" ht="11.25" x14ac:dyDescent="0.2">
      <c r="A37" s="3">
        <v>34</v>
      </c>
      <c r="B37" s="92" t="s">
        <v>35</v>
      </c>
      <c r="C37" s="5" t="s">
        <v>123</v>
      </c>
      <c r="D37" s="95">
        <v>220</v>
      </c>
      <c r="E37" s="95">
        <v>68</v>
      </c>
      <c r="F37" s="95">
        <v>32</v>
      </c>
      <c r="G37" s="95">
        <v>66</v>
      </c>
      <c r="H37" s="95">
        <v>46</v>
      </c>
      <c r="I37" s="95">
        <v>8</v>
      </c>
      <c r="J37" s="49"/>
      <c r="K37" s="49"/>
      <c r="L37" s="15"/>
      <c r="M37" s="15"/>
      <c r="N37" s="15"/>
      <c r="O37" s="15"/>
      <c r="P37" s="49"/>
      <c r="Q37" s="49"/>
      <c r="R37" s="49"/>
      <c r="S37" s="49"/>
      <c r="T37" s="49"/>
      <c r="U37" s="49"/>
      <c r="V37" s="49"/>
      <c r="W37" s="49"/>
      <c r="X37" s="49"/>
      <c r="Y37" s="49"/>
      <c r="Z37" s="33"/>
      <c r="AA37" s="33"/>
      <c r="AB37" s="33"/>
      <c r="AC37" s="33"/>
      <c r="AD37" s="33"/>
    </row>
    <row r="38" spans="1:30" ht="11.25" x14ac:dyDescent="0.2">
      <c r="A38" s="3">
        <v>35</v>
      </c>
      <c r="B38" s="92" t="s">
        <v>28</v>
      </c>
      <c r="C38" s="5" t="s">
        <v>124</v>
      </c>
      <c r="D38" s="95">
        <v>180</v>
      </c>
      <c r="E38" s="95">
        <v>53</v>
      </c>
      <c r="F38" s="95">
        <v>23</v>
      </c>
      <c r="G38" s="95">
        <v>55</v>
      </c>
      <c r="H38" s="95">
        <v>42</v>
      </c>
      <c r="I38" s="95">
        <v>7</v>
      </c>
      <c r="J38" s="49"/>
      <c r="K38" s="49"/>
      <c r="L38" s="15"/>
      <c r="M38" s="15"/>
      <c r="N38" s="15"/>
      <c r="O38" s="15"/>
      <c r="P38" s="49"/>
      <c r="Q38" s="49"/>
      <c r="R38" s="49"/>
      <c r="S38" s="49"/>
      <c r="T38" s="49"/>
      <c r="U38" s="49"/>
      <c r="V38" s="49"/>
      <c r="W38" s="49"/>
      <c r="X38" s="49"/>
      <c r="Y38" s="49"/>
      <c r="Z38" s="33"/>
      <c r="AA38" s="33"/>
      <c r="AB38" s="33"/>
      <c r="AC38" s="33"/>
      <c r="AD38" s="33"/>
    </row>
    <row r="39" spans="1:30" ht="11.25" x14ac:dyDescent="0.2">
      <c r="A39" s="3">
        <v>36</v>
      </c>
      <c r="B39" s="92" t="s">
        <v>34</v>
      </c>
      <c r="C39" s="5" t="s">
        <v>125</v>
      </c>
      <c r="D39" s="95">
        <v>169</v>
      </c>
      <c r="E39" s="95">
        <v>48</v>
      </c>
      <c r="F39" s="95">
        <v>26</v>
      </c>
      <c r="G39" s="95">
        <v>43</v>
      </c>
      <c r="H39" s="95">
        <v>31</v>
      </c>
      <c r="I39" s="95">
        <v>21</v>
      </c>
      <c r="J39" s="49"/>
      <c r="K39" s="49"/>
      <c r="L39" s="15"/>
      <c r="M39" s="15"/>
      <c r="N39" s="15"/>
      <c r="O39" s="15"/>
      <c r="P39" s="49"/>
      <c r="Q39" s="49"/>
      <c r="R39" s="49"/>
      <c r="S39" s="49"/>
      <c r="T39" s="49"/>
      <c r="U39" s="49"/>
      <c r="V39" s="49"/>
      <c r="W39" s="49"/>
      <c r="X39" s="49"/>
      <c r="Y39" s="49"/>
      <c r="Z39" s="33"/>
      <c r="AA39" s="33"/>
      <c r="AB39" s="33"/>
      <c r="AC39" s="33"/>
      <c r="AD39" s="33"/>
    </row>
    <row r="40" spans="1:30" ht="11.25" x14ac:dyDescent="0.2">
      <c r="A40" s="3">
        <v>37</v>
      </c>
      <c r="B40" s="92" t="s">
        <v>50</v>
      </c>
      <c r="C40" s="5" t="s">
        <v>128</v>
      </c>
      <c r="D40" s="95">
        <v>132</v>
      </c>
      <c r="E40" s="95">
        <v>28</v>
      </c>
      <c r="F40" s="95">
        <v>16</v>
      </c>
      <c r="G40" s="95">
        <v>40</v>
      </c>
      <c r="H40" s="95">
        <v>36</v>
      </c>
      <c r="I40" s="95">
        <v>12</v>
      </c>
      <c r="J40" s="49"/>
      <c r="K40" s="49"/>
      <c r="L40" s="15"/>
      <c r="M40" s="15"/>
      <c r="N40" s="15"/>
      <c r="O40" s="15"/>
      <c r="P40" s="49"/>
      <c r="Q40" s="49"/>
      <c r="R40" s="49"/>
      <c r="S40" s="49"/>
      <c r="T40" s="49"/>
      <c r="U40" s="49"/>
      <c r="V40" s="49"/>
      <c r="W40" s="49"/>
      <c r="X40" s="49"/>
      <c r="Y40" s="49"/>
      <c r="Z40" s="33"/>
      <c r="AA40" s="33"/>
      <c r="AB40" s="33"/>
      <c r="AC40" s="33"/>
      <c r="AD40" s="33"/>
    </row>
    <row r="41" spans="1:30" ht="11.25" x14ac:dyDescent="0.2">
      <c r="A41" s="3">
        <v>38</v>
      </c>
      <c r="B41" s="92" t="s">
        <v>33</v>
      </c>
      <c r="C41" s="5" t="s">
        <v>126</v>
      </c>
      <c r="D41" s="95">
        <v>132</v>
      </c>
      <c r="E41" s="95">
        <v>48</v>
      </c>
      <c r="F41" s="95">
        <v>20</v>
      </c>
      <c r="G41" s="95">
        <v>32</v>
      </c>
      <c r="H41" s="95">
        <v>20</v>
      </c>
      <c r="I41" s="95">
        <v>12</v>
      </c>
      <c r="J41" s="49"/>
      <c r="K41" s="49"/>
      <c r="L41" s="15"/>
      <c r="M41" s="15"/>
      <c r="N41" s="15"/>
      <c r="O41" s="15"/>
      <c r="P41" s="49"/>
      <c r="Q41" s="49"/>
      <c r="R41" s="49"/>
      <c r="S41" s="49"/>
      <c r="T41" s="49"/>
      <c r="U41" s="49"/>
      <c r="V41" s="49"/>
      <c r="W41" s="49"/>
      <c r="X41" s="49"/>
      <c r="Y41" s="49"/>
      <c r="Z41" s="33"/>
      <c r="AA41" s="33"/>
      <c r="AB41" s="33"/>
      <c r="AC41" s="33"/>
      <c r="AD41" s="33"/>
    </row>
    <row r="42" spans="1:30" ht="11.25" x14ac:dyDescent="0.2">
      <c r="A42" s="3">
        <v>39</v>
      </c>
      <c r="B42" s="92" t="s">
        <v>37</v>
      </c>
      <c r="C42" s="5" t="s">
        <v>131</v>
      </c>
      <c r="D42" s="95">
        <v>102</v>
      </c>
      <c r="E42" s="95">
        <v>14</v>
      </c>
      <c r="F42" s="95">
        <v>16</v>
      </c>
      <c r="G42" s="95">
        <v>35</v>
      </c>
      <c r="H42" s="95">
        <v>34</v>
      </c>
      <c r="I42" s="95">
        <v>3</v>
      </c>
      <c r="J42" s="49"/>
      <c r="K42" s="49"/>
      <c r="L42" s="15"/>
      <c r="M42" s="15"/>
      <c r="N42" s="15"/>
      <c r="O42" s="15"/>
      <c r="P42" s="49"/>
      <c r="Q42" s="49"/>
      <c r="R42" s="49"/>
      <c r="S42" s="49"/>
      <c r="T42" s="49"/>
      <c r="U42" s="49"/>
      <c r="V42" s="49"/>
      <c r="W42" s="49"/>
      <c r="X42" s="49"/>
      <c r="Y42" s="49"/>
      <c r="Z42" s="33"/>
      <c r="AA42" s="33"/>
      <c r="AB42" s="33"/>
      <c r="AC42" s="33"/>
      <c r="AD42" s="33"/>
    </row>
    <row r="43" spans="1:30" ht="11.25" x14ac:dyDescent="0.2">
      <c r="A43" s="3">
        <v>40</v>
      </c>
      <c r="B43" s="92" t="s">
        <v>39</v>
      </c>
      <c r="C43" s="5" t="s">
        <v>134</v>
      </c>
      <c r="D43" s="95">
        <v>80</v>
      </c>
      <c r="E43" s="95">
        <v>16</v>
      </c>
      <c r="F43" s="95">
        <v>14</v>
      </c>
      <c r="G43" s="95">
        <v>24</v>
      </c>
      <c r="H43" s="95">
        <v>24</v>
      </c>
      <c r="I43" s="95">
        <v>2</v>
      </c>
      <c r="J43" s="49"/>
      <c r="K43" s="49"/>
      <c r="L43" s="15"/>
      <c r="M43" s="15"/>
      <c r="N43" s="15"/>
      <c r="O43" s="15"/>
      <c r="P43" s="49"/>
      <c r="Q43" s="49"/>
      <c r="R43" s="49"/>
      <c r="S43" s="49"/>
      <c r="T43" s="49"/>
      <c r="U43" s="49"/>
      <c r="V43" s="49"/>
      <c r="W43" s="49"/>
      <c r="X43" s="49"/>
      <c r="Y43" s="49"/>
      <c r="Z43" s="33"/>
      <c r="AA43" s="33"/>
      <c r="AB43" s="33"/>
      <c r="AC43" s="33"/>
      <c r="AD43" s="33"/>
    </row>
    <row r="44" spans="1:30" ht="11.25" x14ac:dyDescent="0.2">
      <c r="A44" s="3">
        <v>41</v>
      </c>
      <c r="B44" s="92" t="s">
        <v>41</v>
      </c>
      <c r="C44" s="5" t="s">
        <v>129</v>
      </c>
      <c r="D44" s="95">
        <v>76</v>
      </c>
      <c r="E44" s="95">
        <v>12</v>
      </c>
      <c r="F44" s="95">
        <v>13</v>
      </c>
      <c r="G44" s="95">
        <v>20</v>
      </c>
      <c r="H44" s="95">
        <v>26</v>
      </c>
      <c r="I44" s="95">
        <v>5</v>
      </c>
      <c r="J44" s="49"/>
      <c r="K44" s="49"/>
      <c r="L44" s="15"/>
      <c r="M44" s="15"/>
      <c r="N44" s="15"/>
      <c r="O44" s="15"/>
      <c r="P44" s="49"/>
      <c r="Q44" s="49"/>
      <c r="R44" s="49"/>
      <c r="S44" s="49"/>
      <c r="T44" s="49"/>
      <c r="U44" s="49"/>
      <c r="V44" s="49"/>
      <c r="W44" s="49"/>
      <c r="X44" s="49"/>
      <c r="Y44" s="49"/>
      <c r="Z44" s="33"/>
      <c r="AA44" s="33"/>
      <c r="AB44" s="33"/>
      <c r="AC44" s="33"/>
      <c r="AD44" s="33"/>
    </row>
    <row r="45" spans="1:30" ht="11.25" x14ac:dyDescent="0.2">
      <c r="A45" s="3">
        <v>42</v>
      </c>
      <c r="B45" s="92" t="s">
        <v>45</v>
      </c>
      <c r="C45" s="5" t="s">
        <v>127</v>
      </c>
      <c r="D45" s="95">
        <v>74</v>
      </c>
      <c r="E45" s="95">
        <v>15</v>
      </c>
      <c r="F45" s="95">
        <v>15</v>
      </c>
      <c r="G45" s="95">
        <v>22</v>
      </c>
      <c r="H45" s="95">
        <v>19</v>
      </c>
      <c r="I45" s="95">
        <v>3</v>
      </c>
      <c r="J45" s="49"/>
      <c r="K45" s="49"/>
      <c r="L45" s="15"/>
      <c r="M45" s="15"/>
      <c r="N45" s="15"/>
      <c r="O45" s="15"/>
      <c r="P45" s="49"/>
      <c r="Q45" s="49"/>
      <c r="R45" s="49"/>
      <c r="S45" s="49"/>
      <c r="T45" s="49"/>
      <c r="U45" s="49"/>
      <c r="V45" s="49"/>
      <c r="W45" s="49"/>
      <c r="X45" s="49"/>
      <c r="Y45" s="49"/>
      <c r="Z45" s="33"/>
      <c r="AA45" s="33"/>
      <c r="AB45" s="33"/>
      <c r="AC45" s="33"/>
      <c r="AD45" s="33"/>
    </row>
    <row r="46" spans="1:30" ht="11.25" x14ac:dyDescent="0.2">
      <c r="A46" s="3">
        <v>43</v>
      </c>
      <c r="B46" s="92" t="s">
        <v>32</v>
      </c>
      <c r="C46" s="5" t="s">
        <v>133</v>
      </c>
      <c r="D46" s="95">
        <v>72</v>
      </c>
      <c r="E46" s="95">
        <v>20</v>
      </c>
      <c r="F46" s="95">
        <v>14</v>
      </c>
      <c r="G46" s="95">
        <v>24</v>
      </c>
      <c r="H46" s="95">
        <v>13</v>
      </c>
      <c r="I46" s="95">
        <v>1</v>
      </c>
      <c r="J46" s="49"/>
      <c r="K46" s="49"/>
      <c r="L46" s="15"/>
      <c r="M46" s="15"/>
      <c r="N46" s="15"/>
      <c r="O46" s="15"/>
      <c r="P46" s="49"/>
      <c r="Q46" s="49"/>
      <c r="R46" s="49"/>
      <c r="S46" s="49"/>
      <c r="T46" s="49"/>
      <c r="U46" s="49"/>
      <c r="V46" s="49"/>
      <c r="W46" s="49"/>
      <c r="X46" s="49"/>
      <c r="Y46" s="49"/>
      <c r="Z46" s="33"/>
      <c r="AA46" s="33"/>
      <c r="AB46" s="33"/>
      <c r="AC46" s="33"/>
      <c r="AD46" s="33"/>
    </row>
    <row r="47" spans="1:30" ht="11.25" x14ac:dyDescent="0.2">
      <c r="A47" s="3">
        <v>44</v>
      </c>
      <c r="B47" s="92" t="s">
        <v>67</v>
      </c>
      <c r="C47" s="5" t="s">
        <v>151</v>
      </c>
      <c r="D47" s="95">
        <v>66</v>
      </c>
      <c r="E47" s="95">
        <v>15</v>
      </c>
      <c r="F47" s="95">
        <v>13</v>
      </c>
      <c r="G47" s="95">
        <v>16</v>
      </c>
      <c r="H47" s="95">
        <v>11</v>
      </c>
      <c r="I47" s="95">
        <v>11</v>
      </c>
      <c r="J47" s="49"/>
      <c r="K47" s="49"/>
      <c r="L47" s="15"/>
      <c r="M47" s="15"/>
      <c r="N47" s="15"/>
      <c r="O47" s="15"/>
      <c r="P47" s="49"/>
      <c r="Q47" s="49"/>
      <c r="R47" s="49"/>
      <c r="S47" s="49"/>
      <c r="T47" s="49"/>
      <c r="U47" s="49"/>
      <c r="V47" s="49"/>
      <c r="W47" s="49"/>
      <c r="X47" s="49"/>
      <c r="Y47" s="49"/>
      <c r="Z47" s="33"/>
      <c r="AA47" s="33"/>
      <c r="AB47" s="33"/>
      <c r="AC47" s="33"/>
      <c r="AD47" s="33"/>
    </row>
    <row r="48" spans="1:30" ht="11.25" x14ac:dyDescent="0.2">
      <c r="A48" s="3">
        <v>45</v>
      </c>
      <c r="B48" s="92" t="s">
        <v>43</v>
      </c>
      <c r="C48" s="5" t="s">
        <v>408</v>
      </c>
      <c r="D48" s="95">
        <v>61</v>
      </c>
      <c r="E48" s="95">
        <v>17</v>
      </c>
      <c r="F48" s="95">
        <v>14</v>
      </c>
      <c r="G48" s="95">
        <v>17</v>
      </c>
      <c r="H48" s="95">
        <v>7</v>
      </c>
      <c r="I48" s="95">
        <v>6</v>
      </c>
      <c r="J48" s="49"/>
      <c r="K48" s="49"/>
      <c r="L48" s="15"/>
      <c r="M48" s="15"/>
      <c r="N48" s="15"/>
      <c r="O48" s="15"/>
      <c r="P48" s="49"/>
      <c r="Q48" s="49"/>
      <c r="R48" s="49"/>
      <c r="S48" s="49"/>
      <c r="T48" s="49"/>
      <c r="U48" s="49"/>
      <c r="V48" s="49"/>
      <c r="W48" s="49"/>
      <c r="X48" s="49"/>
      <c r="Y48" s="49"/>
      <c r="Z48" s="33"/>
      <c r="AA48" s="33"/>
      <c r="AB48" s="33"/>
      <c r="AC48" s="33"/>
      <c r="AD48" s="33"/>
    </row>
    <row r="49" spans="1:30" ht="11.25" x14ac:dyDescent="0.2">
      <c r="A49" s="3">
        <v>46</v>
      </c>
      <c r="B49" s="92" t="s">
        <v>42</v>
      </c>
      <c r="C49" s="5" t="s">
        <v>149</v>
      </c>
      <c r="D49" s="95">
        <v>55</v>
      </c>
      <c r="E49" s="95">
        <v>7</v>
      </c>
      <c r="F49" s="95">
        <v>10</v>
      </c>
      <c r="G49" s="95">
        <v>15</v>
      </c>
      <c r="H49" s="95">
        <v>22</v>
      </c>
      <c r="I49" s="95">
        <v>1</v>
      </c>
      <c r="J49" s="49"/>
      <c r="K49" s="49"/>
      <c r="L49" s="15"/>
      <c r="M49" s="15"/>
      <c r="N49" s="15"/>
      <c r="O49" s="15"/>
      <c r="P49" s="49"/>
      <c r="Q49" s="49"/>
      <c r="R49" s="49"/>
      <c r="S49" s="49"/>
      <c r="T49" s="49"/>
      <c r="U49" s="49"/>
      <c r="V49" s="49"/>
      <c r="W49" s="49"/>
      <c r="X49" s="49"/>
      <c r="Y49" s="49"/>
      <c r="Z49" s="33"/>
      <c r="AA49" s="33"/>
      <c r="AB49" s="33"/>
      <c r="AC49" s="33"/>
      <c r="AD49" s="33"/>
    </row>
    <row r="50" spans="1:30" ht="11.25" x14ac:dyDescent="0.2">
      <c r="A50" s="3">
        <v>47</v>
      </c>
      <c r="B50" s="92" t="s">
        <v>47</v>
      </c>
      <c r="C50" s="5" t="s">
        <v>137</v>
      </c>
      <c r="D50" s="95">
        <v>54</v>
      </c>
      <c r="E50" s="95">
        <v>12</v>
      </c>
      <c r="F50" s="95">
        <v>15</v>
      </c>
      <c r="G50" s="95">
        <v>8</v>
      </c>
      <c r="H50" s="95">
        <v>11</v>
      </c>
      <c r="I50" s="95">
        <v>8</v>
      </c>
      <c r="J50" s="49"/>
      <c r="K50" s="49"/>
      <c r="L50" s="15"/>
      <c r="M50" s="15"/>
      <c r="N50" s="15"/>
      <c r="O50" s="15"/>
      <c r="P50" s="49"/>
      <c r="Q50" s="49"/>
      <c r="R50" s="49"/>
      <c r="S50" s="49"/>
      <c r="T50" s="49"/>
      <c r="U50" s="49"/>
      <c r="V50" s="49"/>
      <c r="W50" s="49"/>
      <c r="X50" s="49"/>
      <c r="Y50" s="49"/>
      <c r="Z50" s="33"/>
      <c r="AA50" s="33"/>
      <c r="AB50" s="33"/>
      <c r="AC50" s="33"/>
      <c r="AD50" s="33"/>
    </row>
    <row r="51" spans="1:30" ht="11.25" x14ac:dyDescent="0.2">
      <c r="A51" s="3">
        <v>48</v>
      </c>
      <c r="B51" s="92" t="s">
        <v>56</v>
      </c>
      <c r="C51" s="5" t="s">
        <v>132</v>
      </c>
      <c r="D51" s="95">
        <v>54</v>
      </c>
      <c r="E51" s="95">
        <v>17</v>
      </c>
      <c r="F51" s="95">
        <v>10</v>
      </c>
      <c r="G51" s="95">
        <v>13</v>
      </c>
      <c r="H51" s="95">
        <v>5</v>
      </c>
      <c r="I51" s="95">
        <v>9</v>
      </c>
      <c r="J51" s="49"/>
      <c r="K51" s="49"/>
      <c r="L51" s="15"/>
      <c r="M51" s="15"/>
      <c r="N51" s="15"/>
      <c r="O51" s="15"/>
      <c r="P51" s="49"/>
      <c r="Q51" s="49"/>
      <c r="R51" s="49"/>
      <c r="S51" s="49"/>
      <c r="T51" s="49"/>
      <c r="U51" s="49"/>
      <c r="V51" s="49"/>
      <c r="W51" s="49"/>
      <c r="X51" s="49"/>
      <c r="Y51" s="49"/>
      <c r="Z51" s="33"/>
      <c r="AA51" s="33"/>
      <c r="AB51" s="33"/>
      <c r="AC51" s="33"/>
      <c r="AD51" s="33"/>
    </row>
    <row r="52" spans="1:30" ht="11.25" x14ac:dyDescent="0.2">
      <c r="A52" s="3">
        <v>49</v>
      </c>
      <c r="B52" s="92" t="s">
        <v>60</v>
      </c>
      <c r="C52" s="5" t="s">
        <v>138</v>
      </c>
      <c r="D52" s="95">
        <v>53</v>
      </c>
      <c r="E52" s="95">
        <v>16</v>
      </c>
      <c r="F52" s="95">
        <v>10</v>
      </c>
      <c r="G52" s="95">
        <v>12</v>
      </c>
      <c r="H52" s="95">
        <v>11</v>
      </c>
      <c r="I52" s="95">
        <v>4</v>
      </c>
      <c r="J52" s="49"/>
      <c r="K52" s="49"/>
      <c r="L52" s="15"/>
      <c r="M52" s="15"/>
      <c r="N52" s="15"/>
      <c r="O52" s="15"/>
      <c r="P52" s="49"/>
      <c r="Q52" s="49"/>
      <c r="R52" s="49"/>
      <c r="S52" s="49"/>
      <c r="T52" s="49"/>
      <c r="U52" s="49"/>
      <c r="V52" s="49"/>
      <c r="W52" s="49"/>
      <c r="X52" s="49"/>
      <c r="Y52" s="49"/>
      <c r="Z52" s="33"/>
      <c r="AA52" s="33"/>
      <c r="AB52" s="33"/>
      <c r="AC52" s="33"/>
      <c r="AD52" s="33"/>
    </row>
    <row r="53" spans="1:30" ht="11.25" x14ac:dyDescent="0.2">
      <c r="A53" s="3">
        <v>50</v>
      </c>
      <c r="B53" s="92" t="s">
        <v>48</v>
      </c>
      <c r="C53" s="5" t="s">
        <v>142</v>
      </c>
      <c r="D53" s="95">
        <v>50</v>
      </c>
      <c r="E53" s="95">
        <v>10</v>
      </c>
      <c r="F53" s="95">
        <v>6</v>
      </c>
      <c r="G53" s="95">
        <v>17</v>
      </c>
      <c r="H53" s="95">
        <v>12</v>
      </c>
      <c r="I53" s="95">
        <v>5</v>
      </c>
      <c r="J53" s="49"/>
      <c r="K53" s="49"/>
      <c r="L53" s="15"/>
      <c r="M53" s="15"/>
      <c r="N53" s="15"/>
      <c r="O53" s="15"/>
      <c r="P53" s="49"/>
      <c r="Q53" s="49"/>
      <c r="R53" s="49"/>
      <c r="S53" s="49"/>
      <c r="T53" s="49"/>
      <c r="U53" s="49"/>
      <c r="V53" s="49"/>
      <c r="W53" s="49"/>
      <c r="X53" s="49"/>
      <c r="Y53" s="49"/>
      <c r="Z53" s="33"/>
      <c r="AA53" s="33"/>
      <c r="AB53" s="33"/>
      <c r="AC53" s="33"/>
      <c r="AD53" s="33"/>
    </row>
    <row r="54" spans="1:30" ht="11.25" x14ac:dyDescent="0.2">
      <c r="A54" s="3">
        <v>51</v>
      </c>
      <c r="B54" s="92" t="s">
        <v>432</v>
      </c>
      <c r="C54" s="5" t="s">
        <v>141</v>
      </c>
      <c r="D54" s="95">
        <v>50</v>
      </c>
      <c r="E54" s="95">
        <v>22</v>
      </c>
      <c r="F54" s="95">
        <v>6</v>
      </c>
      <c r="G54" s="95">
        <v>10</v>
      </c>
      <c r="H54" s="95">
        <v>6</v>
      </c>
      <c r="I54" s="95">
        <v>6</v>
      </c>
      <c r="J54" s="49"/>
      <c r="K54" s="49"/>
      <c r="L54" s="15"/>
      <c r="M54" s="15"/>
      <c r="N54" s="15"/>
      <c r="O54" s="15"/>
      <c r="P54" s="49"/>
      <c r="Q54" s="49"/>
      <c r="R54" s="49"/>
      <c r="S54" s="49"/>
      <c r="T54" s="49"/>
      <c r="U54" s="49"/>
      <c r="V54" s="49"/>
      <c r="W54" s="49"/>
      <c r="X54" s="49"/>
      <c r="Y54" s="49"/>
      <c r="Z54" s="33"/>
      <c r="AA54" s="33"/>
      <c r="AB54" s="33"/>
      <c r="AC54" s="33"/>
      <c r="AD54" s="33"/>
    </row>
    <row r="55" spans="1:30" ht="11.25" x14ac:dyDescent="0.2">
      <c r="A55" s="22">
        <v>52</v>
      </c>
      <c r="B55" s="92" t="s">
        <v>70</v>
      </c>
      <c r="C55" s="5" t="s">
        <v>435</v>
      </c>
      <c r="D55" s="95">
        <v>21221</v>
      </c>
      <c r="E55" s="95">
        <v>6900</v>
      </c>
      <c r="F55" s="95">
        <v>4271</v>
      </c>
      <c r="G55" s="95">
        <v>5542</v>
      </c>
      <c r="H55" s="95">
        <v>1249</v>
      </c>
      <c r="I55" s="95">
        <v>3259</v>
      </c>
      <c r="J55" s="2"/>
      <c r="K55" s="2"/>
      <c r="L55" s="15"/>
      <c r="M55" s="15"/>
      <c r="N55" s="15"/>
      <c r="O55" s="15"/>
      <c r="P55" s="49"/>
      <c r="Q55" s="49"/>
      <c r="R55" s="49"/>
      <c r="S55" s="49"/>
      <c r="T55" s="49"/>
      <c r="U55" s="49"/>
      <c r="V55" s="49"/>
      <c r="W55" s="49"/>
      <c r="X55" s="49"/>
      <c r="Y55" s="49"/>
      <c r="Z55" s="33"/>
      <c r="AA55" s="33"/>
      <c r="AB55" s="33"/>
      <c r="AC55" s="33"/>
      <c r="AD55" s="33"/>
    </row>
    <row r="56" spans="1:30" ht="11.25" x14ac:dyDescent="0.2">
      <c r="A56" s="23">
        <v>53</v>
      </c>
      <c r="B56" s="93" t="s">
        <v>71</v>
      </c>
      <c r="C56" s="7" t="s">
        <v>436</v>
      </c>
      <c r="D56" s="97">
        <f t="shared" ref="D56:I56" si="0">D4-SUM(D5:D55)</f>
        <v>4169</v>
      </c>
      <c r="E56" s="97">
        <f t="shared" si="0"/>
        <v>1225</v>
      </c>
      <c r="F56" s="97">
        <f t="shared" si="0"/>
        <v>632</v>
      </c>
      <c r="G56" s="97">
        <f t="shared" si="0"/>
        <v>1160</v>
      </c>
      <c r="H56" s="97">
        <f t="shared" si="0"/>
        <v>771</v>
      </c>
      <c r="I56" s="97">
        <f t="shared" si="0"/>
        <v>381</v>
      </c>
      <c r="L56" s="15"/>
      <c r="M56" s="15"/>
      <c r="N56" s="15"/>
      <c r="O56" s="15"/>
      <c r="P56" s="10"/>
      <c r="Q56" s="10"/>
      <c r="R56" s="49"/>
      <c r="S56" s="49"/>
      <c r="T56" s="49"/>
      <c r="U56" s="49"/>
      <c r="V56" s="49"/>
      <c r="W56" s="49"/>
      <c r="X56" s="49"/>
      <c r="Y56" s="49"/>
      <c r="Z56" s="33"/>
      <c r="AA56" s="33"/>
      <c r="AB56" s="33"/>
      <c r="AC56" s="33"/>
      <c r="AD56" s="33"/>
    </row>
    <row r="57" spans="1:30"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30" ht="11.25" x14ac:dyDescent="0.2">
      <c r="L58" s="15"/>
      <c r="M58" s="15"/>
      <c r="N58" s="15"/>
      <c r="O58" s="15"/>
      <c r="P58" s="10"/>
      <c r="Q58" s="10"/>
    </row>
    <row r="59" spans="1:30" ht="11.25" x14ac:dyDescent="0.2">
      <c r="L59" s="15"/>
      <c r="M59" s="15"/>
      <c r="N59" s="15"/>
      <c r="O59" s="15"/>
      <c r="P59" s="10"/>
      <c r="Q59" s="10"/>
    </row>
    <row r="60" spans="1:30" ht="11.25" x14ac:dyDescent="0.2">
      <c r="L60" s="15"/>
      <c r="M60" s="15"/>
      <c r="N60" s="15"/>
      <c r="O60" s="15"/>
      <c r="P60" s="10"/>
      <c r="Q60" s="10"/>
    </row>
    <row r="61" spans="1:30" ht="11.25" x14ac:dyDescent="0.2">
      <c r="L61" s="15"/>
      <c r="M61" s="15"/>
      <c r="N61" s="15"/>
      <c r="O61" s="15"/>
      <c r="P61" s="10"/>
      <c r="Q61" s="10"/>
    </row>
    <row r="62" spans="1:30" ht="11.25" x14ac:dyDescent="0.2">
      <c r="L62" s="15"/>
      <c r="M62" s="15"/>
      <c r="N62" s="15"/>
      <c r="O62" s="15"/>
      <c r="P62" s="10"/>
      <c r="Q62" s="10"/>
    </row>
    <row r="63" spans="1:30" ht="11.25" x14ac:dyDescent="0.2">
      <c r="L63" s="15"/>
      <c r="M63" s="15"/>
      <c r="N63" s="15"/>
      <c r="O63" s="15"/>
      <c r="P63" s="10"/>
      <c r="Q63" s="10"/>
    </row>
    <row r="64" spans="1:30" ht="11.25" x14ac:dyDescent="0.2">
      <c r="L64" s="15"/>
      <c r="M64" s="15"/>
      <c r="N64" s="15"/>
      <c r="O64" s="15"/>
      <c r="P64" s="10"/>
      <c r="Q64" s="10"/>
    </row>
    <row r="65" spans="16:17" s="15" customFormat="1" ht="11.25" x14ac:dyDescent="0.2">
      <c r="P65" s="10"/>
      <c r="Q65" s="10"/>
    </row>
    <row r="66" spans="16:17" s="15" customFormat="1" ht="11.25" x14ac:dyDescent="0.2">
      <c r="P66" s="10"/>
      <c r="Q66" s="10"/>
    </row>
    <row r="67" spans="16:17" s="15" customFormat="1" ht="11.25" x14ac:dyDescent="0.2">
      <c r="P67" s="10"/>
      <c r="Q67" s="10"/>
    </row>
    <row r="68" spans="16:17" s="15" customFormat="1" ht="11.25" x14ac:dyDescent="0.2">
      <c r="P68" s="10"/>
      <c r="Q68" s="10"/>
    </row>
    <row r="69" spans="16:17" s="15" customFormat="1" ht="11.25" x14ac:dyDescent="0.2">
      <c r="P69" s="10"/>
      <c r="Q69" s="10"/>
    </row>
    <row r="70" spans="16:17" s="15" customFormat="1" ht="11.25" x14ac:dyDescent="0.2">
      <c r="P70" s="10"/>
      <c r="Q70" s="10"/>
    </row>
    <row r="71" spans="16:17" s="15" customFormat="1" ht="11.25" x14ac:dyDescent="0.2">
      <c r="P71" s="10"/>
      <c r="Q71" s="10"/>
    </row>
    <row r="72" spans="16:17" s="15" customFormat="1" ht="11.25" x14ac:dyDescent="0.2">
      <c r="P72" s="10"/>
      <c r="Q72" s="10"/>
    </row>
    <row r="73" spans="16:17" s="15" customFormat="1" ht="11.25" x14ac:dyDescent="0.2">
      <c r="P73" s="10"/>
      <c r="Q73" s="10"/>
    </row>
    <row r="74" spans="16:17" s="15" customFormat="1" ht="11.25" x14ac:dyDescent="0.2"/>
    <row r="75" spans="16:17" s="15" customFormat="1" ht="11.25" x14ac:dyDescent="0.2"/>
    <row r="76" spans="16:17" s="15" customFormat="1" ht="11.25" x14ac:dyDescent="0.2"/>
    <row r="77" spans="16:17" s="15" customFormat="1" ht="11.25" x14ac:dyDescent="0.2"/>
    <row r="78" spans="16:17" s="15" customFormat="1" ht="11.25" x14ac:dyDescent="0.2"/>
    <row r="79" spans="16:17" s="15" customFormat="1" ht="11.25" x14ac:dyDescent="0.2"/>
    <row r="80" spans="16:17" s="15" customFormat="1" ht="11.25" x14ac:dyDescent="0.2"/>
    <row r="81" s="15" customFormat="1" ht="11.25" x14ac:dyDescent="0.2"/>
    <row r="82" s="15" customFormat="1" ht="11.25" x14ac:dyDescent="0.2"/>
    <row r="83" s="15" customFormat="1" ht="11.25" x14ac:dyDescent="0.2"/>
    <row r="84" s="15" customFormat="1" ht="11.25" x14ac:dyDescent="0.2"/>
    <row r="85" s="15" customFormat="1" ht="11.25" x14ac:dyDescent="0.2"/>
    <row r="86" s="15" customFormat="1" ht="11.25" x14ac:dyDescent="0.2"/>
    <row r="87" s="15" customFormat="1" ht="11.25" x14ac:dyDescent="0.2"/>
    <row r="88" s="15" customFormat="1" ht="11.25" x14ac:dyDescent="0.2"/>
    <row r="89" s="15" customFormat="1" ht="11.25" x14ac:dyDescent="0.2"/>
    <row r="90" s="15" customFormat="1" ht="11.25" x14ac:dyDescent="0.2"/>
    <row r="91" s="15" customFormat="1" ht="11.25" x14ac:dyDescent="0.2"/>
    <row r="92" s="15" customFormat="1" ht="11.25" x14ac:dyDescent="0.2"/>
    <row r="93" s="15" customFormat="1" ht="11.25" x14ac:dyDescent="0.2"/>
    <row r="94" s="15" customFormat="1" ht="11.25" x14ac:dyDescent="0.2"/>
    <row r="95" s="15" customFormat="1" ht="11.25" x14ac:dyDescent="0.2"/>
    <row r="96" s="15" customFormat="1" ht="11.25" x14ac:dyDescent="0.2"/>
    <row r="97" s="15" customFormat="1" ht="11.25" x14ac:dyDescent="0.2"/>
    <row r="98" s="15" customFormat="1" ht="11.25" x14ac:dyDescent="0.2"/>
    <row r="99" s="15" customFormat="1" ht="11.25" x14ac:dyDescent="0.2"/>
    <row r="100" s="15" customFormat="1" ht="11.25" x14ac:dyDescent="0.2"/>
    <row r="101" s="15" customFormat="1" ht="11.25" x14ac:dyDescent="0.2"/>
    <row r="102" s="15" customFormat="1" ht="11.25" x14ac:dyDescent="0.2"/>
    <row r="103" s="15" customFormat="1" ht="11.25" x14ac:dyDescent="0.2"/>
    <row r="104" s="15" customFormat="1" ht="11.25" x14ac:dyDescent="0.2"/>
    <row r="105" s="15" customFormat="1" ht="11.25" x14ac:dyDescent="0.2"/>
    <row r="106" s="15" customFormat="1" ht="11.25" x14ac:dyDescent="0.2"/>
    <row r="107" s="15" customFormat="1" ht="11.25" x14ac:dyDescent="0.2"/>
    <row r="108" s="15" customFormat="1" ht="11.25" x14ac:dyDescent="0.2"/>
    <row r="109" s="15" customFormat="1" ht="11.25" x14ac:dyDescent="0.2"/>
    <row r="110" s="15" customFormat="1" ht="11.25" x14ac:dyDescent="0.2"/>
    <row r="111" s="15" customFormat="1" ht="11.25" x14ac:dyDescent="0.2"/>
    <row r="112" s="15" customFormat="1" ht="11.25" x14ac:dyDescent="0.2"/>
    <row r="113" spans="12:17" ht="11.25" x14ac:dyDescent="0.2">
      <c r="L113" s="15"/>
      <c r="M113" s="15"/>
      <c r="N113" s="15"/>
      <c r="O113" s="15"/>
      <c r="P113" s="15"/>
      <c r="Q113" s="15"/>
    </row>
    <row r="114" spans="12:17" ht="11.25" x14ac:dyDescent="0.2">
      <c r="L114" s="15"/>
      <c r="M114" s="15"/>
      <c r="N114" s="15"/>
      <c r="O114" s="15"/>
      <c r="P114" s="15"/>
      <c r="Q114" s="15"/>
    </row>
    <row r="115" spans="12:17" ht="11.25" x14ac:dyDescent="0.2">
      <c r="L115" s="49"/>
      <c r="M115" s="49"/>
      <c r="N115" s="49"/>
      <c r="O115" s="49"/>
      <c r="P115" s="15"/>
      <c r="Q115" s="15"/>
    </row>
    <row r="116" spans="12:17" ht="11.25" x14ac:dyDescent="0.2">
      <c r="L116" s="49"/>
      <c r="M116" s="49"/>
      <c r="N116" s="49"/>
      <c r="O116" s="49"/>
      <c r="P116" s="15"/>
      <c r="Q116" s="15"/>
    </row>
    <row r="117" spans="12:17" ht="11.25" x14ac:dyDescent="0.2">
      <c r="L117" s="49"/>
      <c r="M117" s="49"/>
      <c r="N117" s="49"/>
      <c r="O117" s="49"/>
      <c r="P117" s="15"/>
      <c r="Q117" s="15"/>
    </row>
    <row r="118" spans="12:17" ht="11.25" x14ac:dyDescent="0.2">
      <c r="L118" s="49"/>
      <c r="M118" s="49"/>
      <c r="N118" s="49"/>
      <c r="O118" s="49"/>
      <c r="P118" s="15"/>
      <c r="Q118" s="15"/>
    </row>
    <row r="119" spans="12:17" ht="11.25" x14ac:dyDescent="0.2">
      <c r="L119" s="49"/>
      <c r="M119" s="49"/>
      <c r="N119" s="49"/>
      <c r="O119" s="49"/>
      <c r="P119" s="15"/>
      <c r="Q119" s="15"/>
    </row>
    <row r="120" spans="12:17" ht="11.25" x14ac:dyDescent="0.2">
      <c r="L120" s="49"/>
      <c r="M120" s="49"/>
      <c r="N120" s="49"/>
      <c r="O120" s="49"/>
      <c r="P120" s="15"/>
      <c r="Q120" s="15"/>
    </row>
    <row r="121" spans="12:17" ht="11.25" x14ac:dyDescent="0.2">
      <c r="L121" s="49"/>
      <c r="M121" s="49"/>
      <c r="N121" s="49"/>
      <c r="O121" s="49"/>
      <c r="P121" s="15"/>
      <c r="Q121" s="15"/>
    </row>
    <row r="122" spans="12:17" ht="11.25" x14ac:dyDescent="0.2">
      <c r="L122" s="49"/>
      <c r="M122" s="49"/>
      <c r="N122" s="49"/>
      <c r="O122" s="49"/>
      <c r="P122" s="15"/>
      <c r="Q122" s="15"/>
    </row>
    <row r="123" spans="12:17" ht="11.25" x14ac:dyDescent="0.2">
      <c r="L123" s="49"/>
      <c r="M123" s="49"/>
      <c r="N123" s="49"/>
      <c r="O123" s="49"/>
      <c r="P123" s="15"/>
      <c r="Q123" s="15"/>
    </row>
    <row r="124" spans="12:17" ht="11.25" x14ac:dyDescent="0.2">
      <c r="L124" s="49"/>
      <c r="M124" s="49"/>
      <c r="N124" s="49"/>
      <c r="O124" s="49"/>
      <c r="P124" s="15"/>
      <c r="Q124" s="15"/>
    </row>
    <row r="125" spans="12:17" ht="11.25" x14ac:dyDescent="0.2">
      <c r="L125" s="49"/>
      <c r="M125" s="49"/>
      <c r="N125" s="49"/>
      <c r="O125" s="49"/>
      <c r="P125" s="15"/>
      <c r="Q125" s="15"/>
    </row>
    <row r="126" spans="12:17" ht="11.25" x14ac:dyDescent="0.2">
      <c r="L126" s="49"/>
      <c r="M126" s="49"/>
      <c r="N126" s="49"/>
      <c r="O126" s="49"/>
      <c r="P126" s="15"/>
      <c r="Q126" s="15"/>
    </row>
    <row r="127" spans="12:17" ht="11.25" x14ac:dyDescent="0.2">
      <c r="L127" s="49"/>
      <c r="M127" s="49"/>
      <c r="N127" s="49"/>
      <c r="O127" s="49"/>
      <c r="P127" s="15"/>
      <c r="Q127" s="15"/>
    </row>
    <row r="128" spans="12:17" ht="11.25" x14ac:dyDescent="0.2">
      <c r="L128" s="49"/>
      <c r="M128" s="49"/>
      <c r="N128" s="49"/>
      <c r="O128" s="49"/>
      <c r="P128" s="15"/>
      <c r="Q128" s="15"/>
    </row>
    <row r="129" spans="12:17" ht="11.25" x14ac:dyDescent="0.2">
      <c r="L129" s="49"/>
      <c r="M129" s="49"/>
      <c r="N129" s="49"/>
      <c r="O129" s="49"/>
      <c r="P129" s="15"/>
      <c r="Q129" s="15"/>
    </row>
    <row r="130" spans="12:17" ht="11.25" x14ac:dyDescent="0.2">
      <c r="L130" s="49"/>
      <c r="M130" s="49"/>
      <c r="N130" s="49"/>
      <c r="O130" s="49"/>
      <c r="P130" s="15"/>
      <c r="Q130" s="15"/>
    </row>
    <row r="131" spans="12:17" ht="11.25" x14ac:dyDescent="0.2">
      <c r="L131" s="49"/>
      <c r="M131" s="49"/>
      <c r="N131" s="49"/>
      <c r="O131" s="49"/>
      <c r="P131" s="15"/>
      <c r="Q131" s="15"/>
    </row>
    <row r="132" spans="12:17" ht="11.25" x14ac:dyDescent="0.2">
      <c r="L132" s="49"/>
      <c r="M132" s="49"/>
      <c r="N132" s="49"/>
      <c r="O132" s="49"/>
      <c r="P132" s="15"/>
      <c r="Q132" s="15"/>
    </row>
    <row r="133" spans="12:17" ht="11.25" x14ac:dyDescent="0.2">
      <c r="L133" s="49"/>
      <c r="M133" s="49"/>
      <c r="N133" s="49"/>
      <c r="O133" s="49"/>
      <c r="P133" s="15"/>
      <c r="Q133" s="15"/>
    </row>
    <row r="134" spans="12:17" ht="11.25" x14ac:dyDescent="0.2">
      <c r="L134" s="49"/>
      <c r="M134" s="49"/>
      <c r="N134" s="49"/>
      <c r="O134" s="49"/>
      <c r="P134" s="15"/>
      <c r="Q134" s="15"/>
    </row>
    <row r="135" spans="12:17" ht="11.25" x14ac:dyDescent="0.2">
      <c r="L135" s="49"/>
      <c r="M135" s="49"/>
      <c r="N135" s="49"/>
      <c r="O135" s="49"/>
      <c r="P135" s="15"/>
      <c r="Q135" s="15"/>
    </row>
    <row r="136" spans="12:17" ht="11.25" x14ac:dyDescent="0.2">
      <c r="L136" s="49"/>
      <c r="M136" s="49"/>
      <c r="N136" s="49"/>
      <c r="O136" s="49"/>
      <c r="P136" s="15"/>
      <c r="Q136" s="15"/>
    </row>
    <row r="137" spans="12:17" ht="11.25" x14ac:dyDescent="0.2">
      <c r="L137" s="49"/>
      <c r="M137" s="49"/>
      <c r="N137" s="49"/>
      <c r="O137" s="49"/>
      <c r="P137" s="15"/>
      <c r="Q137" s="15"/>
    </row>
    <row r="138" spans="12:17" ht="11.25" x14ac:dyDescent="0.2">
      <c r="L138" s="49"/>
      <c r="M138" s="49"/>
      <c r="N138" s="49"/>
      <c r="O138" s="49"/>
      <c r="P138" s="15"/>
      <c r="Q138" s="15"/>
    </row>
    <row r="139" spans="12:17" ht="11.25" x14ac:dyDescent="0.2">
      <c r="L139" s="49"/>
      <c r="M139" s="49"/>
      <c r="N139" s="49"/>
      <c r="O139" s="49"/>
      <c r="P139" s="15"/>
      <c r="Q139" s="15"/>
    </row>
    <row r="140" spans="12:17" ht="11.25" x14ac:dyDescent="0.2">
      <c r="L140" s="49"/>
      <c r="M140" s="49"/>
      <c r="N140" s="49"/>
      <c r="O140" s="49"/>
      <c r="P140" s="15"/>
      <c r="Q140" s="15"/>
    </row>
    <row r="141" spans="12:17" ht="11.25" x14ac:dyDescent="0.2">
      <c r="L141" s="49"/>
      <c r="M141" s="49"/>
      <c r="N141" s="49"/>
      <c r="O141" s="49"/>
      <c r="P141" s="15"/>
      <c r="Q141" s="15"/>
    </row>
    <row r="142" spans="12:17" ht="11.25" x14ac:dyDescent="0.2">
      <c r="L142" s="49"/>
      <c r="M142" s="49"/>
      <c r="N142" s="49"/>
      <c r="O142" s="49"/>
      <c r="P142" s="15"/>
      <c r="Q142" s="15"/>
    </row>
    <row r="143" spans="12:17" ht="11.25" x14ac:dyDescent="0.2">
      <c r="L143" s="49"/>
      <c r="M143" s="49"/>
      <c r="N143" s="49"/>
      <c r="O143" s="49"/>
      <c r="P143" s="15"/>
      <c r="Q143" s="15"/>
    </row>
    <row r="144" spans="12:17" ht="11.25" x14ac:dyDescent="0.2">
      <c r="L144" s="49"/>
      <c r="M144" s="49"/>
      <c r="N144" s="49"/>
      <c r="O144" s="49"/>
      <c r="P144" s="15"/>
      <c r="Q144" s="15"/>
    </row>
    <row r="145" spans="12:17" ht="11.25" x14ac:dyDescent="0.2">
      <c r="L145" s="49"/>
      <c r="M145" s="49"/>
      <c r="N145" s="49"/>
      <c r="O145" s="49"/>
      <c r="P145" s="15"/>
      <c r="Q145" s="15"/>
    </row>
    <row r="146" spans="12:17" ht="11.25" x14ac:dyDescent="0.2">
      <c r="L146" s="49"/>
      <c r="M146" s="49"/>
      <c r="N146" s="49"/>
      <c r="O146" s="49"/>
      <c r="P146" s="15"/>
      <c r="Q146" s="15"/>
    </row>
    <row r="147" spans="12:17" ht="11.25" x14ac:dyDescent="0.2">
      <c r="L147" s="49"/>
      <c r="M147" s="49"/>
      <c r="N147" s="49"/>
      <c r="O147" s="49"/>
      <c r="P147" s="15"/>
      <c r="Q147" s="15"/>
    </row>
    <row r="148" spans="12:17" ht="11.25" x14ac:dyDescent="0.2">
      <c r="L148" s="49"/>
      <c r="M148" s="49"/>
      <c r="N148" s="49"/>
      <c r="O148" s="49"/>
      <c r="P148" s="15"/>
      <c r="Q148" s="15"/>
    </row>
    <row r="149" spans="12:17" ht="11.25" x14ac:dyDescent="0.2">
      <c r="L149" s="49"/>
      <c r="M149" s="49"/>
      <c r="N149" s="49"/>
      <c r="O149" s="49"/>
      <c r="P149" s="15"/>
      <c r="Q149" s="15"/>
    </row>
    <row r="150" spans="12:17" ht="11.25" x14ac:dyDescent="0.2">
      <c r="L150" s="49"/>
      <c r="M150" s="49"/>
      <c r="N150" s="49"/>
      <c r="O150" s="49"/>
      <c r="P150" s="15"/>
      <c r="Q150" s="15"/>
    </row>
    <row r="151" spans="12:17" ht="11.25" x14ac:dyDescent="0.2">
      <c r="L151" s="49"/>
      <c r="M151" s="49"/>
      <c r="N151" s="49"/>
      <c r="O151" s="49"/>
      <c r="P151" s="15"/>
      <c r="Q151" s="15"/>
    </row>
    <row r="152" spans="12:17" ht="11.25" x14ac:dyDescent="0.2">
      <c r="L152" s="49"/>
      <c r="M152" s="49"/>
      <c r="N152" s="49"/>
      <c r="O152" s="49"/>
      <c r="P152" s="15"/>
      <c r="Q152" s="15"/>
    </row>
    <row r="153" spans="12:17" ht="11.25" x14ac:dyDescent="0.2">
      <c r="L153" s="49"/>
      <c r="M153" s="49"/>
      <c r="N153" s="49"/>
      <c r="O153" s="49"/>
      <c r="P153" s="15"/>
      <c r="Q153" s="15"/>
    </row>
    <row r="154" spans="12:17" ht="11.25" x14ac:dyDescent="0.2">
      <c r="L154" s="49"/>
      <c r="M154" s="49"/>
      <c r="N154" s="49"/>
      <c r="O154" s="49"/>
      <c r="P154" s="15"/>
      <c r="Q154" s="15"/>
    </row>
    <row r="155" spans="12:17" ht="11.25" x14ac:dyDescent="0.2">
      <c r="L155" s="49"/>
      <c r="M155" s="49"/>
      <c r="N155" s="49"/>
      <c r="O155" s="49"/>
      <c r="P155" s="15"/>
      <c r="Q155" s="15"/>
    </row>
    <row r="156" spans="12:17" ht="11.25" x14ac:dyDescent="0.2">
      <c r="L156" s="49"/>
      <c r="M156" s="49"/>
      <c r="N156" s="49"/>
      <c r="O156" s="49"/>
      <c r="P156" s="15"/>
      <c r="Q156" s="15"/>
    </row>
    <row r="157" spans="12:17" ht="11.25" x14ac:dyDescent="0.2">
      <c r="L157" s="49"/>
      <c r="M157" s="49"/>
      <c r="N157" s="49"/>
      <c r="O157" s="49"/>
      <c r="P157" s="15"/>
      <c r="Q157" s="15"/>
    </row>
    <row r="158" spans="12:17" ht="11.25" x14ac:dyDescent="0.2">
      <c r="L158" s="49"/>
      <c r="M158" s="49"/>
      <c r="N158" s="49"/>
      <c r="O158" s="49"/>
      <c r="P158" s="15"/>
      <c r="Q158" s="15"/>
    </row>
    <row r="159" spans="12:17" ht="11.25" x14ac:dyDescent="0.2">
      <c r="L159" s="49"/>
      <c r="M159" s="49"/>
      <c r="N159" s="49"/>
      <c r="O159" s="49"/>
      <c r="P159" s="15"/>
      <c r="Q159" s="15"/>
    </row>
    <row r="160" spans="12:17" ht="11.25" x14ac:dyDescent="0.2">
      <c r="L160" s="49"/>
      <c r="M160" s="49"/>
      <c r="N160" s="49"/>
      <c r="O160" s="49"/>
      <c r="P160" s="15"/>
      <c r="Q160" s="15"/>
    </row>
    <row r="161" spans="12:17" ht="11.25" x14ac:dyDescent="0.2">
      <c r="L161" s="49"/>
      <c r="M161" s="49"/>
      <c r="N161" s="49"/>
      <c r="O161" s="49"/>
      <c r="P161" s="15"/>
      <c r="Q161" s="15"/>
    </row>
    <row r="162" spans="12:17" ht="11.25" x14ac:dyDescent="0.2">
      <c r="L162" s="49"/>
      <c r="M162" s="49"/>
      <c r="N162" s="49"/>
      <c r="O162" s="49"/>
      <c r="P162" s="15"/>
      <c r="Q162" s="15"/>
    </row>
    <row r="163" spans="12:17" ht="11.25" x14ac:dyDescent="0.2">
      <c r="L163" s="49"/>
      <c r="M163" s="49"/>
      <c r="N163" s="49"/>
      <c r="O163" s="49"/>
      <c r="P163" s="15"/>
      <c r="Q163" s="15"/>
    </row>
    <row r="164" spans="12:17" ht="11.25" x14ac:dyDescent="0.2">
      <c r="L164" s="49"/>
      <c r="M164" s="49"/>
      <c r="N164" s="49"/>
      <c r="O164" s="49"/>
      <c r="P164" s="15"/>
      <c r="Q164" s="15"/>
    </row>
    <row r="165" spans="12:17" ht="11.25" x14ac:dyDescent="0.2">
      <c r="L165" s="49"/>
      <c r="M165" s="49"/>
      <c r="N165" s="49"/>
      <c r="O165" s="49"/>
      <c r="P165" s="15"/>
      <c r="Q165" s="15"/>
    </row>
    <row r="166" spans="12:17" ht="11.25" x14ac:dyDescent="0.2">
      <c r="L166" s="49"/>
      <c r="M166" s="49"/>
      <c r="N166" s="49"/>
      <c r="O166" s="49"/>
      <c r="P166" s="15"/>
      <c r="Q166" s="15"/>
    </row>
    <row r="167" spans="12:17" ht="11.25" x14ac:dyDescent="0.2">
      <c r="L167" s="49"/>
      <c r="M167" s="49"/>
      <c r="N167" s="49"/>
      <c r="O167" s="49"/>
      <c r="P167" s="15"/>
      <c r="Q167" s="15"/>
    </row>
    <row r="168" spans="12:17" ht="11.25" x14ac:dyDescent="0.2">
      <c r="L168" s="49"/>
      <c r="M168" s="49"/>
      <c r="N168" s="49"/>
      <c r="O168" s="49"/>
      <c r="P168" s="15"/>
      <c r="Q168" s="15"/>
    </row>
    <row r="169" spans="12:17" ht="11.25" x14ac:dyDescent="0.2">
      <c r="L169" s="49"/>
      <c r="M169" s="49"/>
      <c r="N169" s="49"/>
      <c r="O169" s="49"/>
      <c r="P169" s="15"/>
      <c r="Q169" s="15"/>
    </row>
    <row r="170" spans="12:17" ht="11.25" x14ac:dyDescent="0.2">
      <c r="L170" s="49"/>
      <c r="M170" s="49"/>
      <c r="N170" s="49"/>
      <c r="O170" s="49"/>
      <c r="P170" s="15"/>
      <c r="Q170" s="15"/>
    </row>
  </sheetData>
  <mergeCells count="1">
    <mergeCell ref="A1:I1"/>
  </mergeCells>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G170"/>
  <sheetViews>
    <sheetView zoomScaleNormal="100" workbookViewId="0">
      <selection sqref="A1:M1"/>
    </sheetView>
  </sheetViews>
  <sheetFormatPr defaultRowHeight="12.75" x14ac:dyDescent="0.2"/>
  <cols>
    <col min="1" max="1" width="4.7109375" style="15" customWidth="1"/>
    <col min="2" max="2" width="9.140625" style="15" customWidth="1"/>
    <col min="3" max="3" width="20.7109375" style="15" customWidth="1"/>
    <col min="4" max="13" width="10.7109375" style="15" customWidth="1"/>
    <col min="14" max="18" width="9.140625" style="18"/>
    <col min="19" max="29" width="10.7109375" style="15" customWidth="1"/>
    <col min="30" max="30" width="8.7109375" style="15" customWidth="1"/>
    <col min="31" max="254" width="9.140625" style="15"/>
    <col min="255" max="255" width="4.7109375" style="15" customWidth="1"/>
    <col min="256" max="256" width="9.140625" style="15" customWidth="1"/>
    <col min="257" max="258" width="20.7109375" style="15" customWidth="1"/>
    <col min="259" max="259" width="10.7109375" style="15" customWidth="1"/>
    <col min="260" max="286" width="8.7109375" style="15" customWidth="1"/>
    <col min="287" max="510" width="9.140625" style="15"/>
    <col min="511" max="511" width="4.7109375" style="15" customWidth="1"/>
    <col min="512" max="512" width="9.140625" style="15" customWidth="1"/>
    <col min="513" max="514" width="20.7109375" style="15" customWidth="1"/>
    <col min="515" max="515" width="10.7109375" style="15" customWidth="1"/>
    <col min="516" max="542" width="8.7109375" style="15" customWidth="1"/>
    <col min="543" max="766" width="9.140625" style="15"/>
    <col min="767" max="767" width="4.7109375" style="15" customWidth="1"/>
    <col min="768" max="768" width="9.140625" style="15" customWidth="1"/>
    <col min="769" max="770" width="20.7109375" style="15" customWidth="1"/>
    <col min="771" max="771" width="10.7109375" style="15" customWidth="1"/>
    <col min="772" max="798" width="8.7109375" style="15" customWidth="1"/>
    <col min="799" max="1022" width="9.140625" style="15"/>
    <col min="1023" max="1023" width="4.7109375" style="15" customWidth="1"/>
    <col min="1024" max="1024" width="9.140625" style="15" customWidth="1"/>
    <col min="1025" max="1026" width="20.7109375" style="15" customWidth="1"/>
    <col min="1027" max="1027" width="10.7109375" style="15" customWidth="1"/>
    <col min="1028" max="1054" width="8.7109375" style="15" customWidth="1"/>
    <col min="1055" max="1278" width="9.140625" style="15"/>
    <col min="1279" max="1279" width="4.7109375" style="15" customWidth="1"/>
    <col min="1280" max="1280" width="9.140625" style="15" customWidth="1"/>
    <col min="1281" max="1282" width="20.7109375" style="15" customWidth="1"/>
    <col min="1283" max="1283" width="10.7109375" style="15" customWidth="1"/>
    <col min="1284" max="1310" width="8.7109375" style="15" customWidth="1"/>
    <col min="1311" max="1534" width="9.140625" style="15"/>
    <col min="1535" max="1535" width="4.7109375" style="15" customWidth="1"/>
    <col min="1536" max="1536" width="9.140625" style="15" customWidth="1"/>
    <col min="1537" max="1538" width="20.7109375" style="15" customWidth="1"/>
    <col min="1539" max="1539" width="10.7109375" style="15" customWidth="1"/>
    <col min="1540" max="1566" width="8.7109375" style="15" customWidth="1"/>
    <col min="1567" max="1790" width="9.140625" style="15"/>
    <col min="1791" max="1791" width="4.7109375" style="15" customWidth="1"/>
    <col min="1792" max="1792" width="9.140625" style="15" customWidth="1"/>
    <col min="1793" max="1794" width="20.7109375" style="15" customWidth="1"/>
    <col min="1795" max="1795" width="10.7109375" style="15" customWidth="1"/>
    <col min="1796" max="1822" width="8.7109375" style="15" customWidth="1"/>
    <col min="1823" max="2046" width="9.140625" style="15"/>
    <col min="2047" max="2047" width="4.7109375" style="15" customWidth="1"/>
    <col min="2048" max="2048" width="9.140625" style="15" customWidth="1"/>
    <col min="2049" max="2050" width="20.7109375" style="15" customWidth="1"/>
    <col min="2051" max="2051" width="10.7109375" style="15" customWidth="1"/>
    <col min="2052" max="2078" width="8.7109375" style="15" customWidth="1"/>
    <col min="2079" max="2302" width="9.140625" style="15"/>
    <col min="2303" max="2303" width="4.7109375" style="15" customWidth="1"/>
    <col min="2304" max="2304" width="9.140625" style="15" customWidth="1"/>
    <col min="2305" max="2306" width="20.7109375" style="15" customWidth="1"/>
    <col min="2307" max="2307" width="10.7109375" style="15" customWidth="1"/>
    <col min="2308" max="2334" width="8.7109375" style="15" customWidth="1"/>
    <col min="2335" max="2558" width="9.140625" style="15"/>
    <col min="2559" max="2559" width="4.7109375" style="15" customWidth="1"/>
    <col min="2560" max="2560" width="9.140625" style="15" customWidth="1"/>
    <col min="2561" max="2562" width="20.7109375" style="15" customWidth="1"/>
    <col min="2563" max="2563" width="10.7109375" style="15" customWidth="1"/>
    <col min="2564" max="2590" width="8.7109375" style="15" customWidth="1"/>
    <col min="2591" max="2814" width="9.140625" style="15"/>
    <col min="2815" max="2815" width="4.7109375" style="15" customWidth="1"/>
    <col min="2816" max="2816" width="9.140625" style="15" customWidth="1"/>
    <col min="2817" max="2818" width="20.7109375" style="15" customWidth="1"/>
    <col min="2819" max="2819" width="10.7109375" style="15" customWidth="1"/>
    <col min="2820" max="2846" width="8.7109375" style="15" customWidth="1"/>
    <col min="2847" max="3070" width="9.140625" style="15"/>
    <col min="3071" max="3071" width="4.7109375" style="15" customWidth="1"/>
    <col min="3072" max="3072" width="9.140625" style="15" customWidth="1"/>
    <col min="3073" max="3074" width="20.7109375" style="15" customWidth="1"/>
    <col min="3075" max="3075" width="10.7109375" style="15" customWidth="1"/>
    <col min="3076" max="3102" width="8.7109375" style="15" customWidth="1"/>
    <col min="3103" max="3326" width="9.140625" style="15"/>
    <col min="3327" max="3327" width="4.7109375" style="15" customWidth="1"/>
    <col min="3328" max="3328" width="9.140625" style="15" customWidth="1"/>
    <col min="3329" max="3330" width="20.7109375" style="15" customWidth="1"/>
    <col min="3331" max="3331" width="10.7109375" style="15" customWidth="1"/>
    <col min="3332" max="3358" width="8.7109375" style="15" customWidth="1"/>
    <col min="3359" max="3582" width="9.140625" style="15"/>
    <col min="3583" max="3583" width="4.7109375" style="15" customWidth="1"/>
    <col min="3584" max="3584" width="9.140625" style="15" customWidth="1"/>
    <col min="3585" max="3586" width="20.7109375" style="15" customWidth="1"/>
    <col min="3587" max="3587" width="10.7109375" style="15" customWidth="1"/>
    <col min="3588" max="3614" width="8.7109375" style="15" customWidth="1"/>
    <col min="3615" max="3838" width="9.140625" style="15"/>
    <col min="3839" max="3839" width="4.7109375" style="15" customWidth="1"/>
    <col min="3840" max="3840" width="9.140625" style="15" customWidth="1"/>
    <col min="3841" max="3842" width="20.7109375" style="15" customWidth="1"/>
    <col min="3843" max="3843" width="10.7109375" style="15" customWidth="1"/>
    <col min="3844" max="3870" width="8.7109375" style="15" customWidth="1"/>
    <col min="3871" max="4094" width="9.140625" style="15"/>
    <col min="4095" max="4095" width="4.7109375" style="15" customWidth="1"/>
    <col min="4096" max="4096" width="9.140625" style="15" customWidth="1"/>
    <col min="4097" max="4098" width="20.7109375" style="15" customWidth="1"/>
    <col min="4099" max="4099" width="10.7109375" style="15" customWidth="1"/>
    <col min="4100" max="4126" width="8.7109375" style="15" customWidth="1"/>
    <col min="4127" max="4350" width="9.140625" style="15"/>
    <col min="4351" max="4351" width="4.7109375" style="15" customWidth="1"/>
    <col min="4352" max="4352" width="9.140625" style="15" customWidth="1"/>
    <col min="4353" max="4354" width="20.7109375" style="15" customWidth="1"/>
    <col min="4355" max="4355" width="10.7109375" style="15" customWidth="1"/>
    <col min="4356" max="4382" width="8.7109375" style="15" customWidth="1"/>
    <col min="4383" max="4606" width="9.140625" style="15"/>
    <col min="4607" max="4607" width="4.7109375" style="15" customWidth="1"/>
    <col min="4608" max="4608" width="9.140625" style="15" customWidth="1"/>
    <col min="4609" max="4610" width="20.7109375" style="15" customWidth="1"/>
    <col min="4611" max="4611" width="10.7109375" style="15" customWidth="1"/>
    <col min="4612" max="4638" width="8.7109375" style="15" customWidth="1"/>
    <col min="4639" max="4862" width="9.140625" style="15"/>
    <col min="4863" max="4863" width="4.7109375" style="15" customWidth="1"/>
    <col min="4864" max="4864" width="9.140625" style="15" customWidth="1"/>
    <col min="4865" max="4866" width="20.7109375" style="15" customWidth="1"/>
    <col min="4867" max="4867" width="10.7109375" style="15" customWidth="1"/>
    <col min="4868" max="4894" width="8.7109375" style="15" customWidth="1"/>
    <col min="4895" max="5118" width="9.140625" style="15"/>
    <col min="5119" max="5119" width="4.7109375" style="15" customWidth="1"/>
    <col min="5120" max="5120" width="9.140625" style="15" customWidth="1"/>
    <col min="5121" max="5122" width="20.7109375" style="15" customWidth="1"/>
    <col min="5123" max="5123" width="10.7109375" style="15" customWidth="1"/>
    <col min="5124" max="5150" width="8.7109375" style="15" customWidth="1"/>
    <col min="5151" max="5374" width="9.140625" style="15"/>
    <col min="5375" max="5375" width="4.7109375" style="15" customWidth="1"/>
    <col min="5376" max="5376" width="9.140625" style="15" customWidth="1"/>
    <col min="5377" max="5378" width="20.7109375" style="15" customWidth="1"/>
    <col min="5379" max="5379" width="10.7109375" style="15" customWidth="1"/>
    <col min="5380" max="5406" width="8.7109375" style="15" customWidth="1"/>
    <col min="5407" max="5630" width="9.140625" style="15"/>
    <col min="5631" max="5631" width="4.7109375" style="15" customWidth="1"/>
    <col min="5632" max="5632" width="9.140625" style="15" customWidth="1"/>
    <col min="5633" max="5634" width="20.7109375" style="15" customWidth="1"/>
    <col min="5635" max="5635" width="10.7109375" style="15" customWidth="1"/>
    <col min="5636" max="5662" width="8.7109375" style="15" customWidth="1"/>
    <col min="5663" max="5886" width="9.140625" style="15"/>
    <col min="5887" max="5887" width="4.7109375" style="15" customWidth="1"/>
    <col min="5888" max="5888" width="9.140625" style="15" customWidth="1"/>
    <col min="5889" max="5890" width="20.7109375" style="15" customWidth="1"/>
    <col min="5891" max="5891" width="10.7109375" style="15" customWidth="1"/>
    <col min="5892" max="5918" width="8.7109375" style="15" customWidth="1"/>
    <col min="5919" max="6142" width="9.140625" style="15"/>
    <col min="6143" max="6143" width="4.7109375" style="15" customWidth="1"/>
    <col min="6144" max="6144" width="9.140625" style="15" customWidth="1"/>
    <col min="6145" max="6146" width="20.7109375" style="15" customWidth="1"/>
    <col min="6147" max="6147" width="10.7109375" style="15" customWidth="1"/>
    <col min="6148" max="6174" width="8.7109375" style="15" customWidth="1"/>
    <col min="6175" max="6398" width="9.140625" style="15"/>
    <col min="6399" max="6399" width="4.7109375" style="15" customWidth="1"/>
    <col min="6400" max="6400" width="9.140625" style="15" customWidth="1"/>
    <col min="6401" max="6402" width="20.7109375" style="15" customWidth="1"/>
    <col min="6403" max="6403" width="10.7109375" style="15" customWidth="1"/>
    <col min="6404" max="6430" width="8.7109375" style="15" customWidth="1"/>
    <col min="6431" max="6654" width="9.140625" style="15"/>
    <col min="6655" max="6655" width="4.7109375" style="15" customWidth="1"/>
    <col min="6656" max="6656" width="9.140625" style="15" customWidth="1"/>
    <col min="6657" max="6658" width="20.7109375" style="15" customWidth="1"/>
    <col min="6659" max="6659" width="10.7109375" style="15" customWidth="1"/>
    <col min="6660" max="6686" width="8.7109375" style="15" customWidth="1"/>
    <col min="6687" max="6910" width="9.140625" style="15"/>
    <col min="6911" max="6911" width="4.7109375" style="15" customWidth="1"/>
    <col min="6912" max="6912" width="9.140625" style="15" customWidth="1"/>
    <col min="6913" max="6914" width="20.7109375" style="15" customWidth="1"/>
    <col min="6915" max="6915" width="10.7109375" style="15" customWidth="1"/>
    <col min="6916" max="6942" width="8.7109375" style="15" customWidth="1"/>
    <col min="6943" max="7166" width="9.140625" style="15"/>
    <col min="7167" max="7167" width="4.7109375" style="15" customWidth="1"/>
    <col min="7168" max="7168" width="9.140625" style="15" customWidth="1"/>
    <col min="7169" max="7170" width="20.7109375" style="15" customWidth="1"/>
    <col min="7171" max="7171" width="10.7109375" style="15" customWidth="1"/>
    <col min="7172" max="7198" width="8.7109375" style="15" customWidth="1"/>
    <col min="7199" max="7422" width="9.140625" style="15"/>
    <col min="7423" max="7423" width="4.7109375" style="15" customWidth="1"/>
    <col min="7424" max="7424" width="9.140625" style="15" customWidth="1"/>
    <col min="7425" max="7426" width="20.7109375" style="15" customWidth="1"/>
    <col min="7427" max="7427" width="10.7109375" style="15" customWidth="1"/>
    <col min="7428" max="7454" width="8.7109375" style="15" customWidth="1"/>
    <col min="7455" max="7678" width="9.140625" style="15"/>
    <col min="7679" max="7679" width="4.7109375" style="15" customWidth="1"/>
    <col min="7680" max="7680" width="9.140625" style="15" customWidth="1"/>
    <col min="7681" max="7682" width="20.7109375" style="15" customWidth="1"/>
    <col min="7683" max="7683" width="10.7109375" style="15" customWidth="1"/>
    <col min="7684" max="7710" width="8.7109375" style="15" customWidth="1"/>
    <col min="7711" max="7934" width="9.140625" style="15"/>
    <col min="7935" max="7935" width="4.7109375" style="15" customWidth="1"/>
    <col min="7936" max="7936" width="9.140625" style="15" customWidth="1"/>
    <col min="7937" max="7938" width="20.7109375" style="15" customWidth="1"/>
    <col min="7939" max="7939" width="10.7109375" style="15" customWidth="1"/>
    <col min="7940" max="7966" width="8.7109375" style="15" customWidth="1"/>
    <col min="7967" max="8190" width="9.140625" style="15"/>
    <col min="8191" max="8191" width="4.7109375" style="15" customWidth="1"/>
    <col min="8192" max="8192" width="9.140625" style="15" customWidth="1"/>
    <col min="8193" max="8194" width="20.7109375" style="15" customWidth="1"/>
    <col min="8195" max="8195" width="10.7109375" style="15" customWidth="1"/>
    <col min="8196" max="8222" width="8.7109375" style="15" customWidth="1"/>
    <col min="8223" max="8446" width="9.140625" style="15"/>
    <col min="8447" max="8447" width="4.7109375" style="15" customWidth="1"/>
    <col min="8448" max="8448" width="9.140625" style="15" customWidth="1"/>
    <col min="8449" max="8450" width="20.7109375" style="15" customWidth="1"/>
    <col min="8451" max="8451" width="10.7109375" style="15" customWidth="1"/>
    <col min="8452" max="8478" width="8.7109375" style="15" customWidth="1"/>
    <col min="8479" max="8702" width="9.140625" style="15"/>
    <col min="8703" max="8703" width="4.7109375" style="15" customWidth="1"/>
    <col min="8704" max="8704" width="9.140625" style="15" customWidth="1"/>
    <col min="8705" max="8706" width="20.7109375" style="15" customWidth="1"/>
    <col min="8707" max="8707" width="10.7109375" style="15" customWidth="1"/>
    <col min="8708" max="8734" width="8.7109375" style="15" customWidth="1"/>
    <col min="8735" max="8958" width="9.140625" style="15"/>
    <col min="8959" max="8959" width="4.7109375" style="15" customWidth="1"/>
    <col min="8960" max="8960" width="9.140625" style="15" customWidth="1"/>
    <col min="8961" max="8962" width="20.7109375" style="15" customWidth="1"/>
    <col min="8963" max="8963" width="10.7109375" style="15" customWidth="1"/>
    <col min="8964" max="8990" width="8.7109375" style="15" customWidth="1"/>
    <col min="8991" max="9214" width="9.140625" style="15"/>
    <col min="9215" max="9215" width="4.7109375" style="15" customWidth="1"/>
    <col min="9216" max="9216" width="9.140625" style="15" customWidth="1"/>
    <col min="9217" max="9218" width="20.7109375" style="15" customWidth="1"/>
    <col min="9219" max="9219" width="10.7109375" style="15" customWidth="1"/>
    <col min="9220" max="9246" width="8.7109375" style="15" customWidth="1"/>
    <col min="9247" max="9470" width="9.140625" style="15"/>
    <col min="9471" max="9471" width="4.7109375" style="15" customWidth="1"/>
    <col min="9472" max="9472" width="9.140625" style="15" customWidth="1"/>
    <col min="9473" max="9474" width="20.7109375" style="15" customWidth="1"/>
    <col min="9475" max="9475" width="10.7109375" style="15" customWidth="1"/>
    <col min="9476" max="9502" width="8.7109375" style="15" customWidth="1"/>
    <col min="9503" max="9726" width="9.140625" style="15"/>
    <col min="9727" max="9727" width="4.7109375" style="15" customWidth="1"/>
    <col min="9728" max="9728" width="9.140625" style="15" customWidth="1"/>
    <col min="9729" max="9730" width="20.7109375" style="15" customWidth="1"/>
    <col min="9731" max="9731" width="10.7109375" style="15" customWidth="1"/>
    <col min="9732" max="9758" width="8.7109375" style="15" customWidth="1"/>
    <col min="9759" max="9982" width="9.140625" style="15"/>
    <col min="9983" max="9983" width="4.7109375" style="15" customWidth="1"/>
    <col min="9984" max="9984" width="9.140625" style="15" customWidth="1"/>
    <col min="9985" max="9986" width="20.7109375" style="15" customWidth="1"/>
    <col min="9987" max="9987" width="10.7109375" style="15" customWidth="1"/>
    <col min="9988" max="10014" width="8.7109375" style="15" customWidth="1"/>
    <col min="10015" max="10238" width="9.140625" style="15"/>
    <col min="10239" max="10239" width="4.7109375" style="15" customWidth="1"/>
    <col min="10240" max="10240" width="9.140625" style="15" customWidth="1"/>
    <col min="10241" max="10242" width="20.7109375" style="15" customWidth="1"/>
    <col min="10243" max="10243" width="10.7109375" style="15" customWidth="1"/>
    <col min="10244" max="10270" width="8.7109375" style="15" customWidth="1"/>
    <col min="10271" max="10494" width="9.140625" style="15"/>
    <col min="10495" max="10495" width="4.7109375" style="15" customWidth="1"/>
    <col min="10496" max="10496" width="9.140625" style="15" customWidth="1"/>
    <col min="10497" max="10498" width="20.7109375" style="15" customWidth="1"/>
    <col min="10499" max="10499" width="10.7109375" style="15" customWidth="1"/>
    <col min="10500" max="10526" width="8.7109375" style="15" customWidth="1"/>
    <col min="10527" max="10750" width="9.140625" style="15"/>
    <col min="10751" max="10751" width="4.7109375" style="15" customWidth="1"/>
    <col min="10752" max="10752" width="9.140625" style="15" customWidth="1"/>
    <col min="10753" max="10754" width="20.7109375" style="15" customWidth="1"/>
    <col min="10755" max="10755" width="10.7109375" style="15" customWidth="1"/>
    <col min="10756" max="10782" width="8.7109375" style="15" customWidth="1"/>
    <col min="10783" max="11006" width="9.140625" style="15"/>
    <col min="11007" max="11007" width="4.7109375" style="15" customWidth="1"/>
    <col min="11008" max="11008" width="9.140625" style="15" customWidth="1"/>
    <col min="11009" max="11010" width="20.7109375" style="15" customWidth="1"/>
    <col min="11011" max="11011" width="10.7109375" style="15" customWidth="1"/>
    <col min="11012" max="11038" width="8.7109375" style="15" customWidth="1"/>
    <col min="11039" max="11262" width="9.140625" style="15"/>
    <col min="11263" max="11263" width="4.7109375" style="15" customWidth="1"/>
    <col min="11264" max="11264" width="9.140625" style="15" customWidth="1"/>
    <col min="11265" max="11266" width="20.7109375" style="15" customWidth="1"/>
    <col min="11267" max="11267" width="10.7109375" style="15" customWidth="1"/>
    <col min="11268" max="11294" width="8.7109375" style="15" customWidth="1"/>
    <col min="11295" max="11518" width="9.140625" style="15"/>
    <col min="11519" max="11519" width="4.7109375" style="15" customWidth="1"/>
    <col min="11520" max="11520" width="9.140625" style="15" customWidth="1"/>
    <col min="11521" max="11522" width="20.7109375" style="15" customWidth="1"/>
    <col min="11523" max="11523" width="10.7109375" style="15" customWidth="1"/>
    <col min="11524" max="11550" width="8.7109375" style="15" customWidth="1"/>
    <col min="11551" max="11774" width="9.140625" style="15"/>
    <col min="11775" max="11775" width="4.7109375" style="15" customWidth="1"/>
    <col min="11776" max="11776" width="9.140625" style="15" customWidth="1"/>
    <col min="11777" max="11778" width="20.7109375" style="15" customWidth="1"/>
    <col min="11779" max="11779" width="10.7109375" style="15" customWidth="1"/>
    <col min="11780" max="11806" width="8.7109375" style="15" customWidth="1"/>
    <col min="11807" max="12030" width="9.140625" style="15"/>
    <col min="12031" max="12031" width="4.7109375" style="15" customWidth="1"/>
    <col min="12032" max="12032" width="9.140625" style="15" customWidth="1"/>
    <col min="12033" max="12034" width="20.7109375" style="15" customWidth="1"/>
    <col min="12035" max="12035" width="10.7109375" style="15" customWidth="1"/>
    <col min="12036" max="12062" width="8.7109375" style="15" customWidth="1"/>
    <col min="12063" max="12286" width="9.140625" style="15"/>
    <col min="12287" max="12287" width="4.7109375" style="15" customWidth="1"/>
    <col min="12288" max="12288" width="9.140625" style="15" customWidth="1"/>
    <col min="12289" max="12290" width="20.7109375" style="15" customWidth="1"/>
    <col min="12291" max="12291" width="10.7109375" style="15" customWidth="1"/>
    <col min="12292" max="12318" width="8.7109375" style="15" customWidth="1"/>
    <col min="12319" max="12542" width="9.140625" style="15"/>
    <col min="12543" max="12543" width="4.7109375" style="15" customWidth="1"/>
    <col min="12544" max="12544" width="9.140625" style="15" customWidth="1"/>
    <col min="12545" max="12546" width="20.7109375" style="15" customWidth="1"/>
    <col min="12547" max="12547" width="10.7109375" style="15" customWidth="1"/>
    <col min="12548" max="12574" width="8.7109375" style="15" customWidth="1"/>
    <col min="12575" max="12798" width="9.140625" style="15"/>
    <col min="12799" max="12799" width="4.7109375" style="15" customWidth="1"/>
    <col min="12800" max="12800" width="9.140625" style="15" customWidth="1"/>
    <col min="12801" max="12802" width="20.7109375" style="15" customWidth="1"/>
    <col min="12803" max="12803" width="10.7109375" style="15" customWidth="1"/>
    <col min="12804" max="12830" width="8.7109375" style="15" customWidth="1"/>
    <col min="12831" max="13054" width="9.140625" style="15"/>
    <col min="13055" max="13055" width="4.7109375" style="15" customWidth="1"/>
    <col min="13056" max="13056" width="9.140625" style="15" customWidth="1"/>
    <col min="13057" max="13058" width="20.7109375" style="15" customWidth="1"/>
    <col min="13059" max="13059" width="10.7109375" style="15" customWidth="1"/>
    <col min="13060" max="13086" width="8.7109375" style="15" customWidth="1"/>
    <col min="13087" max="13310" width="9.140625" style="15"/>
    <col min="13311" max="13311" width="4.7109375" style="15" customWidth="1"/>
    <col min="13312" max="13312" width="9.140625" style="15" customWidth="1"/>
    <col min="13313" max="13314" width="20.7109375" style="15" customWidth="1"/>
    <col min="13315" max="13315" width="10.7109375" style="15" customWidth="1"/>
    <col min="13316" max="13342" width="8.7109375" style="15" customWidth="1"/>
    <col min="13343" max="13566" width="9.140625" style="15"/>
    <col min="13567" max="13567" width="4.7109375" style="15" customWidth="1"/>
    <col min="13568" max="13568" width="9.140625" style="15" customWidth="1"/>
    <col min="13569" max="13570" width="20.7109375" style="15" customWidth="1"/>
    <col min="13571" max="13571" width="10.7109375" style="15" customWidth="1"/>
    <col min="13572" max="13598" width="8.7109375" style="15" customWidth="1"/>
    <col min="13599" max="13822" width="9.140625" style="15"/>
    <col min="13823" max="13823" width="4.7109375" style="15" customWidth="1"/>
    <col min="13824" max="13824" width="9.140625" style="15" customWidth="1"/>
    <col min="13825" max="13826" width="20.7109375" style="15" customWidth="1"/>
    <col min="13827" max="13827" width="10.7109375" style="15" customWidth="1"/>
    <col min="13828" max="13854" width="8.7109375" style="15" customWidth="1"/>
    <col min="13855" max="14078" width="9.140625" style="15"/>
    <col min="14079" max="14079" width="4.7109375" style="15" customWidth="1"/>
    <col min="14080" max="14080" width="9.140625" style="15" customWidth="1"/>
    <col min="14081" max="14082" width="20.7109375" style="15" customWidth="1"/>
    <col min="14083" max="14083" width="10.7109375" style="15" customWidth="1"/>
    <col min="14084" max="14110" width="8.7109375" style="15" customWidth="1"/>
    <col min="14111" max="14334" width="9.140625" style="15"/>
    <col min="14335" max="14335" width="4.7109375" style="15" customWidth="1"/>
    <col min="14336" max="14336" width="9.140625" style="15" customWidth="1"/>
    <col min="14337" max="14338" width="20.7109375" style="15" customWidth="1"/>
    <col min="14339" max="14339" width="10.7109375" style="15" customWidth="1"/>
    <col min="14340" max="14366" width="8.7109375" style="15" customWidth="1"/>
    <col min="14367" max="14590" width="9.140625" style="15"/>
    <col min="14591" max="14591" width="4.7109375" style="15" customWidth="1"/>
    <col min="14592" max="14592" width="9.140625" style="15" customWidth="1"/>
    <col min="14593" max="14594" width="20.7109375" style="15" customWidth="1"/>
    <col min="14595" max="14595" width="10.7109375" style="15" customWidth="1"/>
    <col min="14596" max="14622" width="8.7109375" style="15" customWidth="1"/>
    <col min="14623" max="14846" width="9.140625" style="15"/>
    <col min="14847" max="14847" width="4.7109375" style="15" customWidth="1"/>
    <col min="14848" max="14848" width="9.140625" style="15" customWidth="1"/>
    <col min="14849" max="14850" width="20.7109375" style="15" customWidth="1"/>
    <col min="14851" max="14851" width="10.7109375" style="15" customWidth="1"/>
    <col min="14852" max="14878" width="8.7109375" style="15" customWidth="1"/>
    <col min="14879" max="15102" width="9.140625" style="15"/>
    <col min="15103" max="15103" width="4.7109375" style="15" customWidth="1"/>
    <col min="15104" max="15104" width="9.140625" style="15" customWidth="1"/>
    <col min="15105" max="15106" width="20.7109375" style="15" customWidth="1"/>
    <col min="15107" max="15107" width="10.7109375" style="15" customWidth="1"/>
    <col min="15108" max="15134" width="8.7109375" style="15" customWidth="1"/>
    <col min="15135" max="15358" width="9.140625" style="15"/>
    <col min="15359" max="15359" width="4.7109375" style="15" customWidth="1"/>
    <col min="15360" max="15360" width="9.140625" style="15" customWidth="1"/>
    <col min="15361" max="15362" width="20.7109375" style="15" customWidth="1"/>
    <col min="15363" max="15363" width="10.7109375" style="15" customWidth="1"/>
    <col min="15364" max="15390" width="8.7109375" style="15" customWidth="1"/>
    <col min="15391" max="15614" width="9.140625" style="15"/>
    <col min="15615" max="15615" width="4.7109375" style="15" customWidth="1"/>
    <col min="15616" max="15616" width="9.140625" style="15" customWidth="1"/>
    <col min="15617" max="15618" width="20.7109375" style="15" customWidth="1"/>
    <col min="15619" max="15619" width="10.7109375" style="15" customWidth="1"/>
    <col min="15620" max="15646" width="8.7109375" style="15" customWidth="1"/>
    <col min="15647" max="15870" width="9.140625" style="15"/>
    <col min="15871" max="15871" width="4.7109375" style="15" customWidth="1"/>
    <col min="15872" max="15872" width="9.140625" style="15" customWidth="1"/>
    <col min="15873" max="15874" width="20.7109375" style="15" customWidth="1"/>
    <col min="15875" max="15875" width="10.7109375" style="15" customWidth="1"/>
    <col min="15876" max="15902" width="8.7109375" style="15" customWidth="1"/>
    <col min="15903" max="16126" width="9.140625" style="15"/>
    <col min="16127" max="16127" width="4.7109375" style="15" customWidth="1"/>
    <col min="16128" max="16128" width="9.140625" style="15" customWidth="1"/>
    <col min="16129" max="16130" width="20.7109375" style="15" customWidth="1"/>
    <col min="16131" max="16131" width="10.7109375" style="15" customWidth="1"/>
    <col min="16132" max="16158" width="8.7109375" style="15" customWidth="1"/>
    <col min="16159" max="16384" width="9.140625" style="15"/>
  </cols>
  <sheetData>
    <row r="1" spans="1:33" s="47" customFormat="1" ht="24.75" customHeight="1" x14ac:dyDescent="0.2">
      <c r="A1" s="166" t="s">
        <v>517</v>
      </c>
      <c r="B1" s="166"/>
      <c r="C1" s="166"/>
      <c r="D1" s="166"/>
      <c r="E1" s="166"/>
      <c r="F1" s="166"/>
      <c r="G1" s="166"/>
      <c r="H1" s="166"/>
      <c r="I1" s="166"/>
      <c r="J1" s="166"/>
      <c r="K1" s="166"/>
      <c r="L1" s="166"/>
      <c r="M1" s="166"/>
      <c r="N1" s="53"/>
      <c r="O1" s="53"/>
      <c r="P1" s="53"/>
    </row>
    <row r="2" spans="1:33" ht="12" customHeight="1" x14ac:dyDescent="0.2">
      <c r="A2" s="13"/>
      <c r="B2" s="14"/>
      <c r="C2" s="14"/>
      <c r="G2" s="14"/>
      <c r="L2" s="16" t="s">
        <v>370</v>
      </c>
      <c r="N2" s="49"/>
      <c r="O2" s="49"/>
      <c r="P2" s="49"/>
      <c r="Q2" s="49"/>
      <c r="R2" s="49"/>
    </row>
    <row r="3" spans="1:33" ht="22.5" x14ac:dyDescent="0.2">
      <c r="A3" s="19" t="s">
        <v>0</v>
      </c>
      <c r="B3" s="119" t="s">
        <v>161</v>
      </c>
      <c r="C3" s="119" t="s">
        <v>157</v>
      </c>
      <c r="D3" s="20" t="s">
        <v>155</v>
      </c>
      <c r="E3" s="20" t="s">
        <v>359</v>
      </c>
      <c r="F3" s="20" t="s">
        <v>360</v>
      </c>
      <c r="G3" s="20" t="s">
        <v>361</v>
      </c>
      <c r="H3" s="20" t="s">
        <v>362</v>
      </c>
      <c r="I3" s="20" t="s">
        <v>363</v>
      </c>
      <c r="J3" s="20" t="s">
        <v>364</v>
      </c>
      <c r="K3" s="20" t="s">
        <v>365</v>
      </c>
      <c r="L3" s="20" t="s">
        <v>366</v>
      </c>
      <c r="M3" s="21"/>
      <c r="N3" s="49"/>
      <c r="O3" s="49"/>
      <c r="P3" s="49"/>
      <c r="Q3" s="49"/>
      <c r="R3" s="49"/>
      <c r="S3" s="21"/>
      <c r="T3" s="21"/>
      <c r="U3" s="21"/>
      <c r="V3" s="21"/>
      <c r="W3" s="21"/>
      <c r="X3" s="21"/>
      <c r="Y3" s="21"/>
      <c r="Z3" s="21"/>
      <c r="AA3" s="21"/>
      <c r="AB3" s="21"/>
      <c r="AC3" s="21"/>
      <c r="AD3" s="21"/>
      <c r="AE3" s="21"/>
      <c r="AF3" s="21"/>
      <c r="AG3" s="21"/>
    </row>
    <row r="4" spans="1:33" ht="11.25" x14ac:dyDescent="0.2">
      <c r="A4" s="3">
        <v>1</v>
      </c>
      <c r="B4" s="6" t="s">
        <v>84</v>
      </c>
      <c r="C4" s="5" t="s">
        <v>155</v>
      </c>
      <c r="D4" s="95">
        <v>2292055</v>
      </c>
      <c r="E4" s="95">
        <v>269533</v>
      </c>
      <c r="F4" s="95">
        <v>384886</v>
      </c>
      <c r="G4" s="95">
        <v>358637</v>
      </c>
      <c r="H4" s="95">
        <v>338538</v>
      </c>
      <c r="I4" s="95">
        <v>200067</v>
      </c>
      <c r="J4" s="95">
        <v>251873</v>
      </c>
      <c r="K4" s="95">
        <v>222325</v>
      </c>
      <c r="L4" s="95">
        <v>266196</v>
      </c>
      <c r="M4" s="49"/>
      <c r="N4" s="49"/>
      <c r="O4" s="49"/>
      <c r="P4" s="49"/>
      <c r="Q4" s="49"/>
      <c r="R4" s="49"/>
      <c r="S4" s="49"/>
      <c r="T4" s="49"/>
      <c r="U4" s="49"/>
      <c r="V4" s="49"/>
      <c r="W4" s="49"/>
      <c r="X4" s="49"/>
      <c r="Y4" s="49"/>
      <c r="Z4" s="33"/>
      <c r="AA4" s="33"/>
      <c r="AB4" s="33"/>
      <c r="AC4" s="33"/>
      <c r="AD4" s="33"/>
      <c r="AE4" s="33"/>
    </row>
    <row r="5" spans="1:33" ht="11.25" x14ac:dyDescent="0.2">
      <c r="A5" s="3">
        <v>2</v>
      </c>
      <c r="B5" s="92" t="s">
        <v>1</v>
      </c>
      <c r="C5" s="5" t="s">
        <v>95</v>
      </c>
      <c r="D5" s="95">
        <v>1471393</v>
      </c>
      <c r="E5" s="95">
        <v>157340</v>
      </c>
      <c r="F5" s="95">
        <v>300773</v>
      </c>
      <c r="G5" s="95">
        <v>224972</v>
      </c>
      <c r="H5" s="95">
        <v>213909</v>
      </c>
      <c r="I5" s="95">
        <v>101227</v>
      </c>
      <c r="J5" s="95">
        <v>150471</v>
      </c>
      <c r="K5" s="95">
        <v>182584</v>
      </c>
      <c r="L5" s="95">
        <v>140117</v>
      </c>
      <c r="M5" s="49"/>
      <c r="N5" s="15"/>
      <c r="O5" s="15"/>
      <c r="P5" s="15"/>
      <c r="Q5" s="15"/>
      <c r="R5" s="15"/>
      <c r="S5" s="49"/>
      <c r="T5" s="49"/>
      <c r="U5" s="49"/>
      <c r="V5" s="49"/>
      <c r="W5" s="49"/>
      <c r="X5" s="49"/>
      <c r="Y5" s="49"/>
      <c r="Z5" s="33"/>
      <c r="AA5" s="33"/>
      <c r="AB5" s="33"/>
      <c r="AC5" s="33"/>
      <c r="AD5" s="33"/>
    </row>
    <row r="6" spans="1:33" ht="11.25" x14ac:dyDescent="0.2">
      <c r="A6" s="3">
        <v>3</v>
      </c>
      <c r="B6" s="92" t="s">
        <v>2</v>
      </c>
      <c r="C6" s="5" t="s">
        <v>96</v>
      </c>
      <c r="D6" s="95">
        <v>429898</v>
      </c>
      <c r="E6" s="95">
        <v>66363</v>
      </c>
      <c r="F6" s="95">
        <v>26628</v>
      </c>
      <c r="G6" s="95">
        <v>73588</v>
      </c>
      <c r="H6" s="95">
        <v>74007</v>
      </c>
      <c r="I6" s="95">
        <v>46852</v>
      </c>
      <c r="J6" s="95">
        <v>52071</v>
      </c>
      <c r="K6" s="95">
        <v>17508</v>
      </c>
      <c r="L6" s="95">
        <v>72881</v>
      </c>
      <c r="M6" s="49"/>
      <c r="N6" s="15"/>
      <c r="O6" s="15"/>
      <c r="P6" s="15"/>
      <c r="Q6" s="15"/>
      <c r="R6" s="15"/>
      <c r="S6" s="49"/>
      <c r="T6" s="49"/>
      <c r="U6" s="49"/>
      <c r="V6" s="49"/>
      <c r="W6" s="49"/>
      <c r="X6" s="49"/>
      <c r="Y6" s="49"/>
      <c r="Z6" s="33"/>
      <c r="AA6" s="33"/>
      <c r="AB6" s="33"/>
      <c r="AC6" s="33"/>
      <c r="AD6" s="33"/>
    </row>
    <row r="7" spans="1:33" ht="11.25" x14ac:dyDescent="0.2">
      <c r="A7" s="3">
        <v>4</v>
      </c>
      <c r="B7" s="92" t="s">
        <v>6</v>
      </c>
      <c r="C7" s="5" t="s">
        <v>415</v>
      </c>
      <c r="D7" s="95">
        <v>122390</v>
      </c>
      <c r="E7" s="95">
        <v>7783</v>
      </c>
      <c r="F7" s="95">
        <v>21821</v>
      </c>
      <c r="G7" s="95">
        <v>21712</v>
      </c>
      <c r="H7" s="95">
        <v>7891</v>
      </c>
      <c r="I7" s="95">
        <v>23562</v>
      </c>
      <c r="J7" s="95">
        <v>10433</v>
      </c>
      <c r="K7" s="95">
        <v>7588</v>
      </c>
      <c r="L7" s="95">
        <v>21600</v>
      </c>
      <c r="M7" s="49"/>
      <c r="N7" s="15"/>
      <c r="O7" s="15"/>
      <c r="P7" s="15"/>
      <c r="Q7" s="15"/>
      <c r="R7" s="15"/>
      <c r="S7" s="49"/>
      <c r="T7" s="49"/>
      <c r="U7" s="49"/>
      <c r="V7" s="49"/>
      <c r="W7" s="49"/>
      <c r="X7" s="49"/>
      <c r="Y7" s="49"/>
      <c r="Z7" s="33"/>
      <c r="AA7" s="33"/>
      <c r="AB7" s="33"/>
      <c r="AC7" s="33"/>
      <c r="AD7" s="33"/>
    </row>
    <row r="8" spans="1:33" ht="11.25" x14ac:dyDescent="0.2">
      <c r="A8" s="3">
        <v>5</v>
      </c>
      <c r="B8" s="92" t="s">
        <v>10</v>
      </c>
      <c r="C8" s="5" t="s">
        <v>102</v>
      </c>
      <c r="D8" s="95">
        <v>39211</v>
      </c>
      <c r="E8" s="95">
        <v>6799</v>
      </c>
      <c r="F8" s="95">
        <v>3867</v>
      </c>
      <c r="G8" s="95">
        <v>7373</v>
      </c>
      <c r="H8" s="95">
        <v>8481</v>
      </c>
      <c r="I8" s="95">
        <v>2703</v>
      </c>
      <c r="J8" s="95">
        <v>4073</v>
      </c>
      <c r="K8" s="95">
        <v>2249</v>
      </c>
      <c r="L8" s="95">
        <v>3666</v>
      </c>
      <c r="M8" s="49"/>
      <c r="N8" s="15"/>
      <c r="O8" s="15"/>
      <c r="P8" s="15"/>
      <c r="Q8" s="15"/>
      <c r="R8" s="15"/>
      <c r="S8" s="49"/>
      <c r="T8" s="49"/>
      <c r="U8" s="49"/>
      <c r="V8" s="49"/>
      <c r="W8" s="49"/>
      <c r="X8" s="49"/>
      <c r="Y8" s="49"/>
      <c r="Z8" s="33"/>
      <c r="AA8" s="33"/>
      <c r="AB8" s="33"/>
      <c r="AC8" s="33"/>
      <c r="AD8" s="33"/>
    </row>
    <row r="9" spans="1:33" ht="11.25" x14ac:dyDescent="0.2">
      <c r="A9" s="3">
        <v>6</v>
      </c>
      <c r="B9" s="92" t="s">
        <v>3</v>
      </c>
      <c r="C9" s="5" t="s">
        <v>100</v>
      </c>
      <c r="D9" s="95">
        <v>31435</v>
      </c>
      <c r="E9" s="95">
        <v>4611</v>
      </c>
      <c r="F9" s="95">
        <v>3209</v>
      </c>
      <c r="G9" s="95">
        <v>5547</v>
      </c>
      <c r="H9" s="95">
        <v>5663</v>
      </c>
      <c r="I9" s="95">
        <v>2796</v>
      </c>
      <c r="J9" s="95">
        <v>4076</v>
      </c>
      <c r="K9" s="95">
        <v>1841</v>
      </c>
      <c r="L9" s="95">
        <v>3692</v>
      </c>
      <c r="M9" s="49"/>
      <c r="N9" s="15"/>
      <c r="O9" s="15"/>
      <c r="P9" s="15"/>
      <c r="Q9" s="15"/>
      <c r="R9" s="15"/>
      <c r="S9" s="49"/>
      <c r="T9" s="49"/>
      <c r="U9" s="49"/>
      <c r="V9" s="49"/>
      <c r="W9" s="49"/>
      <c r="X9" s="49"/>
      <c r="Y9" s="49"/>
      <c r="Z9" s="33"/>
      <c r="AA9" s="33"/>
      <c r="AB9" s="33"/>
      <c r="AC9" s="33"/>
      <c r="AD9" s="33"/>
    </row>
    <row r="10" spans="1:33" ht="11.25" x14ac:dyDescent="0.2">
      <c r="A10" s="3">
        <v>7</v>
      </c>
      <c r="B10" s="92" t="s">
        <v>11</v>
      </c>
      <c r="C10" s="5" t="s">
        <v>98</v>
      </c>
      <c r="D10" s="95">
        <v>22002</v>
      </c>
      <c r="E10" s="95">
        <v>1914</v>
      </c>
      <c r="F10" s="95">
        <v>3125</v>
      </c>
      <c r="G10" s="95">
        <v>3067</v>
      </c>
      <c r="H10" s="95">
        <v>2543</v>
      </c>
      <c r="I10" s="95">
        <v>2556</v>
      </c>
      <c r="J10" s="95">
        <v>3305</v>
      </c>
      <c r="K10" s="95">
        <v>1177</v>
      </c>
      <c r="L10" s="95">
        <v>4315</v>
      </c>
      <c r="M10" s="49"/>
      <c r="N10" s="15"/>
      <c r="O10" s="15"/>
      <c r="P10" s="15"/>
      <c r="Q10" s="15"/>
      <c r="R10" s="15"/>
      <c r="S10" s="49"/>
      <c r="T10" s="49"/>
      <c r="U10" s="49"/>
      <c r="V10" s="49"/>
      <c r="W10" s="49"/>
      <c r="X10" s="49"/>
      <c r="Y10" s="49"/>
      <c r="Z10" s="33"/>
      <c r="AA10" s="33"/>
      <c r="AB10" s="33"/>
      <c r="AC10" s="33"/>
      <c r="AD10" s="33"/>
    </row>
    <row r="11" spans="1:33" ht="11.25" x14ac:dyDescent="0.2">
      <c r="A11" s="3">
        <v>8</v>
      </c>
      <c r="B11" s="92" t="s">
        <v>5</v>
      </c>
      <c r="C11" s="5" t="s">
        <v>101</v>
      </c>
      <c r="D11" s="95">
        <v>21184</v>
      </c>
      <c r="E11" s="95">
        <v>3296</v>
      </c>
      <c r="F11" s="95">
        <v>1352</v>
      </c>
      <c r="G11" s="95">
        <v>3621</v>
      </c>
      <c r="H11" s="95">
        <v>3913</v>
      </c>
      <c r="I11" s="95">
        <v>2035</v>
      </c>
      <c r="J11" s="95">
        <v>2555</v>
      </c>
      <c r="K11" s="95">
        <v>1079</v>
      </c>
      <c r="L11" s="95">
        <v>3333</v>
      </c>
      <c r="M11" s="49"/>
      <c r="N11" s="15"/>
      <c r="O11" s="15"/>
      <c r="P11" s="15"/>
      <c r="Q11" s="15"/>
      <c r="R11" s="15"/>
      <c r="S11" s="49"/>
      <c r="T11" s="49"/>
      <c r="U11" s="49"/>
      <c r="V11" s="49"/>
      <c r="W11" s="49"/>
      <c r="X11" s="49"/>
      <c r="Y11" s="49"/>
      <c r="Z11" s="33"/>
      <c r="AA11" s="33"/>
      <c r="AB11" s="33"/>
      <c r="AC11" s="33"/>
      <c r="AD11" s="33"/>
    </row>
    <row r="12" spans="1:33" ht="11.25" x14ac:dyDescent="0.2">
      <c r="A12" s="3">
        <v>9</v>
      </c>
      <c r="B12" s="92" t="s">
        <v>13</v>
      </c>
      <c r="C12" s="5" t="s">
        <v>413</v>
      </c>
      <c r="D12" s="95">
        <v>18156</v>
      </c>
      <c r="E12" s="95">
        <v>2550</v>
      </c>
      <c r="F12" s="95">
        <v>8144</v>
      </c>
      <c r="G12" s="95">
        <v>1352</v>
      </c>
      <c r="H12" s="95">
        <v>1256</v>
      </c>
      <c r="I12" s="95">
        <v>3157</v>
      </c>
      <c r="J12" s="95">
        <v>597</v>
      </c>
      <c r="K12" s="95">
        <v>525</v>
      </c>
      <c r="L12" s="95">
        <v>575</v>
      </c>
      <c r="M12" s="49"/>
      <c r="N12" s="15"/>
      <c r="O12" s="15"/>
      <c r="P12" s="15"/>
      <c r="Q12" s="15"/>
      <c r="R12" s="15"/>
      <c r="S12" s="49"/>
      <c r="T12" s="49"/>
      <c r="U12" s="49"/>
      <c r="V12" s="49"/>
      <c r="W12" s="49"/>
      <c r="X12" s="49"/>
      <c r="Y12" s="49"/>
      <c r="Z12" s="33"/>
      <c r="AA12" s="33"/>
      <c r="AB12" s="33"/>
      <c r="AC12" s="33"/>
      <c r="AD12" s="33"/>
    </row>
    <row r="13" spans="1:33" ht="11.25" x14ac:dyDescent="0.2">
      <c r="A13" s="3">
        <v>10</v>
      </c>
      <c r="B13" s="92" t="s">
        <v>8</v>
      </c>
      <c r="C13" s="5" t="s">
        <v>97</v>
      </c>
      <c r="D13" s="95">
        <v>14684</v>
      </c>
      <c r="E13" s="95">
        <v>1976</v>
      </c>
      <c r="F13" s="95">
        <v>1956</v>
      </c>
      <c r="G13" s="95">
        <v>2889</v>
      </c>
      <c r="H13" s="95">
        <v>2148</v>
      </c>
      <c r="I13" s="95">
        <v>1451</v>
      </c>
      <c r="J13" s="95">
        <v>1454</v>
      </c>
      <c r="K13" s="95">
        <v>1182</v>
      </c>
      <c r="L13" s="95">
        <v>1628</v>
      </c>
      <c r="M13" s="49"/>
      <c r="N13" s="15"/>
      <c r="O13" s="15"/>
      <c r="P13" s="15"/>
      <c r="Q13" s="15"/>
      <c r="R13" s="15"/>
      <c r="S13" s="49"/>
      <c r="T13" s="49"/>
      <c r="U13" s="49"/>
      <c r="V13" s="49"/>
      <c r="W13" s="49"/>
      <c r="X13" s="49"/>
      <c r="Y13" s="49"/>
      <c r="Z13" s="33"/>
      <c r="AA13" s="33"/>
      <c r="AB13" s="33"/>
      <c r="AC13" s="33"/>
      <c r="AD13" s="33"/>
    </row>
    <row r="14" spans="1:33" ht="11.25" x14ac:dyDescent="0.2">
      <c r="A14" s="3">
        <v>11</v>
      </c>
      <c r="B14" s="92" t="s">
        <v>4</v>
      </c>
      <c r="C14" s="5" t="s">
        <v>99</v>
      </c>
      <c r="D14" s="95">
        <v>12775</v>
      </c>
      <c r="E14" s="95">
        <v>1719</v>
      </c>
      <c r="F14" s="95">
        <v>1395</v>
      </c>
      <c r="G14" s="95">
        <v>1916</v>
      </c>
      <c r="H14" s="95">
        <v>2158</v>
      </c>
      <c r="I14" s="95">
        <v>1423</v>
      </c>
      <c r="J14" s="95">
        <v>1469</v>
      </c>
      <c r="K14" s="95">
        <v>685</v>
      </c>
      <c r="L14" s="95">
        <v>2010</v>
      </c>
      <c r="M14" s="49"/>
      <c r="N14" s="15"/>
      <c r="O14" s="15"/>
      <c r="P14" s="15"/>
      <c r="Q14" s="15"/>
      <c r="R14" s="15"/>
      <c r="S14" s="49"/>
      <c r="T14" s="49"/>
      <c r="U14" s="49"/>
      <c r="V14" s="49"/>
      <c r="W14" s="49"/>
      <c r="X14" s="49"/>
      <c r="Y14" s="49"/>
      <c r="Z14" s="33"/>
      <c r="AA14" s="33"/>
      <c r="AB14" s="33"/>
      <c r="AC14" s="33"/>
      <c r="AD14" s="33"/>
    </row>
    <row r="15" spans="1:33" ht="11.25" x14ac:dyDescent="0.2">
      <c r="A15" s="3">
        <v>12</v>
      </c>
      <c r="B15" s="92" t="s">
        <v>16</v>
      </c>
      <c r="C15" s="5" t="s">
        <v>103</v>
      </c>
      <c r="D15" s="95">
        <v>9308</v>
      </c>
      <c r="E15" s="95">
        <v>1046</v>
      </c>
      <c r="F15" s="95">
        <v>1617</v>
      </c>
      <c r="G15" s="95">
        <v>970</v>
      </c>
      <c r="H15" s="95">
        <v>956</v>
      </c>
      <c r="I15" s="95">
        <v>2909</v>
      </c>
      <c r="J15" s="95">
        <v>652</v>
      </c>
      <c r="K15" s="95">
        <v>564</v>
      </c>
      <c r="L15" s="95">
        <v>594</v>
      </c>
      <c r="M15" s="49"/>
      <c r="N15" s="15"/>
      <c r="O15" s="15"/>
      <c r="P15" s="15"/>
      <c r="Q15" s="15"/>
      <c r="R15" s="15"/>
      <c r="S15" s="49"/>
      <c r="T15" s="49"/>
      <c r="U15" s="49"/>
      <c r="V15" s="49"/>
      <c r="W15" s="49"/>
      <c r="X15" s="49"/>
      <c r="Y15" s="49"/>
      <c r="Z15" s="33"/>
      <c r="AA15" s="33"/>
      <c r="AB15" s="33"/>
      <c r="AC15" s="33"/>
      <c r="AD15" s="33"/>
    </row>
    <row r="16" spans="1:33" ht="11.25" x14ac:dyDescent="0.2">
      <c r="A16" s="3">
        <v>13</v>
      </c>
      <c r="B16" s="92" t="s">
        <v>25</v>
      </c>
      <c r="C16" s="5" t="s">
        <v>107</v>
      </c>
      <c r="D16" s="95">
        <v>9089</v>
      </c>
      <c r="E16" s="95">
        <v>950</v>
      </c>
      <c r="F16" s="95">
        <v>980</v>
      </c>
      <c r="G16" s="95">
        <v>1244</v>
      </c>
      <c r="H16" s="95">
        <v>1456</v>
      </c>
      <c r="I16" s="95">
        <v>598</v>
      </c>
      <c r="J16" s="95">
        <v>2005</v>
      </c>
      <c r="K16" s="95">
        <v>746</v>
      </c>
      <c r="L16" s="95">
        <v>1110</v>
      </c>
      <c r="M16" s="49"/>
      <c r="N16" s="15"/>
      <c r="O16" s="15"/>
      <c r="P16" s="15"/>
      <c r="Q16" s="15"/>
      <c r="R16" s="15"/>
      <c r="S16" s="49"/>
      <c r="T16" s="49"/>
      <c r="U16" s="49"/>
      <c r="V16" s="49"/>
      <c r="W16" s="49"/>
      <c r="X16" s="49"/>
      <c r="Y16" s="49"/>
      <c r="Z16" s="33"/>
      <c r="AA16" s="33"/>
      <c r="AB16" s="33"/>
      <c r="AC16" s="33"/>
      <c r="AD16" s="33"/>
    </row>
    <row r="17" spans="1:30" ht="11.25" x14ac:dyDescent="0.2">
      <c r="A17" s="3">
        <v>14</v>
      </c>
      <c r="B17" s="92" t="s">
        <v>36</v>
      </c>
      <c r="C17" s="5" t="s">
        <v>106</v>
      </c>
      <c r="D17" s="95">
        <v>5412</v>
      </c>
      <c r="E17" s="95">
        <v>555</v>
      </c>
      <c r="F17" s="95">
        <v>677</v>
      </c>
      <c r="G17" s="95">
        <v>287</v>
      </c>
      <c r="H17" s="95">
        <v>334</v>
      </c>
      <c r="I17" s="95">
        <v>1372</v>
      </c>
      <c r="J17" s="95">
        <v>583</v>
      </c>
      <c r="K17" s="95">
        <v>304</v>
      </c>
      <c r="L17" s="95">
        <v>1300</v>
      </c>
      <c r="M17" s="49"/>
      <c r="N17" s="15"/>
      <c r="O17" s="15"/>
      <c r="P17" s="15"/>
      <c r="Q17" s="15"/>
      <c r="R17" s="15"/>
      <c r="S17" s="49"/>
      <c r="T17" s="49"/>
      <c r="U17" s="49"/>
      <c r="V17" s="49"/>
      <c r="W17" s="49"/>
      <c r="X17" s="49"/>
      <c r="Y17" s="49"/>
      <c r="Z17" s="33"/>
      <c r="AA17" s="33"/>
      <c r="AB17" s="33"/>
      <c r="AC17" s="33"/>
      <c r="AD17" s="33"/>
    </row>
    <row r="18" spans="1:30" ht="11.25" x14ac:dyDescent="0.2">
      <c r="A18" s="3">
        <v>15</v>
      </c>
      <c r="B18" s="92" t="s">
        <v>12</v>
      </c>
      <c r="C18" s="5" t="s">
        <v>105</v>
      </c>
      <c r="D18" s="95">
        <v>5403</v>
      </c>
      <c r="E18" s="95">
        <v>755</v>
      </c>
      <c r="F18" s="95">
        <v>869</v>
      </c>
      <c r="G18" s="95">
        <v>718</v>
      </c>
      <c r="H18" s="95">
        <v>583</v>
      </c>
      <c r="I18" s="95">
        <v>1049</v>
      </c>
      <c r="J18" s="95">
        <v>703</v>
      </c>
      <c r="K18" s="95">
        <v>254</v>
      </c>
      <c r="L18" s="95">
        <v>472</v>
      </c>
      <c r="M18" s="49"/>
      <c r="N18" s="15"/>
      <c r="O18" s="15"/>
      <c r="P18" s="15"/>
      <c r="Q18" s="15"/>
      <c r="R18" s="15"/>
      <c r="S18" s="49"/>
      <c r="T18" s="49"/>
      <c r="U18" s="49"/>
      <c r="V18" s="49"/>
      <c r="W18" s="49"/>
      <c r="X18" s="49"/>
      <c r="Y18" s="49"/>
      <c r="Z18" s="33"/>
      <c r="AA18" s="33"/>
      <c r="AB18" s="33"/>
      <c r="AC18" s="33"/>
      <c r="AD18" s="33"/>
    </row>
    <row r="19" spans="1:30" ht="11.25" x14ac:dyDescent="0.2">
      <c r="A19" s="3">
        <v>16</v>
      </c>
      <c r="B19" s="92" t="s">
        <v>9</v>
      </c>
      <c r="C19" s="5" t="s">
        <v>109</v>
      </c>
      <c r="D19" s="95">
        <v>3810</v>
      </c>
      <c r="E19" s="95">
        <v>494</v>
      </c>
      <c r="F19" s="95">
        <v>540</v>
      </c>
      <c r="G19" s="95">
        <v>423</v>
      </c>
      <c r="H19" s="95">
        <v>567</v>
      </c>
      <c r="I19" s="95">
        <v>523</v>
      </c>
      <c r="J19" s="95">
        <v>502</v>
      </c>
      <c r="K19" s="95">
        <v>209</v>
      </c>
      <c r="L19" s="95">
        <v>552</v>
      </c>
      <c r="M19" s="49"/>
      <c r="N19" s="15"/>
      <c r="O19" s="15"/>
      <c r="P19" s="15"/>
      <c r="Q19" s="15"/>
      <c r="R19" s="15"/>
      <c r="S19" s="49"/>
      <c r="T19" s="49"/>
      <c r="U19" s="49"/>
      <c r="V19" s="49"/>
      <c r="W19" s="49"/>
      <c r="X19" s="49"/>
      <c r="Y19" s="49"/>
      <c r="Z19" s="33"/>
      <c r="AA19" s="33"/>
      <c r="AB19" s="33"/>
      <c r="AC19" s="33"/>
      <c r="AD19" s="33"/>
    </row>
    <row r="20" spans="1:30" ht="11.25" x14ac:dyDescent="0.2">
      <c r="A20" s="3">
        <v>17</v>
      </c>
      <c r="B20" s="92" t="s">
        <v>7</v>
      </c>
      <c r="C20" s="5" t="s">
        <v>112</v>
      </c>
      <c r="D20" s="95">
        <v>3505</v>
      </c>
      <c r="E20" s="95">
        <v>592</v>
      </c>
      <c r="F20" s="95">
        <v>208</v>
      </c>
      <c r="G20" s="95">
        <v>537</v>
      </c>
      <c r="H20" s="95">
        <v>700</v>
      </c>
      <c r="I20" s="95">
        <v>343</v>
      </c>
      <c r="J20" s="95">
        <v>451</v>
      </c>
      <c r="K20" s="95">
        <v>154</v>
      </c>
      <c r="L20" s="95">
        <v>520</v>
      </c>
      <c r="M20" s="49"/>
      <c r="N20" s="15"/>
      <c r="O20" s="15"/>
      <c r="P20" s="15"/>
      <c r="Q20" s="15"/>
      <c r="R20" s="15"/>
      <c r="S20" s="49"/>
      <c r="T20" s="49"/>
      <c r="U20" s="49"/>
      <c r="V20" s="49"/>
      <c r="W20" s="49"/>
      <c r="X20" s="49"/>
      <c r="Y20" s="49"/>
      <c r="Z20" s="33"/>
      <c r="AA20" s="33"/>
      <c r="AB20" s="33"/>
      <c r="AC20" s="33"/>
      <c r="AD20" s="33"/>
    </row>
    <row r="21" spans="1:30" ht="11.25" x14ac:dyDescent="0.2">
      <c r="A21" s="3">
        <v>18</v>
      </c>
      <c r="B21" s="92" t="s">
        <v>38</v>
      </c>
      <c r="C21" s="5" t="s">
        <v>104</v>
      </c>
      <c r="D21" s="95">
        <v>3492</v>
      </c>
      <c r="E21" s="95">
        <v>359</v>
      </c>
      <c r="F21" s="95">
        <v>688</v>
      </c>
      <c r="G21" s="95">
        <v>304</v>
      </c>
      <c r="H21" s="95">
        <v>362</v>
      </c>
      <c r="I21" s="95">
        <v>368</v>
      </c>
      <c r="J21" s="95">
        <v>413</v>
      </c>
      <c r="K21" s="95">
        <v>130</v>
      </c>
      <c r="L21" s="95">
        <v>868</v>
      </c>
      <c r="M21" s="49"/>
      <c r="N21" s="15"/>
      <c r="O21" s="15"/>
      <c r="P21" s="15"/>
      <c r="Q21" s="15"/>
      <c r="R21" s="15"/>
      <c r="S21" s="49"/>
      <c r="T21" s="49"/>
      <c r="U21" s="49"/>
      <c r="V21" s="49"/>
      <c r="W21" s="49"/>
      <c r="X21" s="49"/>
      <c r="Y21" s="49"/>
      <c r="Z21" s="33"/>
      <c r="AA21" s="33"/>
      <c r="AB21" s="33"/>
      <c r="AC21" s="33"/>
      <c r="AD21" s="33"/>
    </row>
    <row r="22" spans="1:30" ht="11.25" x14ac:dyDescent="0.2">
      <c r="A22" s="3">
        <v>19</v>
      </c>
      <c r="B22" s="92" t="s">
        <v>17</v>
      </c>
      <c r="C22" s="5" t="s">
        <v>114</v>
      </c>
      <c r="D22" s="95">
        <v>2642</v>
      </c>
      <c r="E22" s="95">
        <v>379</v>
      </c>
      <c r="F22" s="95">
        <v>193</v>
      </c>
      <c r="G22" s="95">
        <v>331</v>
      </c>
      <c r="H22" s="95">
        <v>376</v>
      </c>
      <c r="I22" s="95">
        <v>205</v>
      </c>
      <c r="J22" s="95">
        <v>365</v>
      </c>
      <c r="K22" s="95">
        <v>77</v>
      </c>
      <c r="L22" s="95">
        <v>716</v>
      </c>
      <c r="M22" s="49"/>
      <c r="N22" s="15"/>
      <c r="O22" s="15"/>
      <c r="P22" s="15"/>
      <c r="Q22" s="15"/>
      <c r="R22" s="15"/>
      <c r="S22" s="49"/>
      <c r="T22" s="49"/>
      <c r="U22" s="49"/>
      <c r="V22" s="49"/>
      <c r="W22" s="49"/>
      <c r="X22" s="49"/>
      <c r="Y22" s="49"/>
      <c r="Z22" s="33"/>
      <c r="AA22" s="33"/>
      <c r="AB22" s="33"/>
      <c r="AC22" s="33"/>
      <c r="AD22" s="33"/>
    </row>
    <row r="23" spans="1:30" ht="11.25" x14ac:dyDescent="0.2">
      <c r="A23" s="3">
        <v>20</v>
      </c>
      <c r="B23" s="92" t="s">
        <v>31</v>
      </c>
      <c r="C23" s="5" t="s">
        <v>115</v>
      </c>
      <c r="D23" s="95">
        <v>2424</v>
      </c>
      <c r="E23" s="95">
        <v>173</v>
      </c>
      <c r="F23" s="95">
        <v>909</v>
      </c>
      <c r="G23" s="95">
        <v>283</v>
      </c>
      <c r="H23" s="95">
        <v>155</v>
      </c>
      <c r="I23" s="95">
        <v>192</v>
      </c>
      <c r="J23" s="95">
        <v>167</v>
      </c>
      <c r="K23" s="95">
        <v>268</v>
      </c>
      <c r="L23" s="95">
        <v>277</v>
      </c>
      <c r="M23" s="49"/>
      <c r="N23" s="15"/>
      <c r="O23" s="15"/>
      <c r="P23" s="15"/>
      <c r="Q23" s="15"/>
      <c r="R23" s="15"/>
      <c r="S23" s="49"/>
      <c r="T23" s="49"/>
      <c r="U23" s="49"/>
      <c r="V23" s="49"/>
      <c r="W23" s="49"/>
      <c r="X23" s="49"/>
      <c r="Y23" s="49"/>
      <c r="Z23" s="33"/>
      <c r="AA23" s="33"/>
      <c r="AB23" s="33"/>
      <c r="AC23" s="33"/>
      <c r="AD23" s="33"/>
    </row>
    <row r="24" spans="1:30" ht="11.25" x14ac:dyDescent="0.2">
      <c r="A24" s="3">
        <v>21</v>
      </c>
      <c r="B24" s="92" t="s">
        <v>30</v>
      </c>
      <c r="C24" s="5" t="s">
        <v>124</v>
      </c>
      <c r="D24" s="95">
        <v>2308</v>
      </c>
      <c r="E24" s="95">
        <v>354</v>
      </c>
      <c r="F24" s="95">
        <v>269</v>
      </c>
      <c r="G24" s="95">
        <v>298</v>
      </c>
      <c r="H24" s="95">
        <v>398</v>
      </c>
      <c r="I24" s="95">
        <v>252</v>
      </c>
      <c r="J24" s="95">
        <v>326</v>
      </c>
      <c r="K24" s="95">
        <v>103</v>
      </c>
      <c r="L24" s="95">
        <v>308</v>
      </c>
      <c r="M24" s="49"/>
      <c r="N24" s="15"/>
      <c r="O24" s="15"/>
      <c r="P24" s="15"/>
      <c r="Q24" s="15"/>
      <c r="R24" s="15"/>
      <c r="S24" s="49"/>
      <c r="T24" s="49"/>
      <c r="U24" s="49"/>
      <c r="V24" s="49"/>
      <c r="W24" s="49"/>
      <c r="X24" s="49"/>
      <c r="Y24" s="49"/>
      <c r="Z24" s="33"/>
      <c r="AA24" s="33"/>
      <c r="AB24" s="33"/>
      <c r="AC24" s="33"/>
      <c r="AD24" s="33"/>
    </row>
    <row r="25" spans="1:30" ht="11.25" x14ac:dyDescent="0.2">
      <c r="A25" s="3">
        <v>22</v>
      </c>
      <c r="B25" s="92" t="s">
        <v>28</v>
      </c>
      <c r="C25" s="5" t="s">
        <v>110</v>
      </c>
      <c r="D25" s="95">
        <v>2010</v>
      </c>
      <c r="E25" s="95">
        <v>479</v>
      </c>
      <c r="F25" s="95">
        <v>129</v>
      </c>
      <c r="G25" s="95">
        <v>302</v>
      </c>
      <c r="H25" s="95">
        <v>407</v>
      </c>
      <c r="I25" s="95">
        <v>90</v>
      </c>
      <c r="J25" s="95">
        <v>404</v>
      </c>
      <c r="K25" s="95">
        <v>87</v>
      </c>
      <c r="L25" s="95">
        <v>112</v>
      </c>
      <c r="M25" s="49"/>
      <c r="N25" s="15"/>
      <c r="O25" s="15"/>
      <c r="P25" s="15"/>
      <c r="Q25" s="15"/>
      <c r="R25" s="15"/>
      <c r="S25" s="49"/>
      <c r="T25" s="49"/>
      <c r="U25" s="49"/>
      <c r="V25" s="49"/>
      <c r="W25" s="49"/>
      <c r="X25" s="49"/>
      <c r="Y25" s="49"/>
      <c r="Z25" s="33"/>
      <c r="AA25" s="33"/>
      <c r="AB25" s="33"/>
      <c r="AC25" s="33"/>
      <c r="AD25" s="33"/>
    </row>
    <row r="26" spans="1:30" ht="11.25" x14ac:dyDescent="0.2">
      <c r="A26" s="3">
        <v>23</v>
      </c>
      <c r="B26" s="92" t="s">
        <v>21</v>
      </c>
      <c r="C26" s="5" t="s">
        <v>108</v>
      </c>
      <c r="D26" s="95">
        <v>1640</v>
      </c>
      <c r="E26" s="95">
        <v>231</v>
      </c>
      <c r="F26" s="95">
        <v>119</v>
      </c>
      <c r="G26" s="95">
        <v>268</v>
      </c>
      <c r="H26" s="95">
        <v>299</v>
      </c>
      <c r="I26" s="95">
        <v>156</v>
      </c>
      <c r="J26" s="95">
        <v>234</v>
      </c>
      <c r="K26" s="95">
        <v>62</v>
      </c>
      <c r="L26" s="95">
        <v>271</v>
      </c>
      <c r="M26" s="49"/>
      <c r="N26" s="15"/>
      <c r="O26" s="15"/>
      <c r="P26" s="15"/>
      <c r="Q26" s="15"/>
      <c r="R26" s="15"/>
      <c r="S26" s="49"/>
      <c r="T26" s="49"/>
      <c r="U26" s="49"/>
      <c r="V26" s="49"/>
      <c r="W26" s="49"/>
      <c r="X26" s="49"/>
      <c r="Y26" s="49"/>
      <c r="Z26" s="33"/>
      <c r="AA26" s="33"/>
      <c r="AB26" s="33"/>
      <c r="AC26" s="33"/>
      <c r="AD26" s="33"/>
    </row>
    <row r="27" spans="1:30" ht="11.25" x14ac:dyDescent="0.2">
      <c r="A27" s="3">
        <v>24</v>
      </c>
      <c r="B27" s="92" t="s">
        <v>18</v>
      </c>
      <c r="C27" s="5" t="s">
        <v>111</v>
      </c>
      <c r="D27" s="95">
        <v>1069</v>
      </c>
      <c r="E27" s="95">
        <v>142</v>
      </c>
      <c r="F27" s="95">
        <v>114</v>
      </c>
      <c r="G27" s="95">
        <v>181</v>
      </c>
      <c r="H27" s="95">
        <v>168</v>
      </c>
      <c r="I27" s="95">
        <v>110</v>
      </c>
      <c r="J27" s="95">
        <v>141</v>
      </c>
      <c r="K27" s="95">
        <v>86</v>
      </c>
      <c r="L27" s="95">
        <v>127</v>
      </c>
      <c r="M27" s="49"/>
      <c r="N27" s="15"/>
      <c r="O27" s="15"/>
      <c r="P27" s="15"/>
      <c r="Q27" s="15"/>
      <c r="R27" s="15"/>
      <c r="S27" s="49"/>
      <c r="T27" s="49"/>
      <c r="U27" s="49"/>
      <c r="V27" s="49"/>
      <c r="W27" s="49"/>
      <c r="X27" s="49"/>
      <c r="Y27" s="49"/>
      <c r="Z27" s="33"/>
      <c r="AA27" s="33"/>
      <c r="AB27" s="33"/>
      <c r="AC27" s="33"/>
      <c r="AD27" s="33"/>
    </row>
    <row r="28" spans="1:30" ht="11.25" x14ac:dyDescent="0.2">
      <c r="A28" s="3">
        <v>25</v>
      </c>
      <c r="B28" s="92" t="s">
        <v>22</v>
      </c>
      <c r="C28" s="5" t="s">
        <v>121</v>
      </c>
      <c r="D28" s="95">
        <v>1060</v>
      </c>
      <c r="E28" s="95">
        <v>156</v>
      </c>
      <c r="F28" s="95">
        <v>76</v>
      </c>
      <c r="G28" s="95">
        <v>192</v>
      </c>
      <c r="H28" s="95">
        <v>193</v>
      </c>
      <c r="I28" s="95">
        <v>95</v>
      </c>
      <c r="J28" s="95">
        <v>152</v>
      </c>
      <c r="K28" s="95">
        <v>54</v>
      </c>
      <c r="L28" s="95">
        <v>142</v>
      </c>
      <c r="M28" s="49"/>
      <c r="N28" s="15"/>
      <c r="O28" s="15"/>
      <c r="P28" s="15"/>
      <c r="Q28" s="15"/>
      <c r="R28" s="15"/>
      <c r="S28" s="49"/>
      <c r="T28" s="49"/>
      <c r="U28" s="49"/>
      <c r="V28" s="49"/>
      <c r="W28" s="49"/>
      <c r="X28" s="49"/>
      <c r="Y28" s="49"/>
      <c r="Z28" s="33"/>
      <c r="AA28" s="33"/>
      <c r="AB28" s="33"/>
      <c r="AC28" s="33"/>
      <c r="AD28" s="33"/>
    </row>
    <row r="29" spans="1:30" ht="11.25" x14ac:dyDescent="0.2">
      <c r="A29" s="3">
        <v>26</v>
      </c>
      <c r="B29" s="92" t="s">
        <v>20</v>
      </c>
      <c r="C29" s="5" t="s">
        <v>414</v>
      </c>
      <c r="D29" s="95">
        <v>989</v>
      </c>
      <c r="E29" s="95">
        <v>202</v>
      </c>
      <c r="F29" s="95">
        <v>85</v>
      </c>
      <c r="G29" s="95">
        <v>123</v>
      </c>
      <c r="H29" s="95">
        <v>134</v>
      </c>
      <c r="I29" s="95">
        <v>123</v>
      </c>
      <c r="J29" s="95">
        <v>157</v>
      </c>
      <c r="K29" s="95">
        <v>43</v>
      </c>
      <c r="L29" s="95">
        <v>122</v>
      </c>
      <c r="M29" s="49"/>
      <c r="N29" s="15"/>
      <c r="O29" s="15"/>
      <c r="P29" s="15"/>
      <c r="Q29" s="15"/>
      <c r="R29" s="15"/>
      <c r="S29" s="49"/>
      <c r="T29" s="49"/>
      <c r="U29" s="49"/>
      <c r="V29" s="49"/>
      <c r="W29" s="49"/>
      <c r="X29" s="49"/>
      <c r="Y29" s="49"/>
      <c r="Z29" s="33"/>
      <c r="AA29" s="33"/>
      <c r="AB29" s="33"/>
      <c r="AC29" s="33"/>
      <c r="AD29" s="33"/>
    </row>
    <row r="30" spans="1:30" ht="11.25" x14ac:dyDescent="0.2">
      <c r="A30" s="3">
        <v>27</v>
      </c>
      <c r="B30" s="92" t="s">
        <v>74</v>
      </c>
      <c r="C30" s="5" t="s">
        <v>126</v>
      </c>
      <c r="D30" s="95">
        <v>822</v>
      </c>
      <c r="E30" s="95">
        <v>225</v>
      </c>
      <c r="F30" s="95">
        <v>105</v>
      </c>
      <c r="G30" s="95">
        <v>149</v>
      </c>
      <c r="H30" s="95">
        <v>186</v>
      </c>
      <c r="I30" s="95">
        <v>28</v>
      </c>
      <c r="J30" s="95">
        <v>54</v>
      </c>
      <c r="K30" s="95">
        <v>34</v>
      </c>
      <c r="L30" s="95">
        <v>41</v>
      </c>
      <c r="M30" s="49"/>
      <c r="N30" s="15"/>
      <c r="O30" s="15"/>
      <c r="P30" s="15"/>
      <c r="Q30" s="15"/>
      <c r="R30" s="15"/>
      <c r="S30" s="49"/>
      <c r="T30" s="49"/>
      <c r="U30" s="49"/>
      <c r="V30" s="49"/>
      <c r="W30" s="49"/>
      <c r="X30" s="49"/>
      <c r="Y30" s="49"/>
      <c r="Z30" s="33"/>
      <c r="AA30" s="33"/>
      <c r="AB30" s="33"/>
      <c r="AC30" s="33"/>
      <c r="AD30" s="33"/>
    </row>
    <row r="31" spans="1:30" ht="11.25" x14ac:dyDescent="0.2">
      <c r="A31" s="3">
        <v>28</v>
      </c>
      <c r="B31" s="92" t="s">
        <v>50</v>
      </c>
      <c r="C31" s="5" t="s">
        <v>130</v>
      </c>
      <c r="D31" s="95">
        <v>782</v>
      </c>
      <c r="E31" s="95">
        <v>77</v>
      </c>
      <c r="F31" s="95">
        <v>37</v>
      </c>
      <c r="G31" s="95">
        <v>56</v>
      </c>
      <c r="H31" s="95">
        <v>376</v>
      </c>
      <c r="I31" s="95">
        <v>45</v>
      </c>
      <c r="J31" s="95">
        <v>45</v>
      </c>
      <c r="K31" s="95">
        <v>62</v>
      </c>
      <c r="L31" s="95">
        <v>84</v>
      </c>
      <c r="M31" s="49"/>
      <c r="N31" s="15"/>
      <c r="O31" s="15"/>
      <c r="P31" s="15"/>
      <c r="Q31" s="15"/>
      <c r="R31" s="15"/>
      <c r="S31" s="49"/>
      <c r="T31" s="49"/>
      <c r="U31" s="49"/>
      <c r="V31" s="49"/>
      <c r="W31" s="49"/>
      <c r="X31" s="49"/>
      <c r="Y31" s="49"/>
      <c r="Z31" s="33"/>
      <c r="AA31" s="33"/>
      <c r="AB31" s="33"/>
      <c r="AC31" s="33"/>
      <c r="AD31" s="33"/>
    </row>
    <row r="32" spans="1:30" ht="11.25" x14ac:dyDescent="0.2">
      <c r="A32" s="3">
        <v>29</v>
      </c>
      <c r="B32" s="92" t="s">
        <v>14</v>
      </c>
      <c r="C32" s="5" t="s">
        <v>113</v>
      </c>
      <c r="D32" s="95">
        <v>717</v>
      </c>
      <c r="E32" s="95">
        <v>91</v>
      </c>
      <c r="F32" s="95">
        <v>83</v>
      </c>
      <c r="G32" s="95">
        <v>107</v>
      </c>
      <c r="H32" s="95">
        <v>96</v>
      </c>
      <c r="I32" s="95">
        <v>94</v>
      </c>
      <c r="J32" s="95">
        <v>78</v>
      </c>
      <c r="K32" s="95">
        <v>33</v>
      </c>
      <c r="L32" s="95">
        <v>135</v>
      </c>
      <c r="M32" s="49"/>
      <c r="N32" s="15"/>
      <c r="O32" s="15"/>
      <c r="P32" s="15"/>
      <c r="Q32" s="15"/>
      <c r="R32" s="15"/>
      <c r="S32" s="49"/>
      <c r="T32" s="49"/>
      <c r="U32" s="49"/>
      <c r="V32" s="49"/>
      <c r="W32" s="49"/>
      <c r="X32" s="49"/>
      <c r="Y32" s="49"/>
      <c r="Z32" s="33"/>
      <c r="AA32" s="33"/>
      <c r="AB32" s="33"/>
      <c r="AC32" s="33"/>
      <c r="AD32" s="33"/>
    </row>
    <row r="33" spans="1:30" ht="11.25" x14ac:dyDescent="0.2">
      <c r="A33" s="3">
        <v>30</v>
      </c>
      <c r="B33" s="92" t="s">
        <v>19</v>
      </c>
      <c r="C33" s="5" t="s">
        <v>116</v>
      </c>
      <c r="D33" s="95">
        <v>610</v>
      </c>
      <c r="E33" s="95">
        <v>73</v>
      </c>
      <c r="F33" s="95">
        <v>60</v>
      </c>
      <c r="G33" s="95">
        <v>103</v>
      </c>
      <c r="H33" s="95">
        <v>93</v>
      </c>
      <c r="I33" s="95">
        <v>79</v>
      </c>
      <c r="J33" s="95">
        <v>51</v>
      </c>
      <c r="K33" s="95">
        <v>31</v>
      </c>
      <c r="L33" s="95">
        <v>120</v>
      </c>
      <c r="M33" s="49"/>
      <c r="N33" s="15"/>
      <c r="O33" s="15"/>
      <c r="P33" s="15"/>
      <c r="Q33" s="15"/>
      <c r="R33" s="15"/>
      <c r="S33" s="49"/>
      <c r="T33" s="49"/>
      <c r="U33" s="49"/>
      <c r="V33" s="49"/>
      <c r="W33" s="49"/>
      <c r="X33" s="49"/>
      <c r="Y33" s="49"/>
      <c r="Z33" s="33"/>
      <c r="AA33" s="33"/>
      <c r="AB33" s="33"/>
      <c r="AC33" s="33"/>
      <c r="AD33" s="33"/>
    </row>
    <row r="34" spans="1:30" ht="11.25" x14ac:dyDescent="0.2">
      <c r="A34" s="3">
        <v>31</v>
      </c>
      <c r="B34" s="92" t="s">
        <v>26</v>
      </c>
      <c r="C34" s="5" t="s">
        <v>117</v>
      </c>
      <c r="D34" s="95">
        <v>476</v>
      </c>
      <c r="E34" s="95">
        <v>62</v>
      </c>
      <c r="F34" s="95">
        <v>47</v>
      </c>
      <c r="G34" s="95">
        <v>70</v>
      </c>
      <c r="H34" s="95">
        <v>96</v>
      </c>
      <c r="I34" s="95">
        <v>61</v>
      </c>
      <c r="J34" s="95">
        <v>47</v>
      </c>
      <c r="K34" s="95">
        <v>26</v>
      </c>
      <c r="L34" s="95">
        <v>67</v>
      </c>
      <c r="M34" s="49"/>
      <c r="N34" s="15"/>
      <c r="O34" s="15"/>
      <c r="P34" s="15"/>
      <c r="Q34" s="15"/>
      <c r="R34" s="15"/>
      <c r="S34" s="49"/>
      <c r="T34" s="49"/>
      <c r="U34" s="49"/>
      <c r="V34" s="49"/>
      <c r="W34" s="49"/>
      <c r="X34" s="49"/>
      <c r="Y34" s="49"/>
      <c r="Z34" s="33"/>
      <c r="AA34" s="33"/>
      <c r="AB34" s="33"/>
      <c r="AC34" s="33"/>
      <c r="AD34" s="33"/>
    </row>
    <row r="35" spans="1:30" ht="11.25" x14ac:dyDescent="0.2">
      <c r="A35" s="3">
        <v>32</v>
      </c>
      <c r="B35" s="92" t="s">
        <v>34</v>
      </c>
      <c r="C35" s="5" t="s">
        <v>139</v>
      </c>
      <c r="D35" s="95">
        <v>378</v>
      </c>
      <c r="E35" s="95">
        <v>51</v>
      </c>
      <c r="F35" s="95">
        <v>51</v>
      </c>
      <c r="G35" s="95">
        <v>47</v>
      </c>
      <c r="H35" s="95">
        <v>78</v>
      </c>
      <c r="I35" s="95">
        <v>40</v>
      </c>
      <c r="J35" s="95">
        <v>52</v>
      </c>
      <c r="K35" s="95">
        <v>18</v>
      </c>
      <c r="L35" s="95">
        <v>41</v>
      </c>
      <c r="M35" s="49"/>
      <c r="N35" s="15"/>
      <c r="O35" s="15"/>
      <c r="P35" s="15"/>
      <c r="Q35" s="15"/>
      <c r="R35" s="15"/>
      <c r="S35" s="49"/>
      <c r="T35" s="49"/>
      <c r="U35" s="49"/>
      <c r="V35" s="49"/>
      <c r="W35" s="49"/>
      <c r="X35" s="49"/>
      <c r="Y35" s="49"/>
      <c r="Z35" s="33"/>
      <c r="AA35" s="33"/>
      <c r="AB35" s="33"/>
      <c r="AC35" s="33"/>
      <c r="AD35" s="33"/>
    </row>
    <row r="36" spans="1:30" ht="11.25" x14ac:dyDescent="0.2">
      <c r="A36" s="3">
        <v>33</v>
      </c>
      <c r="B36" s="92" t="s">
        <v>15</v>
      </c>
      <c r="C36" s="5" t="s">
        <v>119</v>
      </c>
      <c r="D36" s="95">
        <v>374</v>
      </c>
      <c r="E36" s="95">
        <v>49</v>
      </c>
      <c r="F36" s="95">
        <v>50</v>
      </c>
      <c r="G36" s="95">
        <v>41</v>
      </c>
      <c r="H36" s="95">
        <v>77</v>
      </c>
      <c r="I36" s="95">
        <v>39</v>
      </c>
      <c r="J36" s="95">
        <v>50</v>
      </c>
      <c r="K36" s="95">
        <v>18</v>
      </c>
      <c r="L36" s="95">
        <v>50</v>
      </c>
      <c r="M36" s="49"/>
      <c r="N36" s="15"/>
      <c r="O36" s="15"/>
      <c r="P36" s="15"/>
      <c r="Q36" s="15"/>
      <c r="R36" s="15"/>
      <c r="S36" s="49"/>
      <c r="T36" s="49"/>
      <c r="U36" s="49"/>
      <c r="V36" s="49"/>
      <c r="W36" s="49"/>
      <c r="X36" s="49"/>
      <c r="Y36" s="49"/>
      <c r="Z36" s="33"/>
      <c r="AA36" s="33"/>
      <c r="AB36" s="33"/>
      <c r="AC36" s="33"/>
      <c r="AD36" s="33"/>
    </row>
    <row r="37" spans="1:30" ht="11.25" x14ac:dyDescent="0.2">
      <c r="A37" s="3">
        <v>34</v>
      </c>
      <c r="B37" s="92" t="s">
        <v>46</v>
      </c>
      <c r="C37" s="5" t="s">
        <v>123</v>
      </c>
      <c r="D37" s="95">
        <v>369</v>
      </c>
      <c r="E37" s="95">
        <v>199</v>
      </c>
      <c r="F37" s="95">
        <v>7</v>
      </c>
      <c r="G37" s="95">
        <v>27</v>
      </c>
      <c r="H37" s="95">
        <v>17</v>
      </c>
      <c r="I37" s="95">
        <v>84</v>
      </c>
      <c r="J37" s="95">
        <v>14</v>
      </c>
      <c r="K37" s="95">
        <v>2</v>
      </c>
      <c r="L37" s="95">
        <v>19</v>
      </c>
      <c r="M37" s="49"/>
      <c r="N37" s="15"/>
      <c r="O37" s="15"/>
      <c r="P37" s="15"/>
      <c r="Q37" s="15"/>
      <c r="R37" s="15"/>
      <c r="S37" s="49"/>
      <c r="T37" s="49"/>
      <c r="U37" s="49"/>
      <c r="V37" s="49"/>
      <c r="W37" s="49"/>
      <c r="X37" s="49"/>
      <c r="Y37" s="49"/>
      <c r="Z37" s="33"/>
      <c r="AA37" s="33"/>
      <c r="AB37" s="33"/>
      <c r="AC37" s="33"/>
      <c r="AD37" s="33"/>
    </row>
    <row r="38" spans="1:30" ht="11.25" x14ac:dyDescent="0.2">
      <c r="A38" s="3">
        <v>35</v>
      </c>
      <c r="B38" s="92" t="s">
        <v>56</v>
      </c>
      <c r="C38" s="5" t="s">
        <v>138</v>
      </c>
      <c r="D38" s="95">
        <v>355</v>
      </c>
      <c r="E38" s="95">
        <v>71</v>
      </c>
      <c r="F38" s="95">
        <v>21</v>
      </c>
      <c r="G38" s="95">
        <v>56</v>
      </c>
      <c r="H38" s="95">
        <v>87</v>
      </c>
      <c r="I38" s="95">
        <v>28</v>
      </c>
      <c r="J38" s="95">
        <v>50</v>
      </c>
      <c r="K38" s="95">
        <v>8</v>
      </c>
      <c r="L38" s="95">
        <v>34</v>
      </c>
      <c r="M38" s="49"/>
      <c r="N38" s="15"/>
      <c r="O38" s="15"/>
      <c r="P38" s="15"/>
      <c r="Q38" s="15"/>
      <c r="R38" s="15"/>
      <c r="S38" s="49"/>
      <c r="T38" s="49"/>
      <c r="U38" s="49"/>
      <c r="V38" s="49"/>
      <c r="W38" s="49"/>
      <c r="X38" s="49"/>
      <c r="Y38" s="49"/>
      <c r="Z38" s="33"/>
      <c r="AA38" s="33"/>
      <c r="AB38" s="33"/>
      <c r="AC38" s="33"/>
      <c r="AD38" s="33"/>
    </row>
    <row r="39" spans="1:30" ht="11.25" x14ac:dyDescent="0.2">
      <c r="A39" s="3">
        <v>36</v>
      </c>
      <c r="B39" s="92" t="s">
        <v>35</v>
      </c>
      <c r="C39" s="5" t="s">
        <v>125</v>
      </c>
      <c r="D39" s="95">
        <v>350</v>
      </c>
      <c r="E39" s="95">
        <v>40</v>
      </c>
      <c r="F39" s="95">
        <v>32</v>
      </c>
      <c r="G39" s="95">
        <v>47</v>
      </c>
      <c r="H39" s="95">
        <v>87</v>
      </c>
      <c r="I39" s="95">
        <v>34</v>
      </c>
      <c r="J39" s="95">
        <v>62</v>
      </c>
      <c r="K39" s="95">
        <v>9</v>
      </c>
      <c r="L39" s="95">
        <v>39</v>
      </c>
      <c r="M39" s="49"/>
      <c r="N39" s="15"/>
      <c r="O39" s="15"/>
      <c r="P39" s="15"/>
      <c r="Q39" s="15"/>
      <c r="R39" s="15"/>
      <c r="S39" s="49"/>
      <c r="T39" s="49"/>
      <c r="U39" s="49"/>
      <c r="V39" s="49"/>
      <c r="W39" s="49"/>
      <c r="X39" s="49"/>
      <c r="Y39" s="49"/>
      <c r="Z39" s="33"/>
      <c r="AA39" s="33"/>
      <c r="AB39" s="33"/>
      <c r="AC39" s="33"/>
      <c r="AD39" s="33"/>
    </row>
    <row r="40" spans="1:30" ht="11.25" x14ac:dyDescent="0.2">
      <c r="A40" s="3">
        <v>37</v>
      </c>
      <c r="B40" s="92" t="s">
        <v>39</v>
      </c>
      <c r="C40" s="5" t="s">
        <v>127</v>
      </c>
      <c r="D40" s="95">
        <v>329</v>
      </c>
      <c r="E40" s="95">
        <v>57</v>
      </c>
      <c r="F40" s="95">
        <v>33</v>
      </c>
      <c r="G40" s="95">
        <v>49</v>
      </c>
      <c r="H40" s="95">
        <v>64</v>
      </c>
      <c r="I40" s="95">
        <v>26</v>
      </c>
      <c r="J40" s="95">
        <v>61</v>
      </c>
      <c r="K40" s="95">
        <v>11</v>
      </c>
      <c r="L40" s="95">
        <v>28</v>
      </c>
      <c r="M40" s="49"/>
      <c r="N40" s="15"/>
      <c r="O40" s="15"/>
      <c r="P40" s="15"/>
      <c r="Q40" s="15"/>
      <c r="R40" s="15"/>
      <c r="S40" s="49"/>
      <c r="T40" s="49"/>
      <c r="U40" s="49"/>
      <c r="V40" s="49"/>
      <c r="W40" s="49"/>
      <c r="X40" s="49"/>
      <c r="Y40" s="49"/>
      <c r="Z40" s="33"/>
      <c r="AA40" s="33"/>
      <c r="AB40" s="33"/>
      <c r="AC40" s="33"/>
      <c r="AD40" s="33"/>
    </row>
    <row r="41" spans="1:30" ht="11.25" x14ac:dyDescent="0.2">
      <c r="A41" s="3">
        <v>38</v>
      </c>
      <c r="B41" s="92" t="s">
        <v>49</v>
      </c>
      <c r="C41" s="5" t="s">
        <v>408</v>
      </c>
      <c r="D41" s="95">
        <v>327</v>
      </c>
      <c r="E41" s="95">
        <v>85</v>
      </c>
      <c r="F41" s="95">
        <v>20</v>
      </c>
      <c r="G41" s="95">
        <v>50</v>
      </c>
      <c r="H41" s="95">
        <v>50</v>
      </c>
      <c r="I41" s="95">
        <v>20</v>
      </c>
      <c r="J41" s="95">
        <v>50</v>
      </c>
      <c r="K41" s="95">
        <v>32</v>
      </c>
      <c r="L41" s="95">
        <v>20</v>
      </c>
      <c r="M41" s="49"/>
      <c r="N41" s="15"/>
      <c r="O41" s="15"/>
      <c r="P41" s="15"/>
      <c r="Q41" s="15"/>
      <c r="R41" s="15"/>
      <c r="S41" s="49"/>
      <c r="T41" s="49"/>
      <c r="U41" s="49"/>
      <c r="V41" s="49"/>
      <c r="W41" s="49"/>
      <c r="X41" s="49"/>
      <c r="Y41" s="49"/>
      <c r="Z41" s="33"/>
      <c r="AA41" s="33"/>
      <c r="AB41" s="33"/>
      <c r="AC41" s="33"/>
      <c r="AD41" s="33"/>
    </row>
    <row r="42" spans="1:30" ht="22.5" x14ac:dyDescent="0.2">
      <c r="A42" s="3">
        <v>39</v>
      </c>
      <c r="B42" s="92" t="s">
        <v>43</v>
      </c>
      <c r="C42" s="5" t="s">
        <v>136</v>
      </c>
      <c r="D42" s="95">
        <v>308</v>
      </c>
      <c r="E42" s="95">
        <v>52</v>
      </c>
      <c r="F42" s="95">
        <v>36</v>
      </c>
      <c r="G42" s="95">
        <v>43</v>
      </c>
      <c r="H42" s="95">
        <v>62</v>
      </c>
      <c r="I42" s="95">
        <v>20</v>
      </c>
      <c r="J42" s="95">
        <v>39</v>
      </c>
      <c r="K42" s="95">
        <v>19</v>
      </c>
      <c r="L42" s="95">
        <v>37</v>
      </c>
      <c r="M42" s="49"/>
      <c r="N42" s="15"/>
      <c r="O42" s="15"/>
      <c r="P42" s="15"/>
      <c r="Q42" s="15"/>
      <c r="R42" s="15"/>
      <c r="S42" s="49"/>
      <c r="T42" s="49"/>
      <c r="U42" s="49"/>
      <c r="V42" s="49"/>
      <c r="W42" s="49"/>
      <c r="X42" s="49"/>
      <c r="Y42" s="49"/>
      <c r="Z42" s="33"/>
      <c r="AA42" s="33"/>
      <c r="AB42" s="33"/>
      <c r="AC42" s="33"/>
      <c r="AD42" s="33"/>
    </row>
    <row r="43" spans="1:30" ht="11.25" x14ac:dyDescent="0.2">
      <c r="A43" s="3">
        <v>40</v>
      </c>
      <c r="B43" s="92" t="s">
        <v>24</v>
      </c>
      <c r="C43" s="5" t="s">
        <v>120</v>
      </c>
      <c r="D43" s="95">
        <v>301</v>
      </c>
      <c r="E43" s="95">
        <v>50</v>
      </c>
      <c r="F43" s="95">
        <v>13</v>
      </c>
      <c r="G43" s="95">
        <v>70</v>
      </c>
      <c r="H43" s="95">
        <v>64</v>
      </c>
      <c r="I43" s="95">
        <v>19</v>
      </c>
      <c r="J43" s="95">
        <v>32</v>
      </c>
      <c r="K43" s="95">
        <v>21</v>
      </c>
      <c r="L43" s="95">
        <v>32</v>
      </c>
      <c r="M43" s="49"/>
      <c r="N43" s="15"/>
      <c r="O43" s="15"/>
      <c r="P43" s="15"/>
      <c r="Q43" s="15"/>
      <c r="R43" s="15"/>
      <c r="S43" s="49"/>
      <c r="T43" s="49"/>
      <c r="U43" s="49"/>
      <c r="V43" s="49"/>
      <c r="W43" s="49"/>
      <c r="X43" s="49"/>
      <c r="Y43" s="49"/>
      <c r="Z43" s="33"/>
      <c r="AA43" s="33"/>
      <c r="AB43" s="33"/>
      <c r="AC43" s="33"/>
      <c r="AD43" s="33"/>
    </row>
    <row r="44" spans="1:30" ht="11.25" x14ac:dyDescent="0.2">
      <c r="A44" s="3">
        <v>41</v>
      </c>
      <c r="B44" s="92" t="s">
        <v>77</v>
      </c>
      <c r="C44" s="5" t="s">
        <v>118</v>
      </c>
      <c r="D44" s="95">
        <v>281</v>
      </c>
      <c r="E44" s="95">
        <v>59</v>
      </c>
      <c r="F44" s="95">
        <v>8</v>
      </c>
      <c r="G44" s="95">
        <v>35</v>
      </c>
      <c r="H44" s="95">
        <v>68</v>
      </c>
      <c r="I44" s="95">
        <v>23</v>
      </c>
      <c r="J44" s="95">
        <v>40</v>
      </c>
      <c r="K44" s="95">
        <v>31</v>
      </c>
      <c r="L44" s="95">
        <v>17</v>
      </c>
      <c r="M44" s="49"/>
      <c r="N44" s="15"/>
      <c r="O44" s="15"/>
      <c r="P44" s="15"/>
      <c r="Q44" s="15"/>
      <c r="R44" s="15"/>
      <c r="S44" s="49"/>
      <c r="T44" s="49"/>
      <c r="U44" s="49"/>
      <c r="V44" s="49"/>
      <c r="W44" s="49"/>
      <c r="X44" s="49"/>
      <c r="Y44" s="49"/>
      <c r="Z44" s="33"/>
      <c r="AA44" s="33"/>
      <c r="AB44" s="33"/>
      <c r="AC44" s="33"/>
      <c r="AD44" s="33"/>
    </row>
    <row r="45" spans="1:30" ht="11.25" x14ac:dyDescent="0.2">
      <c r="A45" s="3">
        <v>42</v>
      </c>
      <c r="B45" s="92" t="s">
        <v>27</v>
      </c>
      <c r="C45" s="5" t="s">
        <v>148</v>
      </c>
      <c r="D45" s="95">
        <v>260</v>
      </c>
      <c r="E45" s="95">
        <v>29</v>
      </c>
      <c r="F45" s="95">
        <v>19</v>
      </c>
      <c r="G45" s="95">
        <v>31</v>
      </c>
      <c r="H45" s="95">
        <v>30</v>
      </c>
      <c r="I45" s="95">
        <v>37</v>
      </c>
      <c r="J45" s="95">
        <v>51</v>
      </c>
      <c r="K45" s="95">
        <v>25</v>
      </c>
      <c r="L45" s="95">
        <v>38</v>
      </c>
      <c r="M45" s="49"/>
      <c r="N45" s="15"/>
      <c r="O45" s="15"/>
      <c r="P45" s="15"/>
      <c r="Q45" s="15"/>
      <c r="R45" s="15"/>
      <c r="S45" s="49"/>
      <c r="T45" s="49"/>
      <c r="U45" s="49"/>
      <c r="V45" s="49"/>
      <c r="W45" s="49"/>
      <c r="X45" s="49"/>
      <c r="Y45" s="49"/>
      <c r="Z45" s="33"/>
      <c r="AA45" s="33"/>
      <c r="AB45" s="33"/>
      <c r="AC45" s="33"/>
      <c r="AD45" s="33"/>
    </row>
    <row r="46" spans="1:30" ht="11.25" x14ac:dyDescent="0.2">
      <c r="A46" s="3">
        <v>43</v>
      </c>
      <c r="B46" s="92" t="s">
        <v>29</v>
      </c>
      <c r="C46" s="5" t="s">
        <v>156</v>
      </c>
      <c r="D46" s="95">
        <v>257</v>
      </c>
      <c r="E46" s="95">
        <v>11</v>
      </c>
      <c r="F46" s="95">
        <v>50</v>
      </c>
      <c r="G46" s="95">
        <v>7</v>
      </c>
      <c r="H46" s="95">
        <v>9</v>
      </c>
      <c r="I46" s="95">
        <v>43</v>
      </c>
      <c r="J46" s="95">
        <v>17</v>
      </c>
      <c r="K46" s="95">
        <v>5</v>
      </c>
      <c r="L46" s="95">
        <v>115</v>
      </c>
      <c r="M46" s="49"/>
      <c r="N46" s="15"/>
      <c r="O46" s="15"/>
      <c r="P46" s="15"/>
      <c r="Q46" s="15"/>
      <c r="R46" s="15"/>
      <c r="S46" s="49"/>
      <c r="T46" s="49"/>
      <c r="U46" s="49"/>
      <c r="V46" s="49"/>
      <c r="W46" s="49"/>
      <c r="X46" s="49"/>
      <c r="Y46" s="49"/>
      <c r="Z46" s="33"/>
      <c r="AA46" s="33"/>
      <c r="AB46" s="33"/>
      <c r="AC46" s="33"/>
      <c r="AD46" s="33"/>
    </row>
    <row r="47" spans="1:30" ht="11.25" x14ac:dyDescent="0.2">
      <c r="A47" s="3">
        <v>44</v>
      </c>
      <c r="B47" s="92" t="s">
        <v>47</v>
      </c>
      <c r="C47" s="5" t="s">
        <v>142</v>
      </c>
      <c r="D47" s="95">
        <v>234</v>
      </c>
      <c r="E47" s="95">
        <v>39</v>
      </c>
      <c r="F47" s="95">
        <v>18</v>
      </c>
      <c r="G47" s="95">
        <v>38</v>
      </c>
      <c r="H47" s="95">
        <v>55</v>
      </c>
      <c r="I47" s="95">
        <v>7</v>
      </c>
      <c r="J47" s="95">
        <v>39</v>
      </c>
      <c r="K47" s="95">
        <v>16</v>
      </c>
      <c r="L47" s="95">
        <v>22</v>
      </c>
      <c r="M47" s="49"/>
      <c r="N47" s="15"/>
      <c r="O47" s="15"/>
      <c r="P47" s="15"/>
      <c r="Q47" s="15"/>
      <c r="R47" s="15"/>
      <c r="S47" s="49"/>
      <c r="T47" s="49"/>
      <c r="U47" s="49"/>
      <c r="V47" s="49"/>
      <c r="W47" s="49"/>
      <c r="X47" s="49"/>
      <c r="Y47" s="49"/>
      <c r="Z47" s="33"/>
      <c r="AA47" s="33"/>
      <c r="AB47" s="33"/>
      <c r="AC47" s="33"/>
      <c r="AD47" s="33"/>
    </row>
    <row r="48" spans="1:30" ht="11.25" x14ac:dyDescent="0.2">
      <c r="A48" s="3">
        <v>45</v>
      </c>
      <c r="B48" s="92" t="s">
        <v>51</v>
      </c>
      <c r="C48" s="5" t="s">
        <v>153</v>
      </c>
      <c r="D48" s="95">
        <v>214</v>
      </c>
      <c r="E48" s="95">
        <v>60</v>
      </c>
      <c r="F48" s="95">
        <v>13</v>
      </c>
      <c r="G48" s="95">
        <v>26</v>
      </c>
      <c r="H48" s="95">
        <v>54</v>
      </c>
      <c r="I48" s="95">
        <v>8</v>
      </c>
      <c r="J48" s="95">
        <v>24</v>
      </c>
      <c r="K48" s="95">
        <v>7</v>
      </c>
      <c r="L48" s="95">
        <v>22</v>
      </c>
      <c r="M48" s="49"/>
      <c r="N48" s="15"/>
      <c r="O48" s="15"/>
      <c r="P48" s="15"/>
      <c r="Q48" s="15"/>
      <c r="R48" s="15"/>
      <c r="S48" s="49"/>
      <c r="T48" s="49"/>
      <c r="U48" s="49"/>
      <c r="V48" s="49"/>
      <c r="W48" s="49"/>
      <c r="X48" s="49"/>
      <c r="Y48" s="49"/>
      <c r="Z48" s="33"/>
      <c r="AA48" s="33"/>
      <c r="AB48" s="33"/>
      <c r="AC48" s="33"/>
      <c r="AD48" s="33"/>
    </row>
    <row r="49" spans="1:30" ht="11.25" x14ac:dyDescent="0.2">
      <c r="A49" s="3">
        <v>46</v>
      </c>
      <c r="B49" s="92" t="s">
        <v>23</v>
      </c>
      <c r="C49" s="5" t="s">
        <v>122</v>
      </c>
      <c r="D49" s="95">
        <v>194</v>
      </c>
      <c r="E49" s="95">
        <v>30</v>
      </c>
      <c r="F49" s="95">
        <v>36</v>
      </c>
      <c r="G49" s="95">
        <v>42</v>
      </c>
      <c r="H49" s="95">
        <v>19</v>
      </c>
      <c r="I49" s="95">
        <v>13</v>
      </c>
      <c r="J49" s="95">
        <v>25</v>
      </c>
      <c r="K49" s="95">
        <v>11</v>
      </c>
      <c r="L49" s="95">
        <v>18</v>
      </c>
      <c r="M49" s="49"/>
      <c r="N49" s="15"/>
      <c r="O49" s="15"/>
      <c r="P49" s="15"/>
      <c r="Q49" s="15"/>
      <c r="R49" s="15"/>
      <c r="S49" s="49"/>
      <c r="T49" s="49"/>
      <c r="U49" s="49"/>
      <c r="V49" s="49"/>
      <c r="W49" s="49"/>
      <c r="X49" s="49"/>
      <c r="Y49" s="49"/>
      <c r="Z49" s="33"/>
      <c r="AA49" s="33"/>
      <c r="AB49" s="33"/>
      <c r="AC49" s="33"/>
      <c r="AD49" s="33"/>
    </row>
    <row r="50" spans="1:30" ht="11.25" x14ac:dyDescent="0.2">
      <c r="A50" s="3">
        <v>47</v>
      </c>
      <c r="B50" s="92" t="s">
        <v>33</v>
      </c>
      <c r="C50" s="5" t="s">
        <v>128</v>
      </c>
      <c r="D50" s="95">
        <v>167</v>
      </c>
      <c r="E50" s="95">
        <v>37</v>
      </c>
      <c r="F50" s="95">
        <v>13</v>
      </c>
      <c r="G50" s="95">
        <v>23</v>
      </c>
      <c r="H50" s="95">
        <v>27</v>
      </c>
      <c r="I50" s="95">
        <v>27</v>
      </c>
      <c r="J50" s="95">
        <v>16</v>
      </c>
      <c r="K50" s="95">
        <v>6</v>
      </c>
      <c r="L50" s="95">
        <v>18</v>
      </c>
      <c r="M50" s="49"/>
      <c r="N50" s="15"/>
      <c r="O50" s="15"/>
      <c r="P50" s="15"/>
      <c r="Q50" s="15"/>
      <c r="R50" s="15"/>
      <c r="S50" s="49"/>
      <c r="T50" s="49"/>
      <c r="U50" s="49"/>
      <c r="V50" s="49"/>
      <c r="W50" s="49"/>
      <c r="X50" s="49"/>
      <c r="Y50" s="49"/>
      <c r="Z50" s="33"/>
      <c r="AA50" s="33"/>
      <c r="AB50" s="33"/>
      <c r="AC50" s="33"/>
      <c r="AD50" s="33"/>
    </row>
    <row r="51" spans="1:30" ht="11.25" x14ac:dyDescent="0.2">
      <c r="A51" s="3">
        <v>48</v>
      </c>
      <c r="B51" s="92" t="s">
        <v>59</v>
      </c>
      <c r="C51" s="5" t="s">
        <v>137</v>
      </c>
      <c r="D51" s="95">
        <v>164</v>
      </c>
      <c r="E51" s="95">
        <v>41</v>
      </c>
      <c r="F51" s="95">
        <v>9</v>
      </c>
      <c r="G51" s="95">
        <v>19</v>
      </c>
      <c r="H51" s="95">
        <v>58</v>
      </c>
      <c r="I51" s="95">
        <v>5</v>
      </c>
      <c r="J51" s="95">
        <v>26</v>
      </c>
      <c r="K51" s="95">
        <v>3</v>
      </c>
      <c r="L51" s="95">
        <v>3</v>
      </c>
      <c r="M51" s="49"/>
      <c r="N51" s="15"/>
      <c r="O51" s="15"/>
      <c r="P51" s="15"/>
      <c r="Q51" s="15"/>
      <c r="R51" s="15"/>
      <c r="S51" s="49"/>
      <c r="T51" s="49"/>
      <c r="U51" s="49"/>
      <c r="V51" s="49"/>
      <c r="W51" s="49"/>
      <c r="X51" s="49"/>
      <c r="Y51" s="49"/>
      <c r="Z51" s="33"/>
      <c r="AA51" s="33"/>
      <c r="AB51" s="33"/>
      <c r="AC51" s="33"/>
      <c r="AD51" s="33"/>
    </row>
    <row r="52" spans="1:30" ht="11.25" x14ac:dyDescent="0.2">
      <c r="A52" s="3">
        <v>49</v>
      </c>
      <c r="B52" s="92" t="s">
        <v>60</v>
      </c>
      <c r="C52" s="5" t="s">
        <v>129</v>
      </c>
      <c r="D52" s="95">
        <v>158</v>
      </c>
      <c r="E52" s="95">
        <v>29</v>
      </c>
      <c r="F52" s="95">
        <v>12</v>
      </c>
      <c r="G52" s="95">
        <v>16</v>
      </c>
      <c r="H52" s="95">
        <v>35</v>
      </c>
      <c r="I52" s="95">
        <v>8</v>
      </c>
      <c r="J52" s="95">
        <v>28</v>
      </c>
      <c r="K52" s="95">
        <v>12</v>
      </c>
      <c r="L52" s="95">
        <v>18</v>
      </c>
      <c r="M52" s="49"/>
      <c r="N52" s="15"/>
      <c r="O52" s="15"/>
      <c r="P52" s="15"/>
      <c r="Q52" s="15"/>
      <c r="R52" s="15"/>
      <c r="S52" s="49"/>
      <c r="T52" s="49"/>
      <c r="U52" s="49"/>
      <c r="V52" s="49"/>
      <c r="W52" s="49"/>
      <c r="X52" s="49"/>
      <c r="Y52" s="49"/>
      <c r="Z52" s="33"/>
      <c r="AA52" s="33"/>
      <c r="AB52" s="33"/>
      <c r="AC52" s="33"/>
      <c r="AD52" s="33"/>
    </row>
    <row r="53" spans="1:30" ht="11.25" x14ac:dyDescent="0.2">
      <c r="A53" s="3">
        <v>50</v>
      </c>
      <c r="B53" s="92" t="s">
        <v>41</v>
      </c>
      <c r="C53" s="5" t="s">
        <v>131</v>
      </c>
      <c r="D53" s="95">
        <v>156</v>
      </c>
      <c r="E53" s="95">
        <v>23</v>
      </c>
      <c r="F53" s="95">
        <v>6</v>
      </c>
      <c r="G53" s="95">
        <v>34</v>
      </c>
      <c r="H53" s="95">
        <v>30</v>
      </c>
      <c r="I53" s="95">
        <v>8</v>
      </c>
      <c r="J53" s="95">
        <v>17</v>
      </c>
      <c r="K53" s="95">
        <v>10</v>
      </c>
      <c r="L53" s="95">
        <v>28</v>
      </c>
      <c r="M53" s="49"/>
      <c r="N53" s="15"/>
      <c r="O53" s="15"/>
      <c r="P53" s="15"/>
      <c r="Q53" s="15"/>
      <c r="R53" s="15"/>
      <c r="S53" s="49"/>
      <c r="T53" s="49"/>
      <c r="U53" s="49"/>
      <c r="V53" s="49"/>
      <c r="W53" s="49"/>
      <c r="X53" s="49"/>
      <c r="Y53" s="49"/>
      <c r="Z53" s="33"/>
      <c r="AA53" s="33"/>
      <c r="AB53" s="33"/>
      <c r="AC53" s="33"/>
      <c r="AD53" s="33"/>
    </row>
    <row r="54" spans="1:30" ht="11.25" x14ac:dyDescent="0.2">
      <c r="A54" s="3">
        <v>51</v>
      </c>
      <c r="B54" s="92" t="s">
        <v>37</v>
      </c>
      <c r="C54" s="5" t="s">
        <v>409</v>
      </c>
      <c r="D54" s="95">
        <v>111</v>
      </c>
      <c r="E54" s="95">
        <v>18</v>
      </c>
      <c r="F54" s="95">
        <v>8</v>
      </c>
      <c r="G54" s="95">
        <v>20</v>
      </c>
      <c r="H54" s="95">
        <v>15</v>
      </c>
      <c r="I54" s="95">
        <v>9</v>
      </c>
      <c r="J54" s="95">
        <v>15</v>
      </c>
      <c r="K54" s="95">
        <v>16</v>
      </c>
      <c r="L54" s="95">
        <v>10</v>
      </c>
      <c r="M54" s="49"/>
      <c r="N54" s="15"/>
      <c r="O54" s="15"/>
      <c r="P54" s="15"/>
      <c r="Q54" s="15"/>
      <c r="R54" s="15"/>
      <c r="S54" s="49"/>
      <c r="T54" s="49"/>
      <c r="U54" s="49"/>
      <c r="V54" s="49"/>
      <c r="W54" s="49"/>
      <c r="X54" s="49"/>
      <c r="Y54" s="49"/>
      <c r="Z54" s="33"/>
      <c r="AA54" s="33"/>
      <c r="AB54" s="33"/>
      <c r="AC54" s="33"/>
      <c r="AD54" s="33"/>
    </row>
    <row r="55" spans="1:30" ht="11.25" x14ac:dyDescent="0.2">
      <c r="A55" s="22">
        <v>52</v>
      </c>
      <c r="B55" s="92" t="s">
        <v>70</v>
      </c>
      <c r="C55" s="5" t="s">
        <v>435</v>
      </c>
      <c r="D55" s="95">
        <v>37952</v>
      </c>
      <c r="E55" s="95">
        <v>5527</v>
      </c>
      <c r="F55" s="95">
        <v>3690</v>
      </c>
      <c r="G55" s="95">
        <v>3570</v>
      </c>
      <c r="H55" s="95">
        <v>6117</v>
      </c>
      <c r="I55" s="95">
        <v>2415</v>
      </c>
      <c r="J55" s="95">
        <v>11867</v>
      </c>
      <c r="K55" s="95">
        <v>1777</v>
      </c>
      <c r="L55" s="95">
        <v>2989</v>
      </c>
      <c r="M55" s="49"/>
      <c r="N55" s="15"/>
      <c r="O55" s="15"/>
      <c r="P55" s="15"/>
      <c r="Q55" s="15"/>
      <c r="R55" s="15"/>
      <c r="S55" s="49"/>
      <c r="T55" s="49"/>
      <c r="U55" s="49"/>
      <c r="V55" s="49"/>
      <c r="W55" s="49"/>
      <c r="X55" s="49"/>
      <c r="Y55" s="49"/>
      <c r="Z55" s="33"/>
      <c r="AA55" s="33"/>
      <c r="AB55" s="33"/>
      <c r="AC55" s="33"/>
      <c r="AD55" s="33"/>
    </row>
    <row r="56" spans="1:30" ht="11.25" x14ac:dyDescent="0.2">
      <c r="A56" s="23">
        <v>53</v>
      </c>
      <c r="B56" s="93" t="s">
        <v>71</v>
      </c>
      <c r="C56" s="7" t="s">
        <v>436</v>
      </c>
      <c r="D56" s="97">
        <f>D4-SUM(D5:D55)</f>
        <v>8120</v>
      </c>
      <c r="E56" s="97">
        <f t="shared" ref="E56:L56" si="0">E4-SUM(E5:E55)</f>
        <v>1230</v>
      </c>
      <c r="F56" s="97">
        <f t="shared" si="0"/>
        <v>666</v>
      </c>
      <c r="G56" s="97">
        <f t="shared" si="0"/>
        <v>1363</v>
      </c>
      <c r="H56" s="97">
        <f t="shared" si="0"/>
        <v>1531</v>
      </c>
      <c r="I56" s="97">
        <f t="shared" si="0"/>
        <v>700</v>
      </c>
      <c r="J56" s="97">
        <f t="shared" si="0"/>
        <v>1264</v>
      </c>
      <c r="K56" s="97">
        <f t="shared" si="0"/>
        <v>523</v>
      </c>
      <c r="L56" s="97">
        <f t="shared" si="0"/>
        <v>843</v>
      </c>
      <c r="M56" s="49"/>
      <c r="N56" s="15"/>
      <c r="O56" s="15"/>
      <c r="P56" s="15"/>
      <c r="Q56" s="15"/>
      <c r="R56" s="15"/>
      <c r="S56" s="49"/>
      <c r="T56" s="49"/>
      <c r="U56" s="49"/>
      <c r="V56" s="49"/>
      <c r="W56" s="49"/>
      <c r="X56" s="49"/>
      <c r="Y56" s="49"/>
      <c r="Z56" s="33"/>
      <c r="AA56" s="33"/>
      <c r="AB56" s="33"/>
      <c r="AC56" s="33"/>
      <c r="AD56" s="33"/>
    </row>
    <row r="57" spans="1:30"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30" ht="11.25" x14ac:dyDescent="0.2">
      <c r="N58" s="15"/>
      <c r="O58" s="15"/>
      <c r="P58" s="15"/>
      <c r="Q58" s="15"/>
      <c r="R58" s="15"/>
    </row>
    <row r="59" spans="1:30" ht="11.25" x14ac:dyDescent="0.2">
      <c r="N59" s="15"/>
      <c r="O59" s="15"/>
      <c r="P59" s="15"/>
      <c r="Q59" s="15"/>
      <c r="R59" s="15"/>
    </row>
    <row r="60" spans="1:30" ht="11.25" x14ac:dyDescent="0.2">
      <c r="N60" s="15"/>
      <c r="O60" s="15"/>
      <c r="P60" s="15"/>
      <c r="Q60" s="15"/>
      <c r="R60" s="15"/>
    </row>
    <row r="61" spans="1:30" ht="11.25" x14ac:dyDescent="0.2">
      <c r="N61" s="15"/>
      <c r="O61" s="15"/>
      <c r="P61" s="15"/>
      <c r="Q61" s="15"/>
      <c r="R61" s="15"/>
    </row>
    <row r="62" spans="1:30" ht="11.25" x14ac:dyDescent="0.2">
      <c r="N62" s="15"/>
      <c r="O62" s="15"/>
      <c r="P62" s="15"/>
      <c r="Q62" s="15"/>
      <c r="R62" s="15"/>
    </row>
    <row r="63" spans="1:30" ht="11.25" x14ac:dyDescent="0.2">
      <c r="N63" s="15"/>
      <c r="O63" s="15"/>
      <c r="P63" s="15"/>
      <c r="Q63" s="15"/>
      <c r="R63" s="15"/>
    </row>
    <row r="64" spans="1:30" ht="11.25" x14ac:dyDescent="0.2">
      <c r="N64" s="15"/>
      <c r="O64" s="15"/>
      <c r="P64" s="15"/>
      <c r="Q64" s="15"/>
      <c r="R64" s="15"/>
    </row>
    <row r="65" s="15" customFormat="1" ht="11.25" x14ac:dyDescent="0.2"/>
    <row r="66" s="15" customFormat="1" ht="11.25" x14ac:dyDescent="0.2"/>
    <row r="67" s="15" customFormat="1" ht="11.25" x14ac:dyDescent="0.2"/>
    <row r="68" s="15" customFormat="1" ht="11.25" x14ac:dyDescent="0.2"/>
    <row r="69" s="15" customFormat="1" ht="11.25" x14ac:dyDescent="0.2"/>
    <row r="70" s="15" customFormat="1" ht="11.25" x14ac:dyDescent="0.2"/>
    <row r="71" s="15" customFormat="1" ht="11.25" x14ac:dyDescent="0.2"/>
    <row r="72" s="15" customFormat="1" ht="11.25" x14ac:dyDescent="0.2"/>
    <row r="73" s="15" customFormat="1" ht="11.25" x14ac:dyDescent="0.2"/>
    <row r="74" s="15" customFormat="1" ht="11.25" x14ac:dyDescent="0.2"/>
    <row r="75" s="15" customFormat="1" ht="11.25" x14ac:dyDescent="0.2"/>
    <row r="76" s="15" customFormat="1" ht="11.25" x14ac:dyDescent="0.2"/>
    <row r="77" s="15" customFormat="1" ht="11.25" x14ac:dyDescent="0.2"/>
    <row r="78" s="15" customFormat="1" ht="11.25" x14ac:dyDescent="0.2"/>
    <row r="79" s="15" customFormat="1" ht="11.25" x14ac:dyDescent="0.2"/>
    <row r="80" s="15" customFormat="1" ht="11.25" x14ac:dyDescent="0.2"/>
    <row r="81" s="15" customFormat="1" ht="11.25" x14ac:dyDescent="0.2"/>
    <row r="82" s="15" customFormat="1" ht="11.25" x14ac:dyDescent="0.2"/>
    <row r="83" s="15" customFormat="1" ht="11.25" x14ac:dyDescent="0.2"/>
    <row r="84" s="15" customFormat="1" ht="11.25" x14ac:dyDescent="0.2"/>
    <row r="85" s="15" customFormat="1" ht="11.25" x14ac:dyDescent="0.2"/>
    <row r="86" s="15" customFormat="1" ht="11.25" x14ac:dyDescent="0.2"/>
    <row r="87" s="15" customFormat="1" ht="11.25" x14ac:dyDescent="0.2"/>
    <row r="88" s="15" customFormat="1" ht="11.25" x14ac:dyDescent="0.2"/>
    <row r="89" s="15" customFormat="1" ht="11.25" x14ac:dyDescent="0.2"/>
    <row r="90" s="15" customFormat="1" ht="11.25" x14ac:dyDescent="0.2"/>
    <row r="91" s="15" customFormat="1" ht="11.25" x14ac:dyDescent="0.2"/>
    <row r="92" s="15" customFormat="1" ht="11.25" x14ac:dyDescent="0.2"/>
    <row r="93" s="15" customFormat="1" ht="11.25" x14ac:dyDescent="0.2"/>
    <row r="94" s="15" customFormat="1" ht="11.25" x14ac:dyDescent="0.2"/>
    <row r="95" s="15" customFormat="1" ht="11.25" x14ac:dyDescent="0.2"/>
    <row r="96" s="15" customFormat="1" ht="11.25" x14ac:dyDescent="0.2"/>
    <row r="97" s="15" customFormat="1" ht="11.25" x14ac:dyDescent="0.2"/>
    <row r="98" s="15" customFormat="1" ht="11.25" x14ac:dyDescent="0.2"/>
    <row r="99" s="15" customFormat="1" ht="11.25" x14ac:dyDescent="0.2"/>
    <row r="100" s="15" customFormat="1" ht="11.25" x14ac:dyDescent="0.2"/>
    <row r="101" s="15" customFormat="1" ht="11.25" x14ac:dyDescent="0.2"/>
    <row r="102" s="15" customFormat="1" ht="11.25" x14ac:dyDescent="0.2"/>
    <row r="103" s="15" customFormat="1" ht="11.25" x14ac:dyDescent="0.2"/>
    <row r="104" s="15" customFormat="1" ht="11.25" x14ac:dyDescent="0.2"/>
    <row r="105" s="15" customFormat="1" ht="11.25" x14ac:dyDescent="0.2"/>
    <row r="106" s="15" customFormat="1" ht="11.25" x14ac:dyDescent="0.2"/>
    <row r="107" s="15" customFormat="1" ht="11.25" x14ac:dyDescent="0.2"/>
    <row r="108" s="15" customFormat="1" ht="11.25" x14ac:dyDescent="0.2"/>
    <row r="109" s="15" customFormat="1" ht="11.25" x14ac:dyDescent="0.2"/>
    <row r="110" s="15" customFormat="1" ht="11.25" x14ac:dyDescent="0.2"/>
    <row r="111" s="15" customFormat="1" ht="11.25" x14ac:dyDescent="0.2"/>
    <row r="112" s="15" customFormat="1" ht="11.25" x14ac:dyDescent="0.2"/>
    <row r="113" spans="14:18" ht="11.25" x14ac:dyDescent="0.2">
      <c r="N113" s="15"/>
      <c r="O113" s="15"/>
      <c r="P113" s="15"/>
      <c r="Q113" s="15"/>
      <c r="R113" s="15"/>
    </row>
    <row r="114" spans="14:18" ht="11.25" x14ac:dyDescent="0.2">
      <c r="N114" s="15"/>
      <c r="O114" s="15"/>
      <c r="P114" s="15"/>
      <c r="Q114" s="15"/>
      <c r="R114" s="15"/>
    </row>
    <row r="115" spans="14:18" ht="11.25" x14ac:dyDescent="0.2">
      <c r="N115" s="15"/>
      <c r="O115" s="15"/>
      <c r="P115" s="15"/>
      <c r="Q115" s="15"/>
      <c r="R115" s="15"/>
    </row>
    <row r="116" spans="14:18" ht="11.25" x14ac:dyDescent="0.2">
      <c r="N116" s="15"/>
      <c r="O116" s="15"/>
      <c r="P116" s="15"/>
      <c r="Q116" s="15"/>
      <c r="R116" s="15"/>
    </row>
    <row r="117" spans="14:18" ht="11.25" x14ac:dyDescent="0.2">
      <c r="N117" s="15"/>
      <c r="O117" s="15"/>
      <c r="P117" s="15"/>
      <c r="Q117" s="15"/>
      <c r="R117" s="15"/>
    </row>
    <row r="118" spans="14:18" ht="11.25" x14ac:dyDescent="0.2">
      <c r="N118" s="15"/>
      <c r="O118" s="15"/>
      <c r="P118" s="15"/>
      <c r="Q118" s="15"/>
      <c r="R118" s="15"/>
    </row>
    <row r="119" spans="14:18" ht="11.25" x14ac:dyDescent="0.2">
      <c r="N119" s="15"/>
      <c r="O119" s="15"/>
      <c r="P119" s="15"/>
      <c r="Q119" s="15"/>
      <c r="R119" s="15"/>
    </row>
    <row r="120" spans="14:18" ht="11.25" x14ac:dyDescent="0.2">
      <c r="N120" s="15"/>
      <c r="O120" s="15"/>
      <c r="P120" s="15"/>
      <c r="Q120" s="15"/>
      <c r="R120" s="15"/>
    </row>
    <row r="121" spans="14:18" ht="11.25" x14ac:dyDescent="0.2">
      <c r="N121" s="15"/>
      <c r="O121" s="15"/>
      <c r="P121" s="15"/>
      <c r="Q121" s="15"/>
      <c r="R121" s="15"/>
    </row>
    <row r="122" spans="14:18" ht="11.25" x14ac:dyDescent="0.2">
      <c r="N122" s="15"/>
      <c r="O122" s="15"/>
      <c r="P122" s="15"/>
      <c r="Q122" s="15"/>
      <c r="R122" s="15"/>
    </row>
    <row r="123" spans="14:18" ht="11.25" x14ac:dyDescent="0.2">
      <c r="N123" s="15"/>
      <c r="O123" s="15"/>
      <c r="P123" s="15"/>
      <c r="Q123" s="15"/>
      <c r="R123" s="15"/>
    </row>
    <row r="124" spans="14:18" ht="11.25" x14ac:dyDescent="0.2">
      <c r="N124" s="15"/>
      <c r="O124" s="15"/>
      <c r="P124" s="15"/>
      <c r="Q124" s="15"/>
      <c r="R124" s="15"/>
    </row>
    <row r="125" spans="14:18" ht="11.25" x14ac:dyDescent="0.2">
      <c r="N125" s="15"/>
      <c r="O125" s="15"/>
      <c r="P125" s="15"/>
      <c r="Q125" s="15"/>
      <c r="R125" s="15"/>
    </row>
    <row r="126" spans="14:18" ht="11.25" x14ac:dyDescent="0.2">
      <c r="N126" s="15"/>
      <c r="O126" s="15"/>
      <c r="P126" s="15"/>
      <c r="Q126" s="15"/>
      <c r="R126" s="15"/>
    </row>
    <row r="127" spans="14:18" ht="11.25" x14ac:dyDescent="0.2">
      <c r="N127" s="15"/>
      <c r="O127" s="15"/>
      <c r="P127" s="15"/>
      <c r="Q127" s="15"/>
      <c r="R127" s="15"/>
    </row>
    <row r="128" spans="14:18" ht="11.25" x14ac:dyDescent="0.2">
      <c r="N128" s="49"/>
      <c r="O128" s="49"/>
      <c r="P128" s="49"/>
      <c r="Q128" s="49"/>
      <c r="R128" s="49"/>
    </row>
    <row r="129" spans="14:18" ht="11.25" x14ac:dyDescent="0.2">
      <c r="N129" s="49"/>
      <c r="O129" s="49"/>
      <c r="P129" s="49"/>
      <c r="Q129" s="49"/>
      <c r="R129" s="49"/>
    </row>
    <row r="130" spans="14:18" ht="11.25" x14ac:dyDescent="0.2">
      <c r="N130" s="49"/>
      <c r="O130" s="49"/>
      <c r="P130" s="49"/>
      <c r="Q130" s="49"/>
      <c r="R130" s="49"/>
    </row>
    <row r="131" spans="14:18" ht="11.25" x14ac:dyDescent="0.2">
      <c r="N131" s="49"/>
      <c r="O131" s="49"/>
      <c r="P131" s="49"/>
      <c r="Q131" s="49"/>
      <c r="R131" s="49"/>
    </row>
    <row r="132" spans="14:18" ht="11.25" x14ac:dyDescent="0.2">
      <c r="N132" s="49"/>
      <c r="O132" s="49"/>
      <c r="P132" s="49"/>
      <c r="Q132" s="49"/>
      <c r="R132" s="49"/>
    </row>
    <row r="133" spans="14:18" ht="11.25" x14ac:dyDescent="0.2">
      <c r="N133" s="49"/>
      <c r="O133" s="49"/>
      <c r="P133" s="49"/>
      <c r="Q133" s="49"/>
      <c r="R133" s="49"/>
    </row>
    <row r="134" spans="14:18" ht="11.25" x14ac:dyDescent="0.2">
      <c r="N134" s="49"/>
      <c r="O134" s="49"/>
      <c r="P134" s="49"/>
      <c r="Q134" s="49"/>
      <c r="R134" s="49"/>
    </row>
    <row r="135" spans="14:18" ht="11.25" x14ac:dyDescent="0.2">
      <c r="N135" s="49"/>
      <c r="O135" s="49"/>
      <c r="P135" s="49"/>
      <c r="Q135" s="49"/>
      <c r="R135" s="49"/>
    </row>
    <row r="136" spans="14:18" ht="11.25" x14ac:dyDescent="0.2">
      <c r="N136" s="49"/>
      <c r="O136" s="49"/>
      <c r="P136" s="49"/>
      <c r="Q136" s="49"/>
      <c r="R136" s="49"/>
    </row>
    <row r="137" spans="14:18" ht="11.25" x14ac:dyDescent="0.2">
      <c r="N137" s="49"/>
      <c r="O137" s="49"/>
      <c r="P137" s="49"/>
      <c r="Q137" s="49"/>
      <c r="R137" s="49"/>
    </row>
    <row r="138" spans="14:18" ht="11.25" x14ac:dyDescent="0.2">
      <c r="N138" s="49"/>
      <c r="O138" s="49"/>
      <c r="P138" s="49"/>
      <c r="Q138" s="49"/>
      <c r="R138" s="49"/>
    </row>
    <row r="139" spans="14:18" ht="11.25" x14ac:dyDescent="0.2">
      <c r="N139" s="49"/>
      <c r="O139" s="49"/>
      <c r="P139" s="49"/>
      <c r="Q139" s="49"/>
      <c r="R139" s="49"/>
    </row>
    <row r="140" spans="14:18" ht="11.25" x14ac:dyDescent="0.2">
      <c r="N140" s="49"/>
      <c r="O140" s="49"/>
      <c r="P140" s="49"/>
      <c r="Q140" s="49"/>
      <c r="R140" s="49"/>
    </row>
    <row r="141" spans="14:18" ht="11.25" x14ac:dyDescent="0.2">
      <c r="N141" s="49"/>
      <c r="O141" s="49"/>
      <c r="P141" s="49"/>
      <c r="Q141" s="49"/>
      <c r="R141" s="49"/>
    </row>
    <row r="142" spans="14:18" ht="11.25" x14ac:dyDescent="0.2">
      <c r="N142" s="49"/>
      <c r="O142" s="49"/>
      <c r="P142" s="49"/>
      <c r="Q142" s="49"/>
      <c r="R142" s="49"/>
    </row>
    <row r="143" spans="14:18" ht="11.25" x14ac:dyDescent="0.2">
      <c r="N143" s="49"/>
      <c r="O143" s="49"/>
      <c r="P143" s="49"/>
      <c r="Q143" s="49"/>
      <c r="R143" s="49"/>
    </row>
    <row r="144" spans="14:18" ht="11.25" x14ac:dyDescent="0.2">
      <c r="N144" s="49"/>
      <c r="O144" s="49"/>
      <c r="P144" s="49"/>
      <c r="Q144" s="49"/>
      <c r="R144" s="49"/>
    </row>
    <row r="145" spans="14:18" ht="11.25" x14ac:dyDescent="0.2">
      <c r="N145" s="49"/>
      <c r="O145" s="49"/>
      <c r="P145" s="49"/>
      <c r="Q145" s="49"/>
      <c r="R145" s="49"/>
    </row>
    <row r="146" spans="14:18" ht="11.25" x14ac:dyDescent="0.2">
      <c r="N146" s="49"/>
      <c r="O146" s="49"/>
      <c r="P146" s="49"/>
      <c r="Q146" s="49"/>
      <c r="R146" s="49"/>
    </row>
    <row r="147" spans="14:18" ht="11.25" x14ac:dyDescent="0.2">
      <c r="N147" s="49"/>
      <c r="O147" s="49"/>
      <c r="P147" s="49"/>
      <c r="Q147" s="49"/>
      <c r="R147" s="49"/>
    </row>
    <row r="148" spans="14:18" ht="11.25" x14ac:dyDescent="0.2">
      <c r="N148" s="49"/>
      <c r="O148" s="49"/>
      <c r="P148" s="49"/>
      <c r="Q148" s="49"/>
      <c r="R148" s="49"/>
    </row>
    <row r="149" spans="14:18" ht="11.25" x14ac:dyDescent="0.2">
      <c r="N149" s="49"/>
      <c r="O149" s="49"/>
      <c r="P149" s="49"/>
      <c r="Q149" s="49"/>
      <c r="R149" s="49"/>
    </row>
    <row r="150" spans="14:18" ht="11.25" x14ac:dyDescent="0.2">
      <c r="N150" s="49"/>
      <c r="O150" s="49"/>
      <c r="P150" s="49"/>
      <c r="Q150" s="49"/>
      <c r="R150" s="49"/>
    </row>
    <row r="151" spans="14:18" ht="11.25" x14ac:dyDescent="0.2">
      <c r="N151" s="49"/>
      <c r="O151" s="49"/>
      <c r="P151" s="49"/>
      <c r="Q151" s="49"/>
      <c r="R151" s="49"/>
    </row>
    <row r="152" spans="14:18" ht="11.25" x14ac:dyDescent="0.2">
      <c r="N152" s="49"/>
      <c r="O152" s="49"/>
      <c r="P152" s="49"/>
      <c r="Q152" s="49"/>
      <c r="R152" s="49"/>
    </row>
    <row r="153" spans="14:18" ht="11.25" x14ac:dyDescent="0.2">
      <c r="N153" s="49"/>
      <c r="O153" s="49"/>
      <c r="P153" s="49"/>
      <c r="Q153" s="49"/>
      <c r="R153" s="49"/>
    </row>
    <row r="154" spans="14:18" ht="11.25" x14ac:dyDescent="0.2">
      <c r="N154" s="49"/>
      <c r="O154" s="49"/>
      <c r="P154" s="49"/>
      <c r="Q154" s="49"/>
      <c r="R154" s="49"/>
    </row>
    <row r="155" spans="14:18" ht="11.25" x14ac:dyDescent="0.2">
      <c r="N155" s="49"/>
      <c r="O155" s="49"/>
      <c r="P155" s="49"/>
      <c r="Q155" s="49"/>
      <c r="R155" s="49"/>
    </row>
    <row r="156" spans="14:18" ht="11.25" x14ac:dyDescent="0.2">
      <c r="N156" s="49"/>
      <c r="O156" s="49"/>
      <c r="P156" s="49"/>
      <c r="Q156" s="49"/>
      <c r="R156" s="49"/>
    </row>
    <row r="157" spans="14:18" ht="11.25" x14ac:dyDescent="0.2">
      <c r="N157" s="49"/>
      <c r="O157" s="49"/>
      <c r="P157" s="49"/>
      <c r="Q157" s="49"/>
      <c r="R157" s="49"/>
    </row>
    <row r="158" spans="14:18" ht="11.25" x14ac:dyDescent="0.2">
      <c r="N158" s="49"/>
      <c r="O158" s="49"/>
      <c r="P158" s="49"/>
      <c r="Q158" s="49"/>
      <c r="R158" s="49"/>
    </row>
    <row r="159" spans="14:18" ht="11.25" x14ac:dyDescent="0.2">
      <c r="N159" s="49"/>
      <c r="O159" s="49"/>
      <c r="P159" s="49"/>
      <c r="Q159" s="49"/>
      <c r="R159" s="49"/>
    </row>
    <row r="160" spans="14:18" ht="11.25" x14ac:dyDescent="0.2">
      <c r="N160" s="49"/>
      <c r="O160" s="49"/>
      <c r="P160" s="49"/>
      <c r="Q160" s="49"/>
      <c r="R160" s="49"/>
    </row>
    <row r="161" spans="14:18" ht="11.25" x14ac:dyDescent="0.2">
      <c r="N161" s="49"/>
      <c r="O161" s="49"/>
      <c r="P161" s="49"/>
      <c r="Q161" s="49"/>
      <c r="R161" s="49"/>
    </row>
    <row r="162" spans="14:18" ht="11.25" x14ac:dyDescent="0.2">
      <c r="N162" s="49"/>
      <c r="O162" s="49"/>
      <c r="P162" s="49"/>
      <c r="Q162" s="49"/>
      <c r="R162" s="49"/>
    </row>
    <row r="163" spans="14:18" ht="11.25" x14ac:dyDescent="0.2">
      <c r="N163" s="49"/>
      <c r="O163" s="49"/>
      <c r="P163" s="49"/>
      <c r="Q163" s="49"/>
      <c r="R163" s="49"/>
    </row>
    <row r="164" spans="14:18" ht="11.25" x14ac:dyDescent="0.2">
      <c r="N164" s="49"/>
      <c r="O164" s="49"/>
      <c r="P164" s="49"/>
      <c r="Q164" s="49"/>
      <c r="R164" s="49"/>
    </row>
    <row r="165" spans="14:18" ht="11.25" x14ac:dyDescent="0.2">
      <c r="N165" s="49"/>
      <c r="O165" s="49"/>
      <c r="P165" s="49"/>
      <c r="Q165" s="49"/>
      <c r="R165" s="49"/>
    </row>
    <row r="166" spans="14:18" ht="11.25" x14ac:dyDescent="0.2">
      <c r="N166" s="49"/>
      <c r="O166" s="49"/>
      <c r="P166" s="49"/>
      <c r="Q166" s="49"/>
      <c r="R166" s="49"/>
    </row>
    <row r="167" spans="14:18" ht="11.25" x14ac:dyDescent="0.2">
      <c r="N167" s="49"/>
      <c r="O167" s="49"/>
      <c r="P167" s="49"/>
      <c r="Q167" s="49"/>
      <c r="R167" s="49"/>
    </row>
    <row r="168" spans="14:18" ht="11.25" x14ac:dyDescent="0.2">
      <c r="N168" s="49"/>
      <c r="O168" s="49"/>
      <c r="P168" s="49"/>
      <c r="Q168" s="49"/>
      <c r="R168" s="49"/>
    </row>
    <row r="169" spans="14:18" ht="11.25" x14ac:dyDescent="0.2">
      <c r="N169" s="49"/>
      <c r="O169" s="49"/>
      <c r="P169" s="49"/>
      <c r="Q169" s="49"/>
      <c r="R169" s="49"/>
    </row>
    <row r="170" spans="14:18" ht="11.25" x14ac:dyDescent="0.2">
      <c r="N170" s="49"/>
      <c r="O170" s="49"/>
      <c r="P170" s="49"/>
      <c r="Q170" s="49"/>
      <c r="R170" s="49"/>
    </row>
  </sheetData>
  <mergeCells count="1">
    <mergeCell ref="A1:M1"/>
  </mergeCells>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C170"/>
  <sheetViews>
    <sheetView zoomScaleNormal="100" workbookViewId="0">
      <selection activeCell="U54" sqref="U54"/>
    </sheetView>
  </sheetViews>
  <sheetFormatPr defaultRowHeight="12.75" x14ac:dyDescent="0.2"/>
  <cols>
    <col min="1" max="1" width="4.7109375" style="15" customWidth="1"/>
    <col min="2" max="2" width="9.140625" style="15" customWidth="1"/>
    <col min="3" max="3" width="20.7109375" style="15" customWidth="1"/>
    <col min="4" max="4" width="12.85546875" style="15" customWidth="1"/>
    <col min="5" max="5" width="13" style="15" customWidth="1"/>
    <col min="6" max="6" width="12.140625" style="15" customWidth="1"/>
    <col min="7" max="7" width="12.7109375" style="15" customWidth="1"/>
    <col min="8" max="8" width="12.140625" style="15" customWidth="1"/>
    <col min="9" max="9" width="12.42578125" style="15" customWidth="1"/>
    <col min="10" max="10" width="10.7109375" style="15" customWidth="1"/>
    <col min="11" max="14" width="9.140625" style="18"/>
    <col min="15" max="16" width="10.7109375" style="15" customWidth="1"/>
    <col min="17" max="19" width="10.7109375" style="17" customWidth="1"/>
    <col min="20" max="25" width="10.7109375" style="15" customWidth="1"/>
    <col min="26" max="26" width="8.7109375" style="15" customWidth="1"/>
    <col min="27" max="250" width="9.140625" style="15"/>
    <col min="251" max="251" width="4.7109375" style="15" customWidth="1"/>
    <col min="252" max="252" width="9.140625" style="15" customWidth="1"/>
    <col min="253" max="254" width="20.7109375" style="15" customWidth="1"/>
    <col min="255" max="255" width="10.7109375" style="15" customWidth="1"/>
    <col min="256" max="282" width="8.7109375" style="15" customWidth="1"/>
    <col min="283" max="506" width="9.140625" style="15"/>
    <col min="507" max="507" width="4.7109375" style="15" customWidth="1"/>
    <col min="508" max="508" width="9.140625" style="15" customWidth="1"/>
    <col min="509" max="510" width="20.7109375" style="15" customWidth="1"/>
    <col min="511" max="511" width="10.7109375" style="15" customWidth="1"/>
    <col min="512" max="538" width="8.7109375" style="15" customWidth="1"/>
    <col min="539" max="762" width="9.140625" style="15"/>
    <col min="763" max="763" width="4.7109375" style="15" customWidth="1"/>
    <col min="764" max="764" width="9.140625" style="15" customWidth="1"/>
    <col min="765" max="766" width="20.7109375" style="15" customWidth="1"/>
    <col min="767" max="767" width="10.7109375" style="15" customWidth="1"/>
    <col min="768" max="794" width="8.7109375" style="15" customWidth="1"/>
    <col min="795" max="1018" width="9.140625" style="15"/>
    <col min="1019" max="1019" width="4.7109375" style="15" customWidth="1"/>
    <col min="1020" max="1020" width="9.140625" style="15" customWidth="1"/>
    <col min="1021" max="1022" width="20.7109375" style="15" customWidth="1"/>
    <col min="1023" max="1023" width="10.7109375" style="15" customWidth="1"/>
    <col min="1024" max="1050" width="8.7109375" style="15" customWidth="1"/>
    <col min="1051" max="1274" width="9.140625" style="15"/>
    <col min="1275" max="1275" width="4.7109375" style="15" customWidth="1"/>
    <col min="1276" max="1276" width="9.140625" style="15" customWidth="1"/>
    <col min="1277" max="1278" width="20.7109375" style="15" customWidth="1"/>
    <col min="1279" max="1279" width="10.7109375" style="15" customWidth="1"/>
    <col min="1280" max="1306" width="8.7109375" style="15" customWidth="1"/>
    <col min="1307" max="1530" width="9.140625" style="15"/>
    <col min="1531" max="1531" width="4.7109375" style="15" customWidth="1"/>
    <col min="1532" max="1532" width="9.140625" style="15" customWidth="1"/>
    <col min="1533" max="1534" width="20.7109375" style="15" customWidth="1"/>
    <col min="1535" max="1535" width="10.7109375" style="15" customWidth="1"/>
    <col min="1536" max="1562" width="8.7109375" style="15" customWidth="1"/>
    <col min="1563" max="1786" width="9.140625" style="15"/>
    <col min="1787" max="1787" width="4.7109375" style="15" customWidth="1"/>
    <col min="1788" max="1788" width="9.140625" style="15" customWidth="1"/>
    <col min="1789" max="1790" width="20.7109375" style="15" customWidth="1"/>
    <col min="1791" max="1791" width="10.7109375" style="15" customWidth="1"/>
    <col min="1792" max="1818" width="8.7109375" style="15" customWidth="1"/>
    <col min="1819" max="2042" width="9.140625" style="15"/>
    <col min="2043" max="2043" width="4.7109375" style="15" customWidth="1"/>
    <col min="2044" max="2044" width="9.140625" style="15" customWidth="1"/>
    <col min="2045" max="2046" width="20.7109375" style="15" customWidth="1"/>
    <col min="2047" max="2047" width="10.7109375" style="15" customWidth="1"/>
    <col min="2048" max="2074" width="8.7109375" style="15" customWidth="1"/>
    <col min="2075" max="2298" width="9.140625" style="15"/>
    <col min="2299" max="2299" width="4.7109375" style="15" customWidth="1"/>
    <col min="2300" max="2300" width="9.140625" style="15" customWidth="1"/>
    <col min="2301" max="2302" width="20.7109375" style="15" customWidth="1"/>
    <col min="2303" max="2303" width="10.7109375" style="15" customWidth="1"/>
    <col min="2304" max="2330" width="8.7109375" style="15" customWidth="1"/>
    <col min="2331" max="2554" width="9.140625" style="15"/>
    <col min="2555" max="2555" width="4.7109375" style="15" customWidth="1"/>
    <col min="2556" max="2556" width="9.140625" style="15" customWidth="1"/>
    <col min="2557" max="2558" width="20.7109375" style="15" customWidth="1"/>
    <col min="2559" max="2559" width="10.7109375" style="15" customWidth="1"/>
    <col min="2560" max="2586" width="8.7109375" style="15" customWidth="1"/>
    <col min="2587" max="2810" width="9.140625" style="15"/>
    <col min="2811" max="2811" width="4.7109375" style="15" customWidth="1"/>
    <col min="2812" max="2812" width="9.140625" style="15" customWidth="1"/>
    <col min="2813" max="2814" width="20.7109375" style="15" customWidth="1"/>
    <col min="2815" max="2815" width="10.7109375" style="15" customWidth="1"/>
    <col min="2816" max="2842" width="8.7109375" style="15" customWidth="1"/>
    <col min="2843" max="3066" width="9.140625" style="15"/>
    <col min="3067" max="3067" width="4.7109375" style="15" customWidth="1"/>
    <col min="3068" max="3068" width="9.140625" style="15" customWidth="1"/>
    <col min="3069" max="3070" width="20.7109375" style="15" customWidth="1"/>
    <col min="3071" max="3071" width="10.7109375" style="15" customWidth="1"/>
    <col min="3072" max="3098" width="8.7109375" style="15" customWidth="1"/>
    <col min="3099" max="3322" width="9.140625" style="15"/>
    <col min="3323" max="3323" width="4.7109375" style="15" customWidth="1"/>
    <col min="3324" max="3324" width="9.140625" style="15" customWidth="1"/>
    <col min="3325" max="3326" width="20.7109375" style="15" customWidth="1"/>
    <col min="3327" max="3327" width="10.7109375" style="15" customWidth="1"/>
    <col min="3328" max="3354" width="8.7109375" style="15" customWidth="1"/>
    <col min="3355" max="3578" width="9.140625" style="15"/>
    <col min="3579" max="3579" width="4.7109375" style="15" customWidth="1"/>
    <col min="3580" max="3580" width="9.140625" style="15" customWidth="1"/>
    <col min="3581" max="3582" width="20.7109375" style="15" customWidth="1"/>
    <col min="3583" max="3583" width="10.7109375" style="15" customWidth="1"/>
    <col min="3584" max="3610" width="8.7109375" style="15" customWidth="1"/>
    <col min="3611" max="3834" width="9.140625" style="15"/>
    <col min="3835" max="3835" width="4.7109375" style="15" customWidth="1"/>
    <col min="3836" max="3836" width="9.140625" style="15" customWidth="1"/>
    <col min="3837" max="3838" width="20.7109375" style="15" customWidth="1"/>
    <col min="3839" max="3839" width="10.7109375" style="15" customWidth="1"/>
    <col min="3840" max="3866" width="8.7109375" style="15" customWidth="1"/>
    <col min="3867" max="4090" width="9.140625" style="15"/>
    <col min="4091" max="4091" width="4.7109375" style="15" customWidth="1"/>
    <col min="4092" max="4092" width="9.140625" style="15" customWidth="1"/>
    <col min="4093" max="4094" width="20.7109375" style="15" customWidth="1"/>
    <col min="4095" max="4095" width="10.7109375" style="15" customWidth="1"/>
    <col min="4096" max="4122" width="8.7109375" style="15" customWidth="1"/>
    <col min="4123" max="4346" width="9.140625" style="15"/>
    <col min="4347" max="4347" width="4.7109375" style="15" customWidth="1"/>
    <col min="4348" max="4348" width="9.140625" style="15" customWidth="1"/>
    <col min="4349" max="4350" width="20.7109375" style="15" customWidth="1"/>
    <col min="4351" max="4351" width="10.7109375" style="15" customWidth="1"/>
    <col min="4352" max="4378" width="8.7109375" style="15" customWidth="1"/>
    <col min="4379" max="4602" width="9.140625" style="15"/>
    <col min="4603" max="4603" width="4.7109375" style="15" customWidth="1"/>
    <col min="4604" max="4604" width="9.140625" style="15" customWidth="1"/>
    <col min="4605" max="4606" width="20.7109375" style="15" customWidth="1"/>
    <col min="4607" max="4607" width="10.7109375" style="15" customWidth="1"/>
    <col min="4608" max="4634" width="8.7109375" style="15" customWidth="1"/>
    <col min="4635" max="4858" width="9.140625" style="15"/>
    <col min="4859" max="4859" width="4.7109375" style="15" customWidth="1"/>
    <col min="4860" max="4860" width="9.140625" style="15" customWidth="1"/>
    <col min="4861" max="4862" width="20.7109375" style="15" customWidth="1"/>
    <col min="4863" max="4863" width="10.7109375" style="15" customWidth="1"/>
    <col min="4864" max="4890" width="8.7109375" style="15" customWidth="1"/>
    <col min="4891" max="5114" width="9.140625" style="15"/>
    <col min="5115" max="5115" width="4.7109375" style="15" customWidth="1"/>
    <col min="5116" max="5116" width="9.140625" style="15" customWidth="1"/>
    <col min="5117" max="5118" width="20.7109375" style="15" customWidth="1"/>
    <col min="5119" max="5119" width="10.7109375" style="15" customWidth="1"/>
    <col min="5120" max="5146" width="8.7109375" style="15" customWidth="1"/>
    <col min="5147" max="5370" width="9.140625" style="15"/>
    <col min="5371" max="5371" width="4.7109375" style="15" customWidth="1"/>
    <col min="5372" max="5372" width="9.140625" style="15" customWidth="1"/>
    <col min="5373" max="5374" width="20.7109375" style="15" customWidth="1"/>
    <col min="5375" max="5375" width="10.7109375" style="15" customWidth="1"/>
    <col min="5376" max="5402" width="8.7109375" style="15" customWidth="1"/>
    <col min="5403" max="5626" width="9.140625" style="15"/>
    <col min="5627" max="5627" width="4.7109375" style="15" customWidth="1"/>
    <col min="5628" max="5628" width="9.140625" style="15" customWidth="1"/>
    <col min="5629" max="5630" width="20.7109375" style="15" customWidth="1"/>
    <col min="5631" max="5631" width="10.7109375" style="15" customWidth="1"/>
    <col min="5632" max="5658" width="8.7109375" style="15" customWidth="1"/>
    <col min="5659" max="5882" width="9.140625" style="15"/>
    <col min="5883" max="5883" width="4.7109375" style="15" customWidth="1"/>
    <col min="5884" max="5884" width="9.140625" style="15" customWidth="1"/>
    <col min="5885" max="5886" width="20.7109375" style="15" customWidth="1"/>
    <col min="5887" max="5887" width="10.7109375" style="15" customWidth="1"/>
    <col min="5888" max="5914" width="8.7109375" style="15" customWidth="1"/>
    <col min="5915" max="6138" width="9.140625" style="15"/>
    <col min="6139" max="6139" width="4.7109375" style="15" customWidth="1"/>
    <col min="6140" max="6140" width="9.140625" style="15" customWidth="1"/>
    <col min="6141" max="6142" width="20.7109375" style="15" customWidth="1"/>
    <col min="6143" max="6143" width="10.7109375" style="15" customWidth="1"/>
    <col min="6144" max="6170" width="8.7109375" style="15" customWidth="1"/>
    <col min="6171" max="6394" width="9.140625" style="15"/>
    <col min="6395" max="6395" width="4.7109375" style="15" customWidth="1"/>
    <col min="6396" max="6396" width="9.140625" style="15" customWidth="1"/>
    <col min="6397" max="6398" width="20.7109375" style="15" customWidth="1"/>
    <col min="6399" max="6399" width="10.7109375" style="15" customWidth="1"/>
    <col min="6400" max="6426" width="8.7109375" style="15" customWidth="1"/>
    <col min="6427" max="6650" width="9.140625" style="15"/>
    <col min="6651" max="6651" width="4.7109375" style="15" customWidth="1"/>
    <col min="6652" max="6652" width="9.140625" style="15" customWidth="1"/>
    <col min="6653" max="6654" width="20.7109375" style="15" customWidth="1"/>
    <col min="6655" max="6655" width="10.7109375" style="15" customWidth="1"/>
    <col min="6656" max="6682" width="8.7109375" style="15" customWidth="1"/>
    <col min="6683" max="6906" width="9.140625" style="15"/>
    <col min="6907" max="6907" width="4.7109375" style="15" customWidth="1"/>
    <col min="6908" max="6908" width="9.140625" style="15" customWidth="1"/>
    <col min="6909" max="6910" width="20.7109375" style="15" customWidth="1"/>
    <col min="6911" max="6911" width="10.7109375" style="15" customWidth="1"/>
    <col min="6912" max="6938" width="8.7109375" style="15" customWidth="1"/>
    <col min="6939" max="7162" width="9.140625" style="15"/>
    <col min="7163" max="7163" width="4.7109375" style="15" customWidth="1"/>
    <col min="7164" max="7164" width="9.140625" style="15" customWidth="1"/>
    <col min="7165" max="7166" width="20.7109375" style="15" customWidth="1"/>
    <col min="7167" max="7167" width="10.7109375" style="15" customWidth="1"/>
    <col min="7168" max="7194" width="8.7109375" style="15" customWidth="1"/>
    <col min="7195" max="7418" width="9.140625" style="15"/>
    <col min="7419" max="7419" width="4.7109375" style="15" customWidth="1"/>
    <col min="7420" max="7420" width="9.140625" style="15" customWidth="1"/>
    <col min="7421" max="7422" width="20.7109375" style="15" customWidth="1"/>
    <col min="7423" max="7423" width="10.7109375" style="15" customWidth="1"/>
    <col min="7424" max="7450" width="8.7109375" style="15" customWidth="1"/>
    <col min="7451" max="7674" width="9.140625" style="15"/>
    <col min="7675" max="7675" width="4.7109375" style="15" customWidth="1"/>
    <col min="7676" max="7676" width="9.140625" style="15" customWidth="1"/>
    <col min="7677" max="7678" width="20.7109375" style="15" customWidth="1"/>
    <col min="7679" max="7679" width="10.7109375" style="15" customWidth="1"/>
    <col min="7680" max="7706" width="8.7109375" style="15" customWidth="1"/>
    <col min="7707" max="7930" width="9.140625" style="15"/>
    <col min="7931" max="7931" width="4.7109375" style="15" customWidth="1"/>
    <col min="7932" max="7932" width="9.140625" style="15" customWidth="1"/>
    <col min="7933" max="7934" width="20.7109375" style="15" customWidth="1"/>
    <col min="7935" max="7935" width="10.7109375" style="15" customWidth="1"/>
    <col min="7936" max="7962" width="8.7109375" style="15" customWidth="1"/>
    <col min="7963" max="8186" width="9.140625" style="15"/>
    <col min="8187" max="8187" width="4.7109375" style="15" customWidth="1"/>
    <col min="8188" max="8188" width="9.140625" style="15" customWidth="1"/>
    <col min="8189" max="8190" width="20.7109375" style="15" customWidth="1"/>
    <col min="8191" max="8191" width="10.7109375" style="15" customWidth="1"/>
    <col min="8192" max="8218" width="8.7109375" style="15" customWidth="1"/>
    <col min="8219" max="8442" width="9.140625" style="15"/>
    <col min="8443" max="8443" width="4.7109375" style="15" customWidth="1"/>
    <col min="8444" max="8444" width="9.140625" style="15" customWidth="1"/>
    <col min="8445" max="8446" width="20.7109375" style="15" customWidth="1"/>
    <col min="8447" max="8447" width="10.7109375" style="15" customWidth="1"/>
    <col min="8448" max="8474" width="8.7109375" style="15" customWidth="1"/>
    <col min="8475" max="8698" width="9.140625" style="15"/>
    <col min="8699" max="8699" width="4.7109375" style="15" customWidth="1"/>
    <col min="8700" max="8700" width="9.140625" style="15" customWidth="1"/>
    <col min="8701" max="8702" width="20.7109375" style="15" customWidth="1"/>
    <col min="8703" max="8703" width="10.7109375" style="15" customWidth="1"/>
    <col min="8704" max="8730" width="8.7109375" style="15" customWidth="1"/>
    <col min="8731" max="8954" width="9.140625" style="15"/>
    <col min="8955" max="8955" width="4.7109375" style="15" customWidth="1"/>
    <col min="8956" max="8956" width="9.140625" style="15" customWidth="1"/>
    <col min="8957" max="8958" width="20.7109375" style="15" customWidth="1"/>
    <col min="8959" max="8959" width="10.7109375" style="15" customWidth="1"/>
    <col min="8960" max="8986" width="8.7109375" style="15" customWidth="1"/>
    <col min="8987" max="9210" width="9.140625" style="15"/>
    <col min="9211" max="9211" width="4.7109375" style="15" customWidth="1"/>
    <col min="9212" max="9212" width="9.140625" style="15" customWidth="1"/>
    <col min="9213" max="9214" width="20.7109375" style="15" customWidth="1"/>
    <col min="9215" max="9215" width="10.7109375" style="15" customWidth="1"/>
    <col min="9216" max="9242" width="8.7109375" style="15" customWidth="1"/>
    <col min="9243" max="9466" width="9.140625" style="15"/>
    <col min="9467" max="9467" width="4.7109375" style="15" customWidth="1"/>
    <col min="9468" max="9468" width="9.140625" style="15" customWidth="1"/>
    <col min="9469" max="9470" width="20.7109375" style="15" customWidth="1"/>
    <col min="9471" max="9471" width="10.7109375" style="15" customWidth="1"/>
    <col min="9472" max="9498" width="8.7109375" style="15" customWidth="1"/>
    <col min="9499" max="9722" width="9.140625" style="15"/>
    <col min="9723" max="9723" width="4.7109375" style="15" customWidth="1"/>
    <col min="9724" max="9724" width="9.140625" style="15" customWidth="1"/>
    <col min="9725" max="9726" width="20.7109375" style="15" customWidth="1"/>
    <col min="9727" max="9727" width="10.7109375" style="15" customWidth="1"/>
    <col min="9728" max="9754" width="8.7109375" style="15" customWidth="1"/>
    <col min="9755" max="9978" width="9.140625" style="15"/>
    <col min="9979" max="9979" width="4.7109375" style="15" customWidth="1"/>
    <col min="9980" max="9980" width="9.140625" style="15" customWidth="1"/>
    <col min="9981" max="9982" width="20.7109375" style="15" customWidth="1"/>
    <col min="9983" max="9983" width="10.7109375" style="15" customWidth="1"/>
    <col min="9984" max="10010" width="8.7109375" style="15" customWidth="1"/>
    <col min="10011" max="10234" width="9.140625" style="15"/>
    <col min="10235" max="10235" width="4.7109375" style="15" customWidth="1"/>
    <col min="10236" max="10236" width="9.140625" style="15" customWidth="1"/>
    <col min="10237" max="10238" width="20.7109375" style="15" customWidth="1"/>
    <col min="10239" max="10239" width="10.7109375" style="15" customWidth="1"/>
    <col min="10240" max="10266" width="8.7109375" style="15" customWidth="1"/>
    <col min="10267" max="10490" width="9.140625" style="15"/>
    <col min="10491" max="10491" width="4.7109375" style="15" customWidth="1"/>
    <col min="10492" max="10492" width="9.140625" style="15" customWidth="1"/>
    <col min="10493" max="10494" width="20.7109375" style="15" customWidth="1"/>
    <col min="10495" max="10495" width="10.7109375" style="15" customWidth="1"/>
    <col min="10496" max="10522" width="8.7109375" style="15" customWidth="1"/>
    <col min="10523" max="10746" width="9.140625" style="15"/>
    <col min="10747" max="10747" width="4.7109375" style="15" customWidth="1"/>
    <col min="10748" max="10748" width="9.140625" style="15" customWidth="1"/>
    <col min="10749" max="10750" width="20.7109375" style="15" customWidth="1"/>
    <col min="10751" max="10751" width="10.7109375" style="15" customWidth="1"/>
    <col min="10752" max="10778" width="8.7109375" style="15" customWidth="1"/>
    <col min="10779" max="11002" width="9.140625" style="15"/>
    <col min="11003" max="11003" width="4.7109375" style="15" customWidth="1"/>
    <col min="11004" max="11004" width="9.140625" style="15" customWidth="1"/>
    <col min="11005" max="11006" width="20.7109375" style="15" customWidth="1"/>
    <col min="11007" max="11007" width="10.7109375" style="15" customWidth="1"/>
    <col min="11008" max="11034" width="8.7109375" style="15" customWidth="1"/>
    <col min="11035" max="11258" width="9.140625" style="15"/>
    <col min="11259" max="11259" width="4.7109375" style="15" customWidth="1"/>
    <col min="11260" max="11260" width="9.140625" style="15" customWidth="1"/>
    <col min="11261" max="11262" width="20.7109375" style="15" customWidth="1"/>
    <col min="11263" max="11263" width="10.7109375" style="15" customWidth="1"/>
    <col min="11264" max="11290" width="8.7109375" style="15" customWidth="1"/>
    <col min="11291" max="11514" width="9.140625" style="15"/>
    <col min="11515" max="11515" width="4.7109375" style="15" customWidth="1"/>
    <col min="11516" max="11516" width="9.140625" style="15" customWidth="1"/>
    <col min="11517" max="11518" width="20.7109375" style="15" customWidth="1"/>
    <col min="11519" max="11519" width="10.7109375" style="15" customWidth="1"/>
    <col min="11520" max="11546" width="8.7109375" style="15" customWidth="1"/>
    <col min="11547" max="11770" width="9.140625" style="15"/>
    <col min="11771" max="11771" width="4.7109375" style="15" customWidth="1"/>
    <col min="11772" max="11772" width="9.140625" style="15" customWidth="1"/>
    <col min="11773" max="11774" width="20.7109375" style="15" customWidth="1"/>
    <col min="11775" max="11775" width="10.7109375" style="15" customWidth="1"/>
    <col min="11776" max="11802" width="8.7109375" style="15" customWidth="1"/>
    <col min="11803" max="12026" width="9.140625" style="15"/>
    <col min="12027" max="12027" width="4.7109375" style="15" customWidth="1"/>
    <col min="12028" max="12028" width="9.140625" style="15" customWidth="1"/>
    <col min="12029" max="12030" width="20.7109375" style="15" customWidth="1"/>
    <col min="12031" max="12031" width="10.7109375" style="15" customWidth="1"/>
    <col min="12032" max="12058" width="8.7109375" style="15" customWidth="1"/>
    <col min="12059" max="12282" width="9.140625" style="15"/>
    <col min="12283" max="12283" width="4.7109375" style="15" customWidth="1"/>
    <col min="12284" max="12284" width="9.140625" style="15" customWidth="1"/>
    <col min="12285" max="12286" width="20.7109375" style="15" customWidth="1"/>
    <col min="12287" max="12287" width="10.7109375" style="15" customWidth="1"/>
    <col min="12288" max="12314" width="8.7109375" style="15" customWidth="1"/>
    <col min="12315" max="12538" width="9.140625" style="15"/>
    <col min="12539" max="12539" width="4.7109375" style="15" customWidth="1"/>
    <col min="12540" max="12540" width="9.140625" style="15" customWidth="1"/>
    <col min="12541" max="12542" width="20.7109375" style="15" customWidth="1"/>
    <col min="12543" max="12543" width="10.7109375" style="15" customWidth="1"/>
    <col min="12544" max="12570" width="8.7109375" style="15" customWidth="1"/>
    <col min="12571" max="12794" width="9.140625" style="15"/>
    <col min="12795" max="12795" width="4.7109375" style="15" customWidth="1"/>
    <col min="12796" max="12796" width="9.140625" style="15" customWidth="1"/>
    <col min="12797" max="12798" width="20.7109375" style="15" customWidth="1"/>
    <col min="12799" max="12799" width="10.7109375" style="15" customWidth="1"/>
    <col min="12800" max="12826" width="8.7109375" style="15" customWidth="1"/>
    <col min="12827" max="13050" width="9.140625" style="15"/>
    <col min="13051" max="13051" width="4.7109375" style="15" customWidth="1"/>
    <col min="13052" max="13052" width="9.140625" style="15" customWidth="1"/>
    <col min="13053" max="13054" width="20.7109375" style="15" customWidth="1"/>
    <col min="13055" max="13055" width="10.7109375" style="15" customWidth="1"/>
    <col min="13056" max="13082" width="8.7109375" style="15" customWidth="1"/>
    <col min="13083" max="13306" width="9.140625" style="15"/>
    <col min="13307" max="13307" width="4.7109375" style="15" customWidth="1"/>
    <col min="13308" max="13308" width="9.140625" style="15" customWidth="1"/>
    <col min="13309" max="13310" width="20.7109375" style="15" customWidth="1"/>
    <col min="13311" max="13311" width="10.7109375" style="15" customWidth="1"/>
    <col min="13312" max="13338" width="8.7109375" style="15" customWidth="1"/>
    <col min="13339" max="13562" width="9.140625" style="15"/>
    <col min="13563" max="13563" width="4.7109375" style="15" customWidth="1"/>
    <col min="13564" max="13564" width="9.140625" style="15" customWidth="1"/>
    <col min="13565" max="13566" width="20.7109375" style="15" customWidth="1"/>
    <col min="13567" max="13567" width="10.7109375" style="15" customWidth="1"/>
    <col min="13568" max="13594" width="8.7109375" style="15" customWidth="1"/>
    <col min="13595" max="13818" width="9.140625" style="15"/>
    <col min="13819" max="13819" width="4.7109375" style="15" customWidth="1"/>
    <col min="13820" max="13820" width="9.140625" style="15" customWidth="1"/>
    <col min="13821" max="13822" width="20.7109375" style="15" customWidth="1"/>
    <col min="13823" max="13823" width="10.7109375" style="15" customWidth="1"/>
    <col min="13824" max="13850" width="8.7109375" style="15" customWidth="1"/>
    <col min="13851" max="14074" width="9.140625" style="15"/>
    <col min="14075" max="14075" width="4.7109375" style="15" customWidth="1"/>
    <col min="14076" max="14076" width="9.140625" style="15" customWidth="1"/>
    <col min="14077" max="14078" width="20.7109375" style="15" customWidth="1"/>
    <col min="14079" max="14079" width="10.7109375" style="15" customWidth="1"/>
    <col min="14080" max="14106" width="8.7109375" style="15" customWidth="1"/>
    <col min="14107" max="14330" width="9.140625" style="15"/>
    <col min="14331" max="14331" width="4.7109375" style="15" customWidth="1"/>
    <col min="14332" max="14332" width="9.140625" style="15" customWidth="1"/>
    <col min="14333" max="14334" width="20.7109375" style="15" customWidth="1"/>
    <col min="14335" max="14335" width="10.7109375" style="15" customWidth="1"/>
    <col min="14336" max="14362" width="8.7109375" style="15" customWidth="1"/>
    <col min="14363" max="14586" width="9.140625" style="15"/>
    <col min="14587" max="14587" width="4.7109375" style="15" customWidth="1"/>
    <col min="14588" max="14588" width="9.140625" style="15" customWidth="1"/>
    <col min="14589" max="14590" width="20.7109375" style="15" customWidth="1"/>
    <col min="14591" max="14591" width="10.7109375" style="15" customWidth="1"/>
    <col min="14592" max="14618" width="8.7109375" style="15" customWidth="1"/>
    <col min="14619" max="14842" width="9.140625" style="15"/>
    <col min="14843" max="14843" width="4.7109375" style="15" customWidth="1"/>
    <col min="14844" max="14844" width="9.140625" style="15" customWidth="1"/>
    <col min="14845" max="14846" width="20.7109375" style="15" customWidth="1"/>
    <col min="14847" max="14847" width="10.7109375" style="15" customWidth="1"/>
    <col min="14848" max="14874" width="8.7109375" style="15" customWidth="1"/>
    <col min="14875" max="15098" width="9.140625" style="15"/>
    <col min="15099" max="15099" width="4.7109375" style="15" customWidth="1"/>
    <col min="15100" max="15100" width="9.140625" style="15" customWidth="1"/>
    <col min="15101" max="15102" width="20.7109375" style="15" customWidth="1"/>
    <col min="15103" max="15103" width="10.7109375" style="15" customWidth="1"/>
    <col min="15104" max="15130" width="8.7109375" style="15" customWidth="1"/>
    <col min="15131" max="15354" width="9.140625" style="15"/>
    <col min="15355" max="15355" width="4.7109375" style="15" customWidth="1"/>
    <col min="15356" max="15356" width="9.140625" style="15" customWidth="1"/>
    <col min="15357" max="15358" width="20.7109375" style="15" customWidth="1"/>
    <col min="15359" max="15359" width="10.7109375" style="15" customWidth="1"/>
    <col min="15360" max="15386" width="8.7109375" style="15" customWidth="1"/>
    <col min="15387" max="15610" width="9.140625" style="15"/>
    <col min="15611" max="15611" width="4.7109375" style="15" customWidth="1"/>
    <col min="15612" max="15612" width="9.140625" style="15" customWidth="1"/>
    <col min="15613" max="15614" width="20.7109375" style="15" customWidth="1"/>
    <col min="15615" max="15615" width="10.7109375" style="15" customWidth="1"/>
    <col min="15616" max="15642" width="8.7109375" style="15" customWidth="1"/>
    <col min="15643" max="15866" width="9.140625" style="15"/>
    <col min="15867" max="15867" width="4.7109375" style="15" customWidth="1"/>
    <col min="15868" max="15868" width="9.140625" style="15" customWidth="1"/>
    <col min="15869" max="15870" width="20.7109375" style="15" customWidth="1"/>
    <col min="15871" max="15871" width="10.7109375" style="15" customWidth="1"/>
    <col min="15872" max="15898" width="8.7109375" style="15" customWidth="1"/>
    <col min="15899" max="16122" width="9.140625" style="15"/>
    <col min="16123" max="16123" width="4.7109375" style="15" customWidth="1"/>
    <col min="16124" max="16124" width="9.140625" style="15" customWidth="1"/>
    <col min="16125" max="16126" width="20.7109375" style="15" customWidth="1"/>
    <col min="16127" max="16127" width="10.7109375" style="15" customWidth="1"/>
    <col min="16128" max="16154" width="8.7109375" style="15" customWidth="1"/>
    <col min="16155" max="16384" width="9.140625" style="15"/>
  </cols>
  <sheetData>
    <row r="1" spans="1:29" s="12" customFormat="1" ht="24.75" customHeight="1" x14ac:dyDescent="0.2">
      <c r="A1" s="166" t="s">
        <v>518</v>
      </c>
      <c r="B1" s="166"/>
      <c r="C1" s="166"/>
      <c r="D1" s="166"/>
      <c r="E1" s="166"/>
      <c r="F1" s="166"/>
      <c r="G1" s="166"/>
      <c r="H1" s="166"/>
      <c r="I1" s="166"/>
      <c r="J1" s="122"/>
      <c r="K1" s="122"/>
      <c r="L1" s="84"/>
      <c r="M1" s="84"/>
      <c r="N1" s="84"/>
      <c r="O1" s="84"/>
      <c r="P1" s="84"/>
    </row>
    <row r="2" spans="1:29" ht="12" customHeight="1" x14ac:dyDescent="0.2">
      <c r="A2" s="13"/>
      <c r="B2" s="14"/>
      <c r="C2" s="14"/>
      <c r="G2" s="14"/>
      <c r="I2" s="16" t="s">
        <v>370</v>
      </c>
      <c r="K2" s="49"/>
      <c r="L2" s="49"/>
      <c r="M2" s="49"/>
      <c r="N2" s="49"/>
      <c r="Q2" s="15"/>
      <c r="R2" s="15"/>
      <c r="S2" s="15"/>
    </row>
    <row r="3" spans="1:29" ht="22.5" x14ac:dyDescent="0.2">
      <c r="A3" s="19" t="s">
        <v>0</v>
      </c>
      <c r="B3" s="119" t="s">
        <v>161</v>
      </c>
      <c r="C3" s="119" t="s">
        <v>157</v>
      </c>
      <c r="D3" s="20" t="s">
        <v>155</v>
      </c>
      <c r="E3" s="20" t="s">
        <v>447</v>
      </c>
      <c r="F3" s="20" t="s">
        <v>367</v>
      </c>
      <c r="G3" s="20" t="s">
        <v>368</v>
      </c>
      <c r="H3" s="20" t="s">
        <v>369</v>
      </c>
      <c r="I3" s="20" t="s">
        <v>438</v>
      </c>
      <c r="K3" s="49"/>
      <c r="L3" s="49"/>
      <c r="M3" s="49"/>
      <c r="N3" s="49"/>
      <c r="O3" s="21"/>
      <c r="P3" s="21"/>
      <c r="Q3" s="21"/>
      <c r="R3" s="21"/>
      <c r="S3" s="21"/>
      <c r="T3" s="21"/>
      <c r="U3" s="21"/>
      <c r="V3" s="21"/>
      <c r="W3" s="21"/>
      <c r="X3" s="21"/>
      <c r="Y3" s="21"/>
      <c r="Z3" s="21"/>
      <c r="AA3" s="21"/>
      <c r="AB3" s="21"/>
      <c r="AC3" s="21"/>
    </row>
    <row r="4" spans="1:29" ht="11.25" x14ac:dyDescent="0.2">
      <c r="A4" s="3">
        <v>1</v>
      </c>
      <c r="B4" s="4" t="s">
        <v>84</v>
      </c>
      <c r="C4" s="5" t="s">
        <v>155</v>
      </c>
      <c r="D4" s="95">
        <v>1256164</v>
      </c>
      <c r="E4" s="95">
        <v>238143</v>
      </c>
      <c r="F4" s="95">
        <v>266806</v>
      </c>
      <c r="G4" s="95">
        <v>206979</v>
      </c>
      <c r="H4" s="95">
        <v>311606</v>
      </c>
      <c r="I4" s="95">
        <v>232630</v>
      </c>
      <c r="J4" s="49"/>
      <c r="K4" s="49"/>
      <c r="L4" s="49"/>
      <c r="M4" s="49"/>
      <c r="N4" s="49"/>
      <c r="O4" s="49"/>
      <c r="P4" s="49"/>
      <c r="Q4" s="49"/>
      <c r="R4" s="49"/>
      <c r="S4" s="49"/>
      <c r="T4" s="49"/>
      <c r="U4" s="49"/>
      <c r="V4" s="33"/>
      <c r="W4" s="33"/>
      <c r="X4" s="33"/>
      <c r="Y4" s="33"/>
      <c r="Z4" s="33"/>
      <c r="AA4" s="33"/>
    </row>
    <row r="5" spans="1:29" ht="11.25" x14ac:dyDescent="0.2">
      <c r="A5" s="3">
        <v>2</v>
      </c>
      <c r="B5" s="92" t="s">
        <v>1</v>
      </c>
      <c r="C5" s="5" t="s">
        <v>95</v>
      </c>
      <c r="D5" s="95">
        <v>897721</v>
      </c>
      <c r="E5" s="95">
        <v>176608</v>
      </c>
      <c r="F5" s="95">
        <v>187681</v>
      </c>
      <c r="G5" s="95">
        <v>132206</v>
      </c>
      <c r="H5" s="95">
        <v>237505</v>
      </c>
      <c r="I5" s="95">
        <v>163721</v>
      </c>
      <c r="J5" s="49"/>
      <c r="K5" s="49"/>
      <c r="L5" s="49"/>
      <c r="M5" s="49"/>
      <c r="N5" s="49"/>
      <c r="O5" s="49"/>
      <c r="P5" s="49"/>
      <c r="Q5" s="49"/>
      <c r="R5" s="49"/>
      <c r="S5" s="49"/>
      <c r="T5" s="49"/>
      <c r="U5" s="49"/>
      <c r="V5" s="33"/>
      <c r="W5" s="33"/>
      <c r="X5" s="33"/>
      <c r="Y5" s="33"/>
      <c r="Z5" s="33"/>
    </row>
    <row r="6" spans="1:29" ht="11.25" x14ac:dyDescent="0.2">
      <c r="A6" s="3">
        <v>3</v>
      </c>
      <c r="B6" s="92" t="s">
        <v>8</v>
      </c>
      <c r="C6" s="5" t="s">
        <v>97</v>
      </c>
      <c r="D6" s="95">
        <v>198519</v>
      </c>
      <c r="E6" s="95">
        <v>35384</v>
      </c>
      <c r="F6" s="95">
        <v>37386</v>
      </c>
      <c r="G6" s="95">
        <v>33430</v>
      </c>
      <c r="H6" s="95">
        <v>54259</v>
      </c>
      <c r="I6" s="95">
        <v>38060</v>
      </c>
      <c r="J6" s="49"/>
      <c r="K6" s="49"/>
      <c r="L6" s="49"/>
      <c r="M6" s="49"/>
      <c r="N6" s="49"/>
      <c r="O6" s="49"/>
      <c r="P6" s="49"/>
      <c r="Q6" s="49"/>
      <c r="R6" s="49"/>
      <c r="S6" s="49"/>
      <c r="T6" s="49"/>
      <c r="U6" s="49"/>
      <c r="V6" s="33"/>
      <c r="W6" s="33"/>
      <c r="X6" s="33"/>
      <c r="Y6" s="33"/>
      <c r="Z6" s="33"/>
    </row>
    <row r="7" spans="1:29" ht="11.25" x14ac:dyDescent="0.2">
      <c r="A7" s="3">
        <v>4</v>
      </c>
      <c r="B7" s="92" t="s">
        <v>2</v>
      </c>
      <c r="C7" s="5" t="s">
        <v>96</v>
      </c>
      <c r="D7" s="95">
        <v>74757</v>
      </c>
      <c r="E7" s="95">
        <v>10407</v>
      </c>
      <c r="F7" s="95">
        <v>21680</v>
      </c>
      <c r="G7" s="95">
        <v>21351</v>
      </c>
      <c r="H7" s="95">
        <v>7004</v>
      </c>
      <c r="I7" s="95">
        <v>14315</v>
      </c>
      <c r="J7" s="49"/>
      <c r="K7" s="49"/>
      <c r="L7" s="49"/>
      <c r="M7" s="49"/>
      <c r="N7" s="49"/>
      <c r="O7" s="49"/>
      <c r="P7" s="49"/>
      <c r="Q7" s="49"/>
      <c r="R7" s="49"/>
      <c r="S7" s="49"/>
      <c r="T7" s="49"/>
      <c r="U7" s="49"/>
      <c r="V7" s="33"/>
      <c r="W7" s="33"/>
      <c r="X7" s="33"/>
      <c r="Y7" s="33"/>
      <c r="Z7" s="33"/>
    </row>
    <row r="8" spans="1:29" ht="11.25" x14ac:dyDescent="0.2">
      <c r="A8" s="3">
        <v>5</v>
      </c>
      <c r="B8" s="92" t="s">
        <v>11</v>
      </c>
      <c r="C8" s="5" t="s">
        <v>101</v>
      </c>
      <c r="D8" s="95">
        <v>23201</v>
      </c>
      <c r="E8" s="95">
        <v>6351</v>
      </c>
      <c r="F8" s="95">
        <v>4275</v>
      </c>
      <c r="G8" s="95">
        <v>4078</v>
      </c>
      <c r="H8" s="95">
        <v>3888</v>
      </c>
      <c r="I8" s="95">
        <v>4609</v>
      </c>
      <c r="J8" s="49"/>
      <c r="K8" s="49"/>
      <c r="L8" s="49"/>
      <c r="M8" s="49"/>
      <c r="N8" s="49"/>
      <c r="O8" s="49"/>
      <c r="P8" s="49"/>
      <c r="Q8" s="49"/>
      <c r="R8" s="49"/>
      <c r="S8" s="49"/>
      <c r="T8" s="49"/>
      <c r="U8" s="49"/>
      <c r="V8" s="33"/>
      <c r="W8" s="33"/>
      <c r="X8" s="33"/>
      <c r="Y8" s="33"/>
      <c r="Z8" s="33"/>
    </row>
    <row r="9" spans="1:29" ht="11.25" x14ac:dyDescent="0.2">
      <c r="A9" s="3">
        <v>6</v>
      </c>
      <c r="B9" s="92" t="s">
        <v>3</v>
      </c>
      <c r="C9" s="5" t="s">
        <v>100</v>
      </c>
      <c r="D9" s="95">
        <v>11377</v>
      </c>
      <c r="E9" s="95">
        <v>1787</v>
      </c>
      <c r="F9" s="95">
        <v>3316</v>
      </c>
      <c r="G9" s="95">
        <v>2876</v>
      </c>
      <c r="H9" s="95">
        <v>1203</v>
      </c>
      <c r="I9" s="95">
        <v>2195</v>
      </c>
      <c r="J9" s="49"/>
      <c r="K9" s="49"/>
      <c r="L9" s="49"/>
      <c r="M9" s="49"/>
      <c r="N9" s="49"/>
      <c r="O9" s="49"/>
      <c r="P9" s="49"/>
      <c r="Q9" s="49"/>
      <c r="R9" s="49"/>
      <c r="S9" s="49"/>
      <c r="T9" s="49"/>
      <c r="U9" s="49"/>
      <c r="V9" s="33"/>
      <c r="W9" s="33"/>
      <c r="X9" s="33"/>
      <c r="Y9" s="33"/>
      <c r="Z9" s="33"/>
    </row>
    <row r="10" spans="1:29" ht="11.25" x14ac:dyDescent="0.2">
      <c r="A10" s="3">
        <v>7</v>
      </c>
      <c r="B10" s="92" t="s">
        <v>10</v>
      </c>
      <c r="C10" s="5" t="s">
        <v>98</v>
      </c>
      <c r="D10" s="95">
        <v>7148</v>
      </c>
      <c r="E10" s="95">
        <v>1048</v>
      </c>
      <c r="F10" s="95">
        <v>2285</v>
      </c>
      <c r="G10" s="95">
        <v>1818</v>
      </c>
      <c r="H10" s="95">
        <v>657</v>
      </c>
      <c r="I10" s="95">
        <v>1340</v>
      </c>
      <c r="J10" s="49"/>
      <c r="K10" s="49"/>
      <c r="L10" s="49"/>
      <c r="M10" s="49"/>
      <c r="N10" s="49"/>
      <c r="O10" s="49"/>
      <c r="P10" s="49"/>
      <c r="Q10" s="49"/>
      <c r="R10" s="49"/>
      <c r="S10" s="49"/>
      <c r="T10" s="49"/>
      <c r="U10" s="49"/>
      <c r="V10" s="33"/>
      <c r="W10" s="33"/>
      <c r="X10" s="33"/>
      <c r="Y10" s="33"/>
      <c r="Z10" s="33"/>
    </row>
    <row r="11" spans="1:29" ht="11.25" x14ac:dyDescent="0.2">
      <c r="A11" s="3">
        <v>8</v>
      </c>
      <c r="B11" s="92" t="s">
        <v>5</v>
      </c>
      <c r="C11" s="5" t="s">
        <v>102</v>
      </c>
      <c r="D11" s="95">
        <v>7071</v>
      </c>
      <c r="E11" s="95">
        <v>953</v>
      </c>
      <c r="F11" s="95">
        <v>1971</v>
      </c>
      <c r="G11" s="95">
        <v>2019</v>
      </c>
      <c r="H11" s="95">
        <v>677</v>
      </c>
      <c r="I11" s="95">
        <v>1451</v>
      </c>
      <c r="J11" s="49"/>
      <c r="K11" s="49"/>
      <c r="L11" s="49"/>
      <c r="M11" s="49"/>
      <c r="N11" s="49"/>
      <c r="O11" s="49"/>
      <c r="P11" s="49"/>
      <c r="Q11" s="49"/>
      <c r="R11" s="49"/>
      <c r="S11" s="49"/>
      <c r="T11" s="49"/>
      <c r="U11" s="49"/>
      <c r="V11" s="33"/>
      <c r="W11" s="33"/>
      <c r="X11" s="33"/>
      <c r="Y11" s="33"/>
      <c r="Z11" s="33"/>
    </row>
    <row r="12" spans="1:29" ht="11.25" x14ac:dyDescent="0.2">
      <c r="A12" s="3">
        <v>9</v>
      </c>
      <c r="B12" s="92" t="s">
        <v>25</v>
      </c>
      <c r="C12" s="5" t="s">
        <v>103</v>
      </c>
      <c r="D12" s="95">
        <v>6937</v>
      </c>
      <c r="E12" s="95">
        <v>921</v>
      </c>
      <c r="F12" s="95">
        <v>940</v>
      </c>
      <c r="G12" s="95">
        <v>1966</v>
      </c>
      <c r="H12" s="95">
        <v>1519</v>
      </c>
      <c r="I12" s="95">
        <v>1591</v>
      </c>
      <c r="J12" s="49"/>
      <c r="K12" s="49"/>
      <c r="L12" s="49"/>
      <c r="M12" s="49"/>
      <c r="N12" s="49"/>
      <c r="O12" s="49"/>
      <c r="P12" s="49"/>
      <c r="Q12" s="49"/>
      <c r="R12" s="49"/>
      <c r="S12" s="49"/>
      <c r="T12" s="49"/>
      <c r="U12" s="49"/>
      <c r="V12" s="33"/>
      <c r="W12" s="33"/>
      <c r="X12" s="33"/>
      <c r="Y12" s="33"/>
      <c r="Z12" s="33"/>
    </row>
    <row r="13" spans="1:29" ht="11.25" x14ac:dyDescent="0.2">
      <c r="A13" s="3">
        <v>10</v>
      </c>
      <c r="B13" s="92" t="s">
        <v>36</v>
      </c>
      <c r="C13" s="5" t="s">
        <v>106</v>
      </c>
      <c r="D13" s="95">
        <v>4003</v>
      </c>
      <c r="E13" s="95">
        <v>318</v>
      </c>
      <c r="F13" s="95">
        <v>629</v>
      </c>
      <c r="G13" s="95">
        <v>1546</v>
      </c>
      <c r="H13" s="95">
        <v>572</v>
      </c>
      <c r="I13" s="95">
        <v>938</v>
      </c>
      <c r="J13" s="49"/>
      <c r="K13" s="49"/>
      <c r="L13" s="49"/>
      <c r="M13" s="49"/>
      <c r="N13" s="49"/>
      <c r="O13" s="49"/>
      <c r="P13" s="49"/>
      <c r="Q13" s="49"/>
      <c r="R13" s="49"/>
      <c r="S13" s="49"/>
      <c r="T13" s="49"/>
      <c r="U13" s="49"/>
      <c r="V13" s="33"/>
      <c r="W13" s="33"/>
      <c r="X13" s="33"/>
      <c r="Y13" s="33"/>
      <c r="Z13" s="33"/>
    </row>
    <row r="14" spans="1:29" ht="11.25" x14ac:dyDescent="0.2">
      <c r="A14" s="3">
        <v>11</v>
      </c>
      <c r="B14" s="92" t="s">
        <v>6</v>
      </c>
      <c r="C14" s="5" t="s">
        <v>415</v>
      </c>
      <c r="D14" s="95">
        <v>2602</v>
      </c>
      <c r="E14" s="95">
        <v>866</v>
      </c>
      <c r="F14" s="95">
        <v>738</v>
      </c>
      <c r="G14" s="95">
        <v>300</v>
      </c>
      <c r="H14" s="95">
        <v>269</v>
      </c>
      <c r="I14" s="95">
        <v>429</v>
      </c>
      <c r="J14" s="49"/>
      <c r="K14" s="49"/>
      <c r="L14" s="49"/>
      <c r="M14" s="49"/>
      <c r="N14" s="49"/>
      <c r="O14" s="49"/>
      <c r="P14" s="49"/>
      <c r="Q14" s="49"/>
      <c r="R14" s="49"/>
      <c r="S14" s="49"/>
      <c r="T14" s="49"/>
      <c r="U14" s="49"/>
      <c r="V14" s="33"/>
      <c r="W14" s="33"/>
      <c r="X14" s="33"/>
      <c r="Y14" s="33"/>
      <c r="Z14" s="33"/>
    </row>
    <row r="15" spans="1:29" ht="11.25" x14ac:dyDescent="0.2">
      <c r="A15" s="3">
        <v>12</v>
      </c>
      <c r="B15" s="92" t="s">
        <v>4</v>
      </c>
      <c r="C15" s="5" t="s">
        <v>99</v>
      </c>
      <c r="D15" s="95">
        <v>2092</v>
      </c>
      <c r="E15" s="95">
        <v>321</v>
      </c>
      <c r="F15" s="95">
        <v>596</v>
      </c>
      <c r="G15" s="95">
        <v>559</v>
      </c>
      <c r="H15" s="95">
        <v>224</v>
      </c>
      <c r="I15" s="95">
        <v>392</v>
      </c>
      <c r="J15" s="49"/>
      <c r="K15" s="49"/>
      <c r="L15" s="49"/>
      <c r="M15" s="49"/>
      <c r="N15" s="49"/>
      <c r="O15" s="49"/>
      <c r="P15" s="49"/>
      <c r="Q15" s="49"/>
      <c r="R15" s="49"/>
      <c r="S15" s="49"/>
      <c r="T15" s="49"/>
      <c r="U15" s="49"/>
      <c r="V15" s="33"/>
      <c r="W15" s="33"/>
      <c r="X15" s="33"/>
      <c r="Y15" s="33"/>
      <c r="Z15" s="33"/>
    </row>
    <row r="16" spans="1:29" ht="11.25" x14ac:dyDescent="0.2">
      <c r="A16" s="3">
        <v>13</v>
      </c>
      <c r="B16" s="92" t="s">
        <v>16</v>
      </c>
      <c r="C16" s="5" t="s">
        <v>107</v>
      </c>
      <c r="D16" s="95">
        <v>1886</v>
      </c>
      <c r="E16" s="95">
        <v>543</v>
      </c>
      <c r="F16" s="95">
        <v>447</v>
      </c>
      <c r="G16" s="95">
        <v>230</v>
      </c>
      <c r="H16" s="95">
        <v>308</v>
      </c>
      <c r="I16" s="95">
        <v>358</v>
      </c>
      <c r="J16" s="49"/>
      <c r="K16" s="49"/>
      <c r="L16" s="49"/>
      <c r="M16" s="49"/>
      <c r="N16" s="49"/>
      <c r="O16" s="49"/>
      <c r="P16" s="49"/>
      <c r="Q16" s="49"/>
      <c r="R16" s="49"/>
      <c r="S16" s="49"/>
      <c r="T16" s="49"/>
      <c r="U16" s="49"/>
      <c r="V16" s="33"/>
      <c r="W16" s="33"/>
      <c r="X16" s="33"/>
      <c r="Y16" s="33"/>
      <c r="Z16" s="33"/>
    </row>
    <row r="17" spans="1:26" ht="11.25" x14ac:dyDescent="0.2">
      <c r="A17" s="3">
        <v>14</v>
      </c>
      <c r="B17" s="92" t="s">
        <v>12</v>
      </c>
      <c r="C17" s="5" t="s">
        <v>109</v>
      </c>
      <c r="D17" s="95">
        <v>1614</v>
      </c>
      <c r="E17" s="95">
        <v>246</v>
      </c>
      <c r="F17" s="95">
        <v>521</v>
      </c>
      <c r="G17" s="95">
        <v>319</v>
      </c>
      <c r="H17" s="95">
        <v>262</v>
      </c>
      <c r="I17" s="95">
        <v>266</v>
      </c>
      <c r="J17" s="49"/>
      <c r="K17" s="49"/>
      <c r="L17" s="49"/>
      <c r="M17" s="49"/>
      <c r="N17" s="49"/>
      <c r="O17" s="49"/>
      <c r="P17" s="49"/>
      <c r="Q17" s="49"/>
      <c r="R17" s="49"/>
      <c r="S17" s="49"/>
      <c r="T17" s="49"/>
      <c r="U17" s="49"/>
      <c r="V17" s="33"/>
      <c r="W17" s="33"/>
      <c r="X17" s="33"/>
      <c r="Y17" s="33"/>
      <c r="Z17" s="33"/>
    </row>
    <row r="18" spans="1:26" ht="11.25" x14ac:dyDescent="0.2">
      <c r="A18" s="3">
        <v>15</v>
      </c>
      <c r="B18" s="92" t="s">
        <v>9</v>
      </c>
      <c r="C18" s="5" t="s">
        <v>105</v>
      </c>
      <c r="D18" s="95">
        <v>1532</v>
      </c>
      <c r="E18" s="95">
        <v>171</v>
      </c>
      <c r="F18" s="95">
        <v>526</v>
      </c>
      <c r="G18" s="95">
        <v>458</v>
      </c>
      <c r="H18" s="95">
        <v>121</v>
      </c>
      <c r="I18" s="95">
        <v>256</v>
      </c>
      <c r="J18" s="49"/>
      <c r="K18" s="49"/>
      <c r="L18" s="49"/>
      <c r="M18" s="49"/>
      <c r="N18" s="49"/>
      <c r="O18" s="49"/>
      <c r="P18" s="49"/>
      <c r="Q18" s="49"/>
      <c r="R18" s="49"/>
      <c r="S18" s="49"/>
      <c r="T18" s="49"/>
      <c r="U18" s="49"/>
      <c r="V18" s="33"/>
      <c r="W18" s="33"/>
      <c r="X18" s="33"/>
      <c r="Y18" s="33"/>
      <c r="Z18" s="33"/>
    </row>
    <row r="19" spans="1:26" ht="11.25" x14ac:dyDescent="0.2">
      <c r="A19" s="3">
        <v>16</v>
      </c>
      <c r="B19" s="92" t="s">
        <v>30</v>
      </c>
      <c r="C19" s="5" t="s">
        <v>115</v>
      </c>
      <c r="D19" s="95">
        <v>976</v>
      </c>
      <c r="E19" s="95">
        <v>159</v>
      </c>
      <c r="F19" s="95">
        <v>302</v>
      </c>
      <c r="G19" s="95">
        <v>242</v>
      </c>
      <c r="H19" s="95">
        <v>86</v>
      </c>
      <c r="I19" s="95">
        <v>187</v>
      </c>
      <c r="J19" s="49"/>
      <c r="K19" s="49"/>
      <c r="L19" s="49"/>
      <c r="M19" s="49"/>
      <c r="N19" s="49"/>
      <c r="O19" s="49"/>
      <c r="P19" s="49"/>
      <c r="Q19" s="49"/>
      <c r="R19" s="49"/>
      <c r="S19" s="49"/>
      <c r="T19" s="49"/>
      <c r="U19" s="49"/>
      <c r="V19" s="33"/>
      <c r="W19" s="33"/>
      <c r="X19" s="33"/>
      <c r="Y19" s="33"/>
      <c r="Z19" s="33"/>
    </row>
    <row r="20" spans="1:26" ht="11.25" x14ac:dyDescent="0.2">
      <c r="A20" s="3">
        <v>17</v>
      </c>
      <c r="B20" s="92" t="s">
        <v>7</v>
      </c>
      <c r="C20" s="5" t="s">
        <v>104</v>
      </c>
      <c r="D20" s="95">
        <v>737</v>
      </c>
      <c r="E20" s="95">
        <v>98</v>
      </c>
      <c r="F20" s="95">
        <v>231</v>
      </c>
      <c r="G20" s="95">
        <v>185</v>
      </c>
      <c r="H20" s="95">
        <v>90</v>
      </c>
      <c r="I20" s="95">
        <v>133</v>
      </c>
      <c r="J20" s="49"/>
      <c r="K20" s="49"/>
      <c r="L20" s="49"/>
      <c r="M20" s="49"/>
      <c r="N20" s="49"/>
      <c r="O20" s="49"/>
      <c r="P20" s="49"/>
      <c r="Q20" s="49"/>
      <c r="R20" s="49"/>
      <c r="S20" s="49"/>
      <c r="T20" s="49"/>
      <c r="U20" s="49"/>
      <c r="V20" s="33"/>
      <c r="W20" s="33"/>
      <c r="X20" s="33"/>
      <c r="Y20" s="33"/>
      <c r="Z20" s="33"/>
    </row>
    <row r="21" spans="1:26" ht="11.25" x14ac:dyDescent="0.2">
      <c r="A21" s="3">
        <v>18</v>
      </c>
      <c r="B21" s="92" t="s">
        <v>18</v>
      </c>
      <c r="C21" s="5" t="s">
        <v>111</v>
      </c>
      <c r="D21" s="95">
        <v>675</v>
      </c>
      <c r="E21" s="95">
        <v>122</v>
      </c>
      <c r="F21" s="95">
        <v>179</v>
      </c>
      <c r="G21" s="95">
        <v>154</v>
      </c>
      <c r="H21" s="95">
        <v>104</v>
      </c>
      <c r="I21" s="95">
        <v>116</v>
      </c>
      <c r="J21" s="49"/>
      <c r="K21" s="49"/>
      <c r="L21" s="49"/>
      <c r="M21" s="49"/>
      <c r="N21" s="49"/>
      <c r="O21" s="49"/>
      <c r="P21" s="49"/>
      <c r="Q21" s="49"/>
      <c r="R21" s="49"/>
      <c r="S21" s="49"/>
      <c r="T21" s="49"/>
      <c r="U21" s="49"/>
      <c r="V21" s="33"/>
      <c r="W21" s="33"/>
      <c r="X21" s="33"/>
      <c r="Y21" s="33"/>
      <c r="Z21" s="33"/>
    </row>
    <row r="22" spans="1:26" ht="11.25" x14ac:dyDescent="0.2">
      <c r="A22" s="3">
        <v>19</v>
      </c>
      <c r="B22" s="92" t="s">
        <v>14</v>
      </c>
      <c r="C22" s="5" t="s">
        <v>113</v>
      </c>
      <c r="D22" s="95">
        <v>532</v>
      </c>
      <c r="E22" s="95">
        <v>58</v>
      </c>
      <c r="F22" s="95">
        <v>86</v>
      </c>
      <c r="G22" s="95">
        <v>217</v>
      </c>
      <c r="H22" s="95">
        <v>47</v>
      </c>
      <c r="I22" s="95">
        <v>124</v>
      </c>
      <c r="J22" s="49"/>
      <c r="K22" s="49"/>
      <c r="L22" s="49"/>
      <c r="M22" s="49"/>
      <c r="N22" s="49"/>
      <c r="O22" s="49"/>
      <c r="P22" s="49"/>
      <c r="Q22" s="49"/>
      <c r="R22" s="49"/>
      <c r="S22" s="49"/>
      <c r="T22" s="49"/>
      <c r="U22" s="49"/>
      <c r="V22" s="33"/>
      <c r="W22" s="33"/>
      <c r="X22" s="33"/>
      <c r="Y22" s="33"/>
      <c r="Z22" s="33"/>
    </row>
    <row r="23" spans="1:26" ht="11.25" x14ac:dyDescent="0.2">
      <c r="A23" s="3">
        <v>20</v>
      </c>
      <c r="B23" s="92" t="s">
        <v>17</v>
      </c>
      <c r="C23" s="5" t="s">
        <v>114</v>
      </c>
      <c r="D23" s="95">
        <v>462</v>
      </c>
      <c r="E23" s="95">
        <v>91</v>
      </c>
      <c r="F23" s="95">
        <v>163</v>
      </c>
      <c r="G23" s="95">
        <v>117</v>
      </c>
      <c r="H23" s="95">
        <v>22</v>
      </c>
      <c r="I23" s="95">
        <v>69</v>
      </c>
      <c r="J23" s="49"/>
      <c r="K23" s="49"/>
      <c r="L23" s="49"/>
      <c r="M23" s="49"/>
      <c r="N23" s="49"/>
      <c r="O23" s="49"/>
      <c r="P23" s="49"/>
      <c r="Q23" s="49"/>
      <c r="R23" s="49"/>
      <c r="S23" s="49"/>
      <c r="T23" s="49"/>
      <c r="U23" s="49"/>
      <c r="V23" s="33"/>
      <c r="W23" s="33"/>
      <c r="X23" s="33"/>
      <c r="Y23" s="33"/>
      <c r="Z23" s="33"/>
    </row>
    <row r="24" spans="1:26" ht="11.25" x14ac:dyDescent="0.2">
      <c r="A24" s="3">
        <v>21</v>
      </c>
      <c r="B24" s="92" t="s">
        <v>31</v>
      </c>
      <c r="C24" s="5" t="s">
        <v>110</v>
      </c>
      <c r="D24" s="95">
        <v>443</v>
      </c>
      <c r="E24" s="95">
        <v>77</v>
      </c>
      <c r="F24" s="95">
        <v>66</v>
      </c>
      <c r="G24" s="95">
        <v>92</v>
      </c>
      <c r="H24" s="95">
        <v>128</v>
      </c>
      <c r="I24" s="95">
        <v>80</v>
      </c>
      <c r="J24" s="49"/>
      <c r="K24" s="49"/>
      <c r="L24" s="49"/>
      <c r="M24" s="49"/>
      <c r="N24" s="49"/>
      <c r="O24" s="49"/>
      <c r="P24" s="49"/>
      <c r="Q24" s="49"/>
      <c r="R24" s="49"/>
      <c r="S24" s="49"/>
      <c r="T24" s="49"/>
      <c r="U24" s="49"/>
      <c r="V24" s="33"/>
      <c r="W24" s="33"/>
      <c r="X24" s="33"/>
      <c r="Y24" s="33"/>
      <c r="Z24" s="33"/>
    </row>
    <row r="25" spans="1:26" ht="11.25" x14ac:dyDescent="0.2">
      <c r="A25" s="3">
        <v>22</v>
      </c>
      <c r="B25" s="92" t="s">
        <v>19</v>
      </c>
      <c r="C25" s="5" t="s">
        <v>116</v>
      </c>
      <c r="D25" s="95">
        <v>308</v>
      </c>
      <c r="E25" s="95">
        <v>70</v>
      </c>
      <c r="F25" s="95">
        <v>80</v>
      </c>
      <c r="G25" s="95">
        <v>80</v>
      </c>
      <c r="H25" s="95">
        <v>35</v>
      </c>
      <c r="I25" s="95">
        <v>43</v>
      </c>
      <c r="J25" s="49"/>
      <c r="K25" s="49"/>
      <c r="L25" s="49"/>
      <c r="M25" s="49"/>
      <c r="N25" s="49"/>
      <c r="O25" s="49"/>
      <c r="P25" s="49"/>
      <c r="Q25" s="49"/>
      <c r="R25" s="49"/>
      <c r="S25" s="49"/>
      <c r="T25" s="49"/>
      <c r="U25" s="49"/>
      <c r="V25" s="33"/>
      <c r="W25" s="33"/>
      <c r="X25" s="33"/>
      <c r="Y25" s="33"/>
      <c r="Z25" s="33"/>
    </row>
    <row r="26" spans="1:26" ht="11.25" x14ac:dyDescent="0.2">
      <c r="A26" s="3">
        <v>23</v>
      </c>
      <c r="B26" s="92" t="s">
        <v>22</v>
      </c>
      <c r="C26" s="5" t="s">
        <v>121</v>
      </c>
      <c r="D26" s="95">
        <v>266</v>
      </c>
      <c r="E26" s="95">
        <v>59</v>
      </c>
      <c r="F26" s="95">
        <v>56</v>
      </c>
      <c r="G26" s="95">
        <v>74</v>
      </c>
      <c r="H26" s="95">
        <v>28</v>
      </c>
      <c r="I26" s="95">
        <v>49</v>
      </c>
      <c r="J26" s="49"/>
      <c r="K26" s="49"/>
      <c r="L26" s="49"/>
      <c r="M26" s="49"/>
      <c r="N26" s="49"/>
      <c r="O26" s="49"/>
      <c r="P26" s="49"/>
      <c r="Q26" s="49"/>
      <c r="R26" s="49"/>
      <c r="S26" s="49"/>
      <c r="T26" s="49"/>
      <c r="U26" s="49"/>
      <c r="V26" s="33"/>
      <c r="W26" s="33"/>
      <c r="X26" s="33"/>
      <c r="Y26" s="33"/>
      <c r="Z26" s="33"/>
    </row>
    <row r="27" spans="1:26" ht="11.25" x14ac:dyDescent="0.2">
      <c r="A27" s="3">
        <v>24</v>
      </c>
      <c r="B27" s="92" t="s">
        <v>28</v>
      </c>
      <c r="C27" s="5" t="s">
        <v>124</v>
      </c>
      <c r="D27" s="95">
        <v>188</v>
      </c>
      <c r="E27" s="95">
        <v>32</v>
      </c>
      <c r="F27" s="95">
        <v>62</v>
      </c>
      <c r="G27" s="95">
        <v>55</v>
      </c>
      <c r="H27" s="95">
        <v>16</v>
      </c>
      <c r="I27" s="95">
        <v>23</v>
      </c>
      <c r="J27" s="49"/>
      <c r="K27" s="49"/>
      <c r="L27" s="49"/>
      <c r="M27" s="49"/>
      <c r="N27" s="49"/>
      <c r="O27" s="49"/>
      <c r="P27" s="49"/>
      <c r="Q27" s="49"/>
      <c r="R27" s="49"/>
      <c r="S27" s="49"/>
      <c r="T27" s="49"/>
      <c r="U27" s="49"/>
      <c r="V27" s="33"/>
      <c r="W27" s="33"/>
      <c r="X27" s="33"/>
      <c r="Y27" s="33"/>
      <c r="Z27" s="33"/>
    </row>
    <row r="28" spans="1:26" ht="11.25" x14ac:dyDescent="0.2">
      <c r="A28" s="3">
        <v>25</v>
      </c>
      <c r="B28" s="92" t="s">
        <v>34</v>
      </c>
      <c r="C28" s="5" t="s">
        <v>108</v>
      </c>
      <c r="D28" s="95">
        <v>180</v>
      </c>
      <c r="E28" s="95">
        <v>28</v>
      </c>
      <c r="F28" s="95">
        <v>53</v>
      </c>
      <c r="G28" s="95">
        <v>35</v>
      </c>
      <c r="H28" s="95">
        <v>45</v>
      </c>
      <c r="I28" s="95">
        <v>19</v>
      </c>
      <c r="J28" s="49"/>
      <c r="K28" s="49"/>
      <c r="L28" s="49"/>
      <c r="M28" s="49"/>
      <c r="N28" s="49"/>
      <c r="O28" s="49"/>
      <c r="P28" s="49"/>
      <c r="Q28" s="49"/>
      <c r="R28" s="49"/>
      <c r="S28" s="49"/>
      <c r="T28" s="49"/>
      <c r="U28" s="49"/>
      <c r="V28" s="33"/>
      <c r="W28" s="33"/>
      <c r="X28" s="33"/>
      <c r="Y28" s="33"/>
      <c r="Z28" s="33"/>
    </row>
    <row r="29" spans="1:26" ht="11.25" x14ac:dyDescent="0.2">
      <c r="A29" s="3">
        <v>26</v>
      </c>
      <c r="B29" s="92" t="s">
        <v>21</v>
      </c>
      <c r="C29" s="5" t="s">
        <v>125</v>
      </c>
      <c r="D29" s="95">
        <v>180</v>
      </c>
      <c r="E29" s="95">
        <v>39</v>
      </c>
      <c r="F29" s="95">
        <v>51</v>
      </c>
      <c r="G29" s="95">
        <v>57</v>
      </c>
      <c r="H29" s="95">
        <v>18</v>
      </c>
      <c r="I29" s="95">
        <v>15</v>
      </c>
      <c r="J29" s="49"/>
      <c r="K29" s="49"/>
      <c r="L29" s="49"/>
      <c r="M29" s="49"/>
      <c r="N29" s="49"/>
      <c r="O29" s="49"/>
      <c r="P29" s="49"/>
      <c r="Q29" s="49"/>
      <c r="R29" s="49"/>
      <c r="S29" s="49"/>
      <c r="T29" s="49"/>
      <c r="U29" s="49"/>
      <c r="V29" s="33"/>
      <c r="W29" s="33"/>
      <c r="X29" s="33"/>
      <c r="Y29" s="33"/>
      <c r="Z29" s="33"/>
    </row>
    <row r="30" spans="1:26" ht="11.25" x14ac:dyDescent="0.2">
      <c r="A30" s="3">
        <v>27</v>
      </c>
      <c r="B30" s="92" t="s">
        <v>74</v>
      </c>
      <c r="C30" s="5" t="s">
        <v>408</v>
      </c>
      <c r="D30" s="95">
        <v>163</v>
      </c>
      <c r="E30" s="95">
        <v>26</v>
      </c>
      <c r="F30" s="95">
        <v>89</v>
      </c>
      <c r="G30" s="95">
        <v>19</v>
      </c>
      <c r="H30" s="95">
        <v>17</v>
      </c>
      <c r="I30" s="95">
        <v>12</v>
      </c>
      <c r="J30" s="49"/>
      <c r="K30" s="49"/>
      <c r="L30" s="49"/>
      <c r="M30" s="49"/>
      <c r="N30" s="49"/>
      <c r="O30" s="49"/>
      <c r="P30" s="49"/>
      <c r="Q30" s="49"/>
      <c r="R30" s="49"/>
      <c r="S30" s="49"/>
      <c r="T30" s="49"/>
      <c r="U30" s="49"/>
      <c r="V30" s="33"/>
      <c r="W30" s="33"/>
      <c r="X30" s="33"/>
      <c r="Y30" s="33"/>
      <c r="Z30" s="33"/>
    </row>
    <row r="31" spans="1:26" ht="11.25" x14ac:dyDescent="0.2">
      <c r="A31" s="3">
        <v>28</v>
      </c>
      <c r="B31" s="92" t="s">
        <v>43</v>
      </c>
      <c r="C31" s="5" t="s">
        <v>132</v>
      </c>
      <c r="D31" s="95">
        <v>161</v>
      </c>
      <c r="E31" s="95">
        <v>41</v>
      </c>
      <c r="F31" s="95">
        <v>30</v>
      </c>
      <c r="G31" s="95">
        <v>30</v>
      </c>
      <c r="H31" s="95">
        <v>44</v>
      </c>
      <c r="I31" s="95">
        <v>16</v>
      </c>
      <c r="J31" s="49"/>
      <c r="K31" s="49"/>
      <c r="L31" s="49"/>
      <c r="M31" s="49"/>
      <c r="N31" s="49"/>
      <c r="O31" s="49"/>
      <c r="P31" s="49"/>
      <c r="Q31" s="49"/>
      <c r="R31" s="49"/>
      <c r="S31" s="49"/>
      <c r="T31" s="49"/>
      <c r="U31" s="49"/>
      <c r="V31" s="33"/>
      <c r="W31" s="33"/>
      <c r="X31" s="33"/>
      <c r="Y31" s="33"/>
      <c r="Z31" s="33"/>
    </row>
    <row r="32" spans="1:26" ht="11.25" x14ac:dyDescent="0.2">
      <c r="A32" s="3">
        <v>29</v>
      </c>
      <c r="B32" s="92" t="s">
        <v>20</v>
      </c>
      <c r="C32" s="5" t="s">
        <v>117</v>
      </c>
      <c r="D32" s="95">
        <v>150</v>
      </c>
      <c r="E32" s="95">
        <v>30</v>
      </c>
      <c r="F32" s="95">
        <v>27</v>
      </c>
      <c r="G32" s="95">
        <v>57</v>
      </c>
      <c r="H32" s="95">
        <v>18</v>
      </c>
      <c r="I32" s="95">
        <v>18</v>
      </c>
      <c r="J32" s="49"/>
      <c r="K32" s="49"/>
      <c r="L32" s="49"/>
      <c r="M32" s="49"/>
      <c r="N32" s="49"/>
      <c r="O32" s="49"/>
      <c r="P32" s="49"/>
      <c r="Q32" s="49"/>
      <c r="R32" s="49"/>
      <c r="S32" s="49"/>
      <c r="T32" s="49"/>
      <c r="U32" s="49"/>
      <c r="V32" s="33"/>
      <c r="W32" s="33"/>
      <c r="X32" s="33"/>
      <c r="Y32" s="33"/>
      <c r="Z32" s="33"/>
    </row>
    <row r="33" spans="1:26" ht="11.25" x14ac:dyDescent="0.2">
      <c r="A33" s="3">
        <v>30</v>
      </c>
      <c r="B33" s="92" t="s">
        <v>26</v>
      </c>
      <c r="C33" s="5" t="s">
        <v>414</v>
      </c>
      <c r="D33" s="95">
        <v>144</v>
      </c>
      <c r="E33" s="95">
        <v>22</v>
      </c>
      <c r="F33" s="95">
        <v>31</v>
      </c>
      <c r="G33" s="95">
        <v>49</v>
      </c>
      <c r="H33" s="95">
        <v>29</v>
      </c>
      <c r="I33" s="95">
        <v>13</v>
      </c>
      <c r="J33" s="49"/>
      <c r="K33" s="49"/>
      <c r="L33" s="49"/>
      <c r="M33" s="49"/>
      <c r="N33" s="49"/>
      <c r="O33" s="49"/>
      <c r="P33" s="49"/>
      <c r="Q33" s="49"/>
      <c r="R33" s="49"/>
      <c r="S33" s="49"/>
      <c r="T33" s="49"/>
      <c r="U33" s="49"/>
      <c r="V33" s="33"/>
      <c r="W33" s="33"/>
      <c r="X33" s="33"/>
      <c r="Y33" s="33"/>
      <c r="Z33" s="33"/>
    </row>
    <row r="34" spans="1:26" ht="11.25" x14ac:dyDescent="0.2">
      <c r="A34" s="3">
        <v>31</v>
      </c>
      <c r="B34" s="92" t="s">
        <v>42</v>
      </c>
      <c r="C34" s="5" t="s">
        <v>130</v>
      </c>
      <c r="D34" s="95">
        <v>139</v>
      </c>
      <c r="E34" s="95">
        <v>25</v>
      </c>
      <c r="F34" s="95">
        <v>56</v>
      </c>
      <c r="G34" s="95">
        <v>26</v>
      </c>
      <c r="H34" s="95">
        <v>12</v>
      </c>
      <c r="I34" s="95">
        <v>20</v>
      </c>
      <c r="J34" s="49"/>
      <c r="K34" s="49"/>
      <c r="L34" s="49"/>
      <c r="M34" s="49"/>
      <c r="N34" s="49"/>
      <c r="O34" s="49"/>
      <c r="P34" s="49"/>
      <c r="Q34" s="49"/>
      <c r="R34" s="49"/>
      <c r="S34" s="49"/>
      <c r="T34" s="49"/>
      <c r="U34" s="49"/>
      <c r="V34" s="33"/>
      <c r="W34" s="33"/>
      <c r="X34" s="33"/>
      <c r="Y34" s="33"/>
      <c r="Z34" s="33"/>
    </row>
    <row r="35" spans="1:26" ht="11.25" x14ac:dyDescent="0.2">
      <c r="A35" s="3">
        <v>32</v>
      </c>
      <c r="B35" s="92" t="s">
        <v>23</v>
      </c>
      <c r="C35" s="5" t="s">
        <v>122</v>
      </c>
      <c r="D35" s="95">
        <v>117</v>
      </c>
      <c r="E35" s="95">
        <v>29</v>
      </c>
      <c r="F35" s="95">
        <v>26</v>
      </c>
      <c r="G35" s="95">
        <v>37</v>
      </c>
      <c r="H35" s="95">
        <v>13</v>
      </c>
      <c r="I35" s="95">
        <v>12</v>
      </c>
      <c r="J35" s="49"/>
      <c r="K35" s="49"/>
      <c r="L35" s="49"/>
      <c r="M35" s="49"/>
      <c r="N35" s="49"/>
      <c r="O35" s="49"/>
      <c r="P35" s="49"/>
      <c r="Q35" s="49"/>
      <c r="R35" s="49"/>
      <c r="S35" s="49"/>
      <c r="T35" s="49"/>
      <c r="U35" s="49"/>
      <c r="V35" s="33"/>
      <c r="W35" s="33"/>
      <c r="X35" s="33"/>
      <c r="Y35" s="33"/>
      <c r="Z35" s="33"/>
    </row>
    <row r="36" spans="1:26" ht="11.25" x14ac:dyDescent="0.2">
      <c r="A36" s="3">
        <v>33</v>
      </c>
      <c r="B36" s="92" t="s">
        <v>15</v>
      </c>
      <c r="C36" s="5" t="s">
        <v>119</v>
      </c>
      <c r="D36" s="95">
        <v>77</v>
      </c>
      <c r="E36" s="95">
        <v>15</v>
      </c>
      <c r="F36" s="95">
        <v>21</v>
      </c>
      <c r="G36" s="95">
        <v>27</v>
      </c>
      <c r="H36" s="95">
        <v>7</v>
      </c>
      <c r="I36" s="95">
        <v>7</v>
      </c>
      <c r="J36" s="49"/>
      <c r="K36" s="49"/>
      <c r="L36" s="49"/>
      <c r="M36" s="49"/>
      <c r="N36" s="49"/>
      <c r="O36" s="49"/>
      <c r="P36" s="49"/>
      <c r="Q36" s="49"/>
      <c r="R36" s="49"/>
      <c r="S36" s="49"/>
      <c r="T36" s="49"/>
      <c r="U36" s="49"/>
      <c r="V36" s="33"/>
      <c r="W36" s="33"/>
      <c r="X36" s="33"/>
      <c r="Y36" s="33"/>
      <c r="Z36" s="33"/>
    </row>
    <row r="37" spans="1:26" ht="11.25" x14ac:dyDescent="0.2">
      <c r="A37" s="3">
        <v>34</v>
      </c>
      <c r="B37" s="92" t="s">
        <v>38</v>
      </c>
      <c r="C37" s="5" t="s">
        <v>112</v>
      </c>
      <c r="D37" s="95">
        <v>77</v>
      </c>
      <c r="E37" s="95">
        <v>20</v>
      </c>
      <c r="F37" s="95">
        <v>20</v>
      </c>
      <c r="G37" s="95">
        <v>22</v>
      </c>
      <c r="H37" s="95">
        <v>9</v>
      </c>
      <c r="I37" s="95">
        <v>6</v>
      </c>
      <c r="J37" s="49"/>
      <c r="K37" s="49"/>
      <c r="L37" s="49"/>
      <c r="M37" s="49"/>
      <c r="N37" s="49"/>
      <c r="O37" s="49"/>
      <c r="P37" s="49"/>
      <c r="Q37" s="49"/>
      <c r="R37" s="49"/>
      <c r="S37" s="49"/>
      <c r="T37" s="49"/>
      <c r="U37" s="49"/>
      <c r="V37" s="33"/>
      <c r="W37" s="33"/>
      <c r="X37" s="33"/>
      <c r="Y37" s="33"/>
      <c r="Z37" s="33"/>
    </row>
    <row r="38" spans="1:26" ht="11.25" x14ac:dyDescent="0.2">
      <c r="A38" s="3">
        <v>35</v>
      </c>
      <c r="B38" s="92" t="s">
        <v>65</v>
      </c>
      <c r="C38" s="5" t="s">
        <v>152</v>
      </c>
      <c r="D38" s="95">
        <v>71</v>
      </c>
      <c r="E38" s="95">
        <v>22</v>
      </c>
      <c r="F38" s="95">
        <v>23</v>
      </c>
      <c r="G38" s="95">
        <v>11</v>
      </c>
      <c r="H38" s="95">
        <v>7</v>
      </c>
      <c r="I38" s="95">
        <v>8</v>
      </c>
      <c r="J38" s="49"/>
      <c r="K38" s="49"/>
      <c r="L38" s="49"/>
      <c r="M38" s="49"/>
      <c r="N38" s="49"/>
      <c r="O38" s="49"/>
      <c r="P38" s="49"/>
      <c r="Q38" s="49"/>
      <c r="R38" s="49"/>
      <c r="S38" s="49"/>
      <c r="T38" s="49"/>
      <c r="U38" s="49"/>
      <c r="V38" s="33"/>
      <c r="W38" s="33"/>
      <c r="X38" s="33"/>
      <c r="Y38" s="33"/>
      <c r="Z38" s="33"/>
    </row>
    <row r="39" spans="1:26" ht="11.25" x14ac:dyDescent="0.2">
      <c r="A39" s="3">
        <v>36</v>
      </c>
      <c r="B39" s="92" t="s">
        <v>24</v>
      </c>
      <c r="C39" s="5" t="s">
        <v>120</v>
      </c>
      <c r="D39" s="95">
        <v>62</v>
      </c>
      <c r="E39" s="95">
        <v>11</v>
      </c>
      <c r="F39" s="95">
        <v>15</v>
      </c>
      <c r="G39" s="95">
        <v>13</v>
      </c>
      <c r="H39" s="95">
        <v>12</v>
      </c>
      <c r="I39" s="95">
        <v>11</v>
      </c>
      <c r="J39" s="49"/>
      <c r="K39" s="49"/>
      <c r="L39" s="49"/>
      <c r="M39" s="49"/>
      <c r="N39" s="49"/>
      <c r="O39" s="49"/>
      <c r="P39" s="49"/>
      <c r="Q39" s="49"/>
      <c r="R39" s="49"/>
      <c r="S39" s="49"/>
      <c r="T39" s="49"/>
      <c r="U39" s="49"/>
      <c r="V39" s="33"/>
      <c r="W39" s="33"/>
      <c r="X39" s="33"/>
      <c r="Y39" s="33"/>
      <c r="Z39" s="33"/>
    </row>
    <row r="40" spans="1:26" ht="11.25" x14ac:dyDescent="0.2">
      <c r="A40" s="3">
        <v>37</v>
      </c>
      <c r="B40" s="92" t="s">
        <v>13</v>
      </c>
      <c r="C40" s="5" t="s">
        <v>118</v>
      </c>
      <c r="D40" s="95">
        <v>58</v>
      </c>
      <c r="E40" s="95">
        <v>8</v>
      </c>
      <c r="F40" s="95">
        <v>18</v>
      </c>
      <c r="G40" s="95">
        <v>17</v>
      </c>
      <c r="H40" s="95">
        <v>9</v>
      </c>
      <c r="I40" s="95">
        <v>6</v>
      </c>
      <c r="J40" s="49"/>
      <c r="K40" s="49"/>
      <c r="L40" s="49"/>
      <c r="M40" s="49"/>
      <c r="N40" s="49"/>
      <c r="O40" s="49"/>
      <c r="P40" s="49"/>
      <c r="Q40" s="49"/>
      <c r="R40" s="49"/>
      <c r="S40" s="49"/>
      <c r="T40" s="49"/>
      <c r="U40" s="49"/>
      <c r="V40" s="33"/>
      <c r="W40" s="33"/>
      <c r="X40" s="33"/>
      <c r="Y40" s="33"/>
      <c r="Z40" s="33"/>
    </row>
    <row r="41" spans="1:26" ht="11.25" x14ac:dyDescent="0.2">
      <c r="A41" s="3">
        <v>38</v>
      </c>
      <c r="B41" s="92" t="s">
        <v>27</v>
      </c>
      <c r="C41" s="5" t="s">
        <v>140</v>
      </c>
      <c r="D41" s="95">
        <v>57</v>
      </c>
      <c r="E41" s="95">
        <v>7</v>
      </c>
      <c r="F41" s="95">
        <v>17</v>
      </c>
      <c r="G41" s="95">
        <v>24</v>
      </c>
      <c r="H41" s="95">
        <v>4</v>
      </c>
      <c r="I41" s="95">
        <v>5</v>
      </c>
      <c r="J41" s="49"/>
      <c r="K41" s="49"/>
      <c r="L41" s="49"/>
      <c r="M41" s="49"/>
      <c r="N41" s="49"/>
      <c r="O41" s="49"/>
      <c r="P41" s="49"/>
      <c r="Q41" s="49"/>
      <c r="R41" s="49"/>
      <c r="S41" s="49"/>
      <c r="T41" s="49"/>
      <c r="U41" s="49"/>
      <c r="V41" s="33"/>
      <c r="W41" s="33"/>
      <c r="X41" s="33"/>
      <c r="Y41" s="33"/>
      <c r="Z41" s="33"/>
    </row>
    <row r="42" spans="1:26" ht="11.25" x14ac:dyDescent="0.2">
      <c r="A42" s="3">
        <v>39</v>
      </c>
      <c r="B42" s="92" t="s">
        <v>61</v>
      </c>
      <c r="C42" s="5" t="s">
        <v>123</v>
      </c>
      <c r="D42" s="95">
        <v>57</v>
      </c>
      <c r="E42" s="95">
        <v>10</v>
      </c>
      <c r="F42" s="95">
        <v>16</v>
      </c>
      <c r="G42" s="95">
        <v>16</v>
      </c>
      <c r="H42" s="95">
        <v>10</v>
      </c>
      <c r="I42" s="95">
        <v>5</v>
      </c>
      <c r="J42" s="49"/>
      <c r="K42" s="49"/>
      <c r="L42" s="49"/>
      <c r="M42" s="49"/>
      <c r="N42" s="49"/>
      <c r="O42" s="49"/>
      <c r="P42" s="49"/>
      <c r="Q42" s="49"/>
      <c r="R42" s="49"/>
      <c r="S42" s="49"/>
      <c r="T42" s="49"/>
      <c r="U42" s="49"/>
      <c r="V42" s="33"/>
      <c r="W42" s="33"/>
      <c r="X42" s="33"/>
      <c r="Y42" s="33"/>
      <c r="Z42" s="33"/>
    </row>
    <row r="43" spans="1:26" ht="11.25" x14ac:dyDescent="0.2">
      <c r="A43" s="3">
        <v>40</v>
      </c>
      <c r="B43" s="92" t="s">
        <v>35</v>
      </c>
      <c r="C43" s="5" t="s">
        <v>156</v>
      </c>
      <c r="D43" s="95">
        <v>52</v>
      </c>
      <c r="E43" s="95">
        <v>7</v>
      </c>
      <c r="F43" s="95">
        <v>14</v>
      </c>
      <c r="G43" s="95">
        <v>16</v>
      </c>
      <c r="H43" s="95">
        <v>10</v>
      </c>
      <c r="I43" s="95">
        <v>5</v>
      </c>
      <c r="J43" s="49"/>
      <c r="K43" s="49"/>
      <c r="L43" s="49"/>
      <c r="M43" s="49"/>
      <c r="N43" s="49"/>
      <c r="O43" s="49"/>
      <c r="P43" s="49"/>
      <c r="Q43" s="49"/>
      <c r="R43" s="49"/>
      <c r="S43" s="49"/>
      <c r="T43" s="49"/>
      <c r="U43" s="49"/>
      <c r="V43" s="33"/>
      <c r="W43" s="33"/>
      <c r="X43" s="33"/>
      <c r="Y43" s="33"/>
      <c r="Z43" s="33"/>
    </row>
    <row r="44" spans="1:26" ht="11.25" x14ac:dyDescent="0.2">
      <c r="A44" s="3">
        <v>41</v>
      </c>
      <c r="B44" s="92" t="s">
        <v>29</v>
      </c>
      <c r="C44" s="5" t="s">
        <v>413</v>
      </c>
      <c r="D44" s="95">
        <v>51</v>
      </c>
      <c r="E44" s="95">
        <v>6</v>
      </c>
      <c r="F44" s="95">
        <v>19</v>
      </c>
      <c r="G44" s="95">
        <v>21</v>
      </c>
      <c r="H44" s="96" t="s">
        <v>462</v>
      </c>
      <c r="I44" s="95">
        <v>5</v>
      </c>
      <c r="J44" s="49"/>
      <c r="K44" s="49"/>
      <c r="L44" s="49"/>
      <c r="M44" s="49"/>
      <c r="N44" s="49"/>
      <c r="O44" s="49"/>
      <c r="P44" s="49"/>
      <c r="Q44" s="49"/>
      <c r="R44" s="49"/>
      <c r="S44" s="49"/>
      <c r="T44" s="49"/>
      <c r="U44" s="49"/>
      <c r="V44" s="33"/>
      <c r="W44" s="33"/>
      <c r="X44" s="33"/>
      <c r="Y44" s="33"/>
      <c r="Z44" s="33"/>
    </row>
    <row r="45" spans="1:26" ht="11.25" x14ac:dyDescent="0.2">
      <c r="A45" s="3">
        <v>42</v>
      </c>
      <c r="B45" s="92" t="s">
        <v>56</v>
      </c>
      <c r="C45" s="5" t="s">
        <v>138</v>
      </c>
      <c r="D45" s="95">
        <v>44</v>
      </c>
      <c r="E45" s="95">
        <v>9</v>
      </c>
      <c r="F45" s="95">
        <v>12</v>
      </c>
      <c r="G45" s="95">
        <v>19</v>
      </c>
      <c r="H45" s="95">
        <v>2</v>
      </c>
      <c r="I45" s="95">
        <v>2</v>
      </c>
      <c r="J45" s="49"/>
      <c r="K45" s="49"/>
      <c r="L45" s="49"/>
      <c r="M45" s="49"/>
      <c r="N45" s="49"/>
      <c r="O45" s="49"/>
      <c r="P45" s="49"/>
      <c r="Q45" s="49"/>
      <c r="R45" s="49"/>
      <c r="S45" s="49"/>
      <c r="T45" s="49"/>
      <c r="U45" s="49"/>
      <c r="V45" s="33"/>
      <c r="W45" s="33"/>
      <c r="X45" s="33"/>
      <c r="Y45" s="33"/>
      <c r="Z45" s="33"/>
    </row>
    <row r="46" spans="1:26" ht="11.25" x14ac:dyDescent="0.2">
      <c r="A46" s="3">
        <v>43</v>
      </c>
      <c r="B46" s="92" t="s">
        <v>39</v>
      </c>
      <c r="C46" s="5" t="s">
        <v>127</v>
      </c>
      <c r="D46" s="95">
        <v>38</v>
      </c>
      <c r="E46" s="95">
        <v>7</v>
      </c>
      <c r="F46" s="95">
        <v>10</v>
      </c>
      <c r="G46" s="95">
        <v>14</v>
      </c>
      <c r="H46" s="95">
        <v>5</v>
      </c>
      <c r="I46" s="95">
        <v>2</v>
      </c>
      <c r="J46" s="49"/>
      <c r="K46" s="49"/>
      <c r="L46" s="49"/>
      <c r="M46" s="49"/>
      <c r="N46" s="49"/>
      <c r="O46" s="49"/>
      <c r="P46" s="49"/>
      <c r="Q46" s="49"/>
      <c r="R46" s="49"/>
      <c r="S46" s="49"/>
      <c r="T46" s="49"/>
      <c r="U46" s="49"/>
      <c r="V46" s="33"/>
      <c r="W46" s="33"/>
      <c r="X46" s="33"/>
      <c r="Y46" s="33"/>
      <c r="Z46" s="33"/>
    </row>
    <row r="47" spans="1:26" ht="11.25" x14ac:dyDescent="0.2">
      <c r="A47" s="3">
        <v>44</v>
      </c>
      <c r="B47" s="92" t="s">
        <v>41</v>
      </c>
      <c r="C47" s="5" t="s">
        <v>129</v>
      </c>
      <c r="D47" s="95">
        <v>37</v>
      </c>
      <c r="E47" s="95">
        <v>6</v>
      </c>
      <c r="F47" s="95">
        <v>10</v>
      </c>
      <c r="G47" s="95">
        <v>10</v>
      </c>
      <c r="H47" s="95">
        <v>8</v>
      </c>
      <c r="I47" s="95">
        <v>3</v>
      </c>
      <c r="J47" s="49"/>
      <c r="K47" s="49"/>
      <c r="L47" s="49"/>
      <c r="M47" s="49"/>
      <c r="N47" s="49"/>
      <c r="O47" s="49"/>
      <c r="P47" s="49"/>
      <c r="Q47" s="49"/>
      <c r="R47" s="49"/>
      <c r="S47" s="49"/>
      <c r="T47" s="49"/>
      <c r="U47" s="49"/>
      <c r="V47" s="33"/>
      <c r="W47" s="33"/>
      <c r="X47" s="33"/>
      <c r="Y47" s="33"/>
      <c r="Z47" s="33"/>
    </row>
    <row r="48" spans="1:26" ht="11.25" x14ac:dyDescent="0.2">
      <c r="A48" s="3">
        <v>45</v>
      </c>
      <c r="B48" s="92" t="s">
        <v>50</v>
      </c>
      <c r="C48" s="5" t="s">
        <v>126</v>
      </c>
      <c r="D48" s="95">
        <v>25</v>
      </c>
      <c r="E48" s="95">
        <v>9</v>
      </c>
      <c r="F48" s="95">
        <v>2</v>
      </c>
      <c r="G48" s="95">
        <v>5</v>
      </c>
      <c r="H48" s="95">
        <v>4</v>
      </c>
      <c r="I48" s="95">
        <v>5</v>
      </c>
      <c r="J48" s="49"/>
      <c r="K48" s="49"/>
      <c r="L48" s="49"/>
      <c r="M48" s="49"/>
      <c r="N48" s="49"/>
      <c r="O48" s="49"/>
      <c r="P48" s="49"/>
      <c r="Q48" s="49"/>
      <c r="R48" s="49"/>
      <c r="S48" s="49"/>
      <c r="T48" s="49"/>
      <c r="U48" s="49"/>
      <c r="V48" s="33"/>
      <c r="W48" s="33"/>
      <c r="X48" s="33"/>
      <c r="Y48" s="33"/>
      <c r="Z48" s="33"/>
    </row>
    <row r="49" spans="1:27" ht="11.25" x14ac:dyDescent="0.2">
      <c r="A49" s="3">
        <v>46</v>
      </c>
      <c r="B49" s="92" t="s">
        <v>49</v>
      </c>
      <c r="C49" s="5" t="s">
        <v>131</v>
      </c>
      <c r="D49" s="95">
        <v>23</v>
      </c>
      <c r="E49" s="95">
        <v>9</v>
      </c>
      <c r="F49" s="95">
        <v>7</v>
      </c>
      <c r="G49" s="95">
        <v>3</v>
      </c>
      <c r="H49" s="95">
        <v>4</v>
      </c>
      <c r="I49" s="96" t="s">
        <v>462</v>
      </c>
      <c r="J49" s="49"/>
      <c r="K49" s="49"/>
      <c r="L49" s="49"/>
      <c r="M49" s="49"/>
      <c r="N49" s="49"/>
      <c r="O49" s="49"/>
      <c r="P49" s="49"/>
      <c r="Q49" s="49"/>
      <c r="R49" s="49"/>
      <c r="S49" s="49"/>
      <c r="T49" s="49"/>
      <c r="U49" s="49"/>
      <c r="V49" s="33"/>
      <c r="W49" s="33"/>
      <c r="X49" s="33"/>
      <c r="Y49" s="33"/>
      <c r="Z49" s="33"/>
    </row>
    <row r="50" spans="1:27" ht="11.25" x14ac:dyDescent="0.2">
      <c r="A50" s="3">
        <v>47</v>
      </c>
      <c r="B50" s="92" t="s">
        <v>33</v>
      </c>
      <c r="C50" s="5" t="s">
        <v>128</v>
      </c>
      <c r="D50" s="95">
        <v>23</v>
      </c>
      <c r="E50" s="95">
        <v>5</v>
      </c>
      <c r="F50" s="95">
        <v>4</v>
      </c>
      <c r="G50" s="95">
        <v>10</v>
      </c>
      <c r="H50" s="95">
        <v>4</v>
      </c>
      <c r="I50" s="96" t="s">
        <v>462</v>
      </c>
      <c r="J50" s="49"/>
      <c r="K50" s="49"/>
      <c r="L50" s="49"/>
      <c r="M50" s="49"/>
      <c r="N50" s="49"/>
      <c r="O50" s="49"/>
      <c r="P50" s="49"/>
      <c r="Q50" s="49"/>
      <c r="R50" s="49"/>
      <c r="S50" s="49"/>
      <c r="T50" s="49"/>
      <c r="U50" s="49"/>
      <c r="V50" s="33"/>
      <c r="W50" s="33"/>
      <c r="X50" s="33"/>
      <c r="Y50" s="33"/>
      <c r="Z50" s="33"/>
    </row>
    <row r="51" spans="1:27" ht="22.5" x14ac:dyDescent="0.2">
      <c r="A51" s="3">
        <v>48</v>
      </c>
      <c r="B51" s="92" t="s">
        <v>32</v>
      </c>
      <c r="C51" s="5" t="s">
        <v>136</v>
      </c>
      <c r="D51" s="95">
        <v>21</v>
      </c>
      <c r="E51" s="95">
        <v>2</v>
      </c>
      <c r="F51" s="95">
        <v>6</v>
      </c>
      <c r="G51" s="95">
        <v>8</v>
      </c>
      <c r="H51" s="95">
        <v>5</v>
      </c>
      <c r="I51" s="96" t="s">
        <v>462</v>
      </c>
      <c r="J51" s="49"/>
      <c r="K51" s="49"/>
      <c r="L51" s="49"/>
      <c r="M51" s="49"/>
      <c r="N51" s="49"/>
      <c r="O51" s="49"/>
      <c r="P51" s="49"/>
      <c r="Q51" s="49"/>
      <c r="R51" s="49"/>
      <c r="S51" s="49"/>
      <c r="T51" s="49"/>
      <c r="U51" s="49"/>
      <c r="V51" s="33"/>
      <c r="W51" s="33"/>
      <c r="X51" s="33"/>
      <c r="Y51" s="33"/>
      <c r="Z51" s="33"/>
    </row>
    <row r="52" spans="1:27" ht="11.25" x14ac:dyDescent="0.2">
      <c r="A52" s="3">
        <v>49</v>
      </c>
      <c r="B52" s="92" t="s">
        <v>37</v>
      </c>
      <c r="C52" s="5" t="s">
        <v>133</v>
      </c>
      <c r="D52" s="95">
        <v>21</v>
      </c>
      <c r="E52" s="95">
        <v>5</v>
      </c>
      <c r="F52" s="95">
        <v>7</v>
      </c>
      <c r="G52" s="95">
        <v>7</v>
      </c>
      <c r="H52" s="95">
        <v>2</v>
      </c>
      <c r="I52" s="96" t="s">
        <v>462</v>
      </c>
      <c r="J52" s="49"/>
      <c r="K52" s="49"/>
      <c r="L52" s="49"/>
      <c r="M52" s="49"/>
      <c r="N52" s="49"/>
      <c r="O52" s="49"/>
      <c r="P52" s="49"/>
      <c r="Q52" s="49"/>
      <c r="R52" s="49"/>
      <c r="S52" s="49"/>
      <c r="T52" s="49"/>
      <c r="U52" s="49"/>
      <c r="V52" s="33"/>
      <c r="W52" s="33"/>
      <c r="X52" s="33"/>
      <c r="Y52" s="33"/>
      <c r="Z52" s="33"/>
    </row>
    <row r="53" spans="1:27" ht="11.25" x14ac:dyDescent="0.2">
      <c r="A53" s="3">
        <v>50</v>
      </c>
      <c r="B53" s="92" t="s">
        <v>77</v>
      </c>
      <c r="C53" s="5" t="s">
        <v>135</v>
      </c>
      <c r="D53" s="95">
        <v>17</v>
      </c>
      <c r="E53" s="95">
        <v>5</v>
      </c>
      <c r="F53" s="95">
        <v>8</v>
      </c>
      <c r="G53" s="95">
        <v>2</v>
      </c>
      <c r="H53" s="96" t="s">
        <v>462</v>
      </c>
      <c r="I53" s="95">
        <v>2</v>
      </c>
      <c r="J53" s="49"/>
      <c r="K53" s="49"/>
      <c r="L53" s="49"/>
      <c r="M53" s="49"/>
      <c r="N53" s="49"/>
      <c r="O53" s="49"/>
      <c r="P53" s="49"/>
      <c r="Q53" s="49"/>
      <c r="R53" s="49"/>
      <c r="S53" s="49"/>
      <c r="T53" s="49"/>
      <c r="U53" s="49"/>
      <c r="V53" s="33"/>
      <c r="W53" s="33"/>
      <c r="X53" s="33"/>
      <c r="Y53" s="33"/>
      <c r="Z53" s="33"/>
    </row>
    <row r="54" spans="1:27" ht="11.25" x14ac:dyDescent="0.2">
      <c r="A54" s="3">
        <v>51</v>
      </c>
      <c r="B54" s="92" t="s">
        <v>62</v>
      </c>
      <c r="C54" s="5" t="s">
        <v>148</v>
      </c>
      <c r="D54" s="95">
        <v>16</v>
      </c>
      <c r="E54" s="95">
        <v>2</v>
      </c>
      <c r="F54" s="95">
        <v>1</v>
      </c>
      <c r="G54" s="95">
        <v>10</v>
      </c>
      <c r="H54" s="95">
        <v>2</v>
      </c>
      <c r="I54" s="95">
        <v>1</v>
      </c>
      <c r="J54" s="49"/>
      <c r="K54" s="49"/>
      <c r="L54" s="49"/>
      <c r="M54" s="49"/>
      <c r="N54" s="49"/>
      <c r="O54" s="49"/>
      <c r="P54" s="49"/>
      <c r="Q54" s="49"/>
      <c r="R54" s="49"/>
      <c r="S54" s="49"/>
      <c r="T54" s="49"/>
      <c r="U54" s="49"/>
      <c r="V54" s="33"/>
      <c r="W54" s="33"/>
      <c r="X54" s="33"/>
      <c r="Y54" s="33"/>
      <c r="Z54" s="33"/>
    </row>
    <row r="55" spans="1:27" ht="11.25" x14ac:dyDescent="0.2">
      <c r="A55" s="22">
        <v>52</v>
      </c>
      <c r="B55" s="92" t="s">
        <v>70</v>
      </c>
      <c r="C55" s="5" t="s">
        <v>435</v>
      </c>
      <c r="D55" s="95">
        <v>5736</v>
      </c>
      <c r="E55" s="95">
        <v>491</v>
      </c>
      <c r="F55" s="95">
        <v>1140</v>
      </c>
      <c r="G55" s="95">
        <v>1319</v>
      </c>
      <c r="H55" s="95">
        <v>1678</v>
      </c>
      <c r="I55" s="95">
        <v>1108</v>
      </c>
      <c r="J55" s="49"/>
      <c r="K55" s="49"/>
      <c r="L55" s="49"/>
      <c r="M55" s="49"/>
      <c r="N55" s="49"/>
      <c r="O55" s="49"/>
      <c r="P55" s="49"/>
      <c r="Q55" s="49"/>
      <c r="R55" s="49"/>
      <c r="S55" s="49"/>
      <c r="T55" s="49"/>
      <c r="U55" s="49"/>
      <c r="V55" s="33"/>
      <c r="W55" s="33"/>
      <c r="X55" s="33"/>
      <c r="Y55" s="33"/>
      <c r="Z55" s="33"/>
    </row>
    <row r="56" spans="1:27" ht="11.25" x14ac:dyDescent="0.2">
      <c r="A56" s="23">
        <v>53</v>
      </c>
      <c r="B56" s="93" t="s">
        <v>71</v>
      </c>
      <c r="C56" s="7" t="s">
        <v>436</v>
      </c>
      <c r="D56" s="97">
        <f t="shared" ref="D56:I56" si="0">D4-SUM(D5:D55)</f>
        <v>3320</v>
      </c>
      <c r="E56" s="97">
        <f t="shared" si="0"/>
        <v>557</v>
      </c>
      <c r="F56" s="97">
        <f t="shared" si="0"/>
        <v>857</v>
      </c>
      <c r="G56" s="97">
        <f t="shared" si="0"/>
        <v>723</v>
      </c>
      <c r="H56" s="97">
        <f t="shared" si="0"/>
        <v>604</v>
      </c>
      <c r="I56" s="97">
        <f t="shared" si="0"/>
        <v>579</v>
      </c>
      <c r="J56" s="49"/>
      <c r="K56" s="49"/>
      <c r="L56" s="49"/>
      <c r="M56" s="49"/>
      <c r="N56" s="49"/>
      <c r="O56" s="49"/>
      <c r="P56" s="49"/>
      <c r="Q56" s="49"/>
      <c r="R56" s="49"/>
      <c r="S56" s="49"/>
      <c r="T56" s="49"/>
      <c r="U56" s="49"/>
      <c r="V56" s="33"/>
      <c r="W56" s="33"/>
      <c r="X56" s="33"/>
      <c r="Y56" s="33"/>
      <c r="Z56" s="33"/>
    </row>
    <row r="57" spans="1:27"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27" s="30" customFormat="1" ht="11.25" x14ac:dyDescent="0.2">
      <c r="A58" s="27" t="s">
        <v>519</v>
      </c>
      <c r="B58" s="28"/>
      <c r="C58" s="5"/>
      <c r="D58" s="2"/>
      <c r="E58" s="2"/>
      <c r="F58" s="2"/>
      <c r="G58" s="2"/>
      <c r="H58" s="2"/>
      <c r="I58" s="29"/>
      <c r="J58" s="110"/>
      <c r="K58" s="110"/>
      <c r="L58" s="110"/>
      <c r="M58" s="110"/>
      <c r="N58" s="110"/>
      <c r="O58" s="29"/>
      <c r="P58" s="29"/>
      <c r="Q58" s="28"/>
      <c r="R58" s="5"/>
      <c r="S58" s="5"/>
      <c r="T58" s="29"/>
      <c r="U58" s="29"/>
      <c r="V58" s="29"/>
      <c r="W58" s="29"/>
      <c r="X58" s="29"/>
      <c r="Y58" s="29"/>
      <c r="Z58" s="29"/>
    </row>
    <row r="59" spans="1:27" ht="11.25" x14ac:dyDescent="0.2">
      <c r="A59" s="31" t="s">
        <v>520</v>
      </c>
      <c r="C59" s="32"/>
      <c r="D59" s="32"/>
      <c r="E59" s="32"/>
      <c r="F59" s="32"/>
      <c r="G59" s="32"/>
      <c r="H59" s="111"/>
      <c r="I59" s="46"/>
      <c r="J59" s="49"/>
      <c r="K59" s="49"/>
      <c r="L59" s="49"/>
      <c r="M59" s="49"/>
      <c r="N59" s="49"/>
      <c r="O59" s="33"/>
      <c r="P59" s="33"/>
      <c r="Q59" s="11"/>
      <c r="R59" s="10"/>
      <c r="S59" s="10"/>
      <c r="T59" s="33"/>
      <c r="U59" s="33"/>
      <c r="V59" s="33"/>
      <c r="W59" s="33"/>
      <c r="X59" s="33"/>
      <c r="Y59" s="33"/>
      <c r="Z59" s="33"/>
      <c r="AA59" s="33"/>
    </row>
    <row r="60" spans="1:27" ht="11.25" x14ac:dyDescent="0.2">
      <c r="A60" s="34" t="s">
        <v>400</v>
      </c>
      <c r="B60" s="35"/>
      <c r="C60" s="36"/>
      <c r="D60" s="37" t="s">
        <v>471</v>
      </c>
      <c r="E60" s="35"/>
      <c r="F60" s="38" t="s">
        <v>431</v>
      </c>
      <c r="G60" s="38"/>
      <c r="H60" s="88" t="s">
        <v>459</v>
      </c>
      <c r="I60" s="112"/>
      <c r="J60" s="112"/>
      <c r="K60" s="49"/>
      <c r="L60" s="49"/>
      <c r="M60" s="49"/>
      <c r="N60" s="49"/>
      <c r="O60" s="33"/>
      <c r="P60" s="33"/>
      <c r="Q60" s="11"/>
      <c r="R60" s="10"/>
      <c r="S60" s="10"/>
      <c r="T60" s="33"/>
      <c r="U60" s="33"/>
      <c r="V60" s="33"/>
      <c r="W60" s="33"/>
      <c r="X60" s="33"/>
      <c r="Y60" s="33"/>
      <c r="Z60" s="33"/>
      <c r="AA60" s="33"/>
    </row>
    <row r="61" spans="1:27" ht="11.25" x14ac:dyDescent="0.2">
      <c r="A61" s="39" t="s">
        <v>429</v>
      </c>
      <c r="B61" s="40"/>
      <c r="D61" s="41" t="s">
        <v>472</v>
      </c>
      <c r="E61" s="49"/>
      <c r="F61" s="87" t="s">
        <v>401</v>
      </c>
      <c r="G61" s="87"/>
      <c r="H61" s="89" t="s">
        <v>460</v>
      </c>
      <c r="I61" s="112"/>
      <c r="J61" s="112"/>
      <c r="K61" s="49"/>
      <c r="L61" s="49"/>
      <c r="M61" s="49"/>
      <c r="N61" s="49"/>
      <c r="O61" s="33"/>
      <c r="P61" s="33"/>
      <c r="Q61" s="11"/>
      <c r="R61" s="10"/>
      <c r="S61" s="10"/>
      <c r="T61" s="33"/>
      <c r="U61" s="33"/>
      <c r="V61" s="33"/>
      <c r="W61" s="33"/>
      <c r="X61" s="33"/>
      <c r="Y61" s="33"/>
      <c r="Z61" s="33"/>
      <c r="AA61" s="33"/>
    </row>
    <row r="62" spans="1:27" ht="12.75" customHeight="1" x14ac:dyDescent="0.2">
      <c r="A62" s="42" t="s">
        <v>430</v>
      </c>
      <c r="B62" s="43"/>
      <c r="C62" s="44"/>
      <c r="D62" s="45" t="s">
        <v>473</v>
      </c>
      <c r="E62" s="32"/>
      <c r="F62" s="168" t="s">
        <v>402</v>
      </c>
      <c r="G62" s="168"/>
      <c r="H62" s="90" t="s">
        <v>461</v>
      </c>
      <c r="I62" s="113"/>
      <c r="J62" s="114"/>
      <c r="K62" s="49"/>
      <c r="L62" s="49"/>
      <c r="M62" s="49"/>
      <c r="N62" s="49"/>
      <c r="O62" s="33"/>
      <c r="P62" s="33"/>
      <c r="Q62" s="11"/>
      <c r="R62" s="10"/>
      <c r="S62" s="10"/>
      <c r="T62" s="33"/>
      <c r="U62" s="33"/>
      <c r="V62" s="33"/>
      <c r="W62" s="33"/>
      <c r="X62" s="33"/>
      <c r="Y62" s="33"/>
      <c r="Z62" s="33"/>
      <c r="AA62" s="33"/>
    </row>
    <row r="63" spans="1:27" ht="11.25" x14ac:dyDescent="0.2">
      <c r="A63" s="21"/>
      <c r="D63" s="33"/>
      <c r="E63" s="33"/>
      <c r="F63" s="33"/>
      <c r="G63" s="33"/>
      <c r="H63" s="33"/>
      <c r="I63" s="33"/>
      <c r="J63" s="49"/>
      <c r="K63" s="49"/>
      <c r="L63" s="49"/>
      <c r="M63" s="49"/>
      <c r="N63" s="49"/>
      <c r="O63" s="33"/>
      <c r="P63" s="33"/>
      <c r="Q63" s="11"/>
      <c r="R63" s="10"/>
      <c r="S63" s="10"/>
      <c r="T63" s="33"/>
      <c r="U63" s="33"/>
      <c r="V63" s="33"/>
      <c r="W63" s="33"/>
      <c r="X63" s="33"/>
      <c r="Y63" s="33"/>
      <c r="Z63" s="33"/>
      <c r="AA63" s="33"/>
    </row>
    <row r="64" spans="1:27" ht="11.25" x14ac:dyDescent="0.2">
      <c r="A64" s="21"/>
      <c r="D64" s="33"/>
      <c r="E64" s="33"/>
      <c r="F64" s="33"/>
      <c r="G64" s="33"/>
      <c r="H64" s="33"/>
      <c r="I64" s="33"/>
      <c r="J64" s="49"/>
      <c r="K64" s="49"/>
      <c r="L64" s="49"/>
      <c r="M64" s="49"/>
      <c r="N64" s="49"/>
      <c r="O64" s="33"/>
      <c r="P64" s="33"/>
      <c r="Q64" s="11"/>
      <c r="R64" s="10"/>
      <c r="S64" s="10"/>
      <c r="T64" s="33"/>
      <c r="U64" s="33"/>
      <c r="V64" s="33"/>
      <c r="W64" s="33"/>
      <c r="X64" s="33"/>
      <c r="Y64" s="33"/>
      <c r="Z64" s="33"/>
      <c r="AA64" s="33"/>
    </row>
    <row r="65" spans="1:27" ht="11.25" x14ac:dyDescent="0.2">
      <c r="A65" s="21"/>
      <c r="D65" s="33"/>
      <c r="E65" s="33"/>
      <c r="F65" s="33"/>
      <c r="G65" s="33"/>
      <c r="H65" s="33"/>
      <c r="I65" s="33"/>
      <c r="J65" s="86"/>
      <c r="K65" s="49"/>
      <c r="L65" s="49"/>
      <c r="M65" s="49"/>
      <c r="N65" s="49"/>
      <c r="O65" s="33"/>
      <c r="P65" s="33"/>
      <c r="Q65" s="11"/>
      <c r="R65" s="10"/>
      <c r="S65" s="10"/>
      <c r="T65" s="33"/>
      <c r="U65" s="33"/>
      <c r="V65" s="33"/>
      <c r="W65" s="33"/>
      <c r="X65" s="33"/>
      <c r="Y65" s="33"/>
      <c r="Z65" s="33"/>
      <c r="AA65" s="33"/>
    </row>
    <row r="66" spans="1:27" ht="11.25" x14ac:dyDescent="0.2">
      <c r="A66" s="21"/>
      <c r="D66" s="33"/>
      <c r="E66" s="33"/>
      <c r="F66" s="33"/>
      <c r="G66" s="33"/>
      <c r="H66" s="33"/>
      <c r="I66" s="33"/>
      <c r="J66" s="33"/>
      <c r="K66" s="49"/>
      <c r="L66" s="49"/>
      <c r="M66" s="49"/>
      <c r="N66" s="49"/>
      <c r="O66" s="33"/>
      <c r="P66" s="33"/>
      <c r="Q66" s="11"/>
      <c r="R66" s="10"/>
      <c r="S66" s="10"/>
      <c r="T66" s="33"/>
      <c r="U66" s="33"/>
      <c r="V66" s="33"/>
      <c r="W66" s="33"/>
      <c r="X66" s="33"/>
      <c r="Y66" s="33"/>
      <c r="Z66" s="33"/>
      <c r="AA66" s="33"/>
    </row>
    <row r="67" spans="1:27" ht="11.25" x14ac:dyDescent="0.2">
      <c r="A67" s="21"/>
      <c r="D67" s="33"/>
      <c r="E67" s="33"/>
      <c r="F67" s="33"/>
      <c r="G67" s="33"/>
      <c r="H67" s="33"/>
      <c r="I67" s="33"/>
      <c r="J67" s="33"/>
      <c r="K67" s="49"/>
      <c r="L67" s="49"/>
      <c r="M67" s="49"/>
      <c r="N67" s="49"/>
      <c r="O67" s="33"/>
      <c r="P67" s="33"/>
      <c r="Q67" s="11"/>
      <c r="R67" s="10"/>
      <c r="S67" s="10"/>
      <c r="T67" s="33"/>
      <c r="U67" s="33"/>
      <c r="V67" s="33"/>
      <c r="W67" s="33"/>
      <c r="X67" s="33"/>
      <c r="Y67" s="33"/>
      <c r="Z67" s="33"/>
      <c r="AA67" s="33"/>
    </row>
    <row r="68" spans="1:27" ht="11.25" x14ac:dyDescent="0.2">
      <c r="A68" s="21"/>
      <c r="D68" s="33"/>
      <c r="E68" s="33"/>
      <c r="F68" s="33"/>
      <c r="G68" s="33"/>
      <c r="H68" s="33"/>
      <c r="I68" s="33"/>
      <c r="J68" s="33"/>
      <c r="K68" s="49"/>
      <c r="L68" s="49"/>
      <c r="M68" s="49"/>
      <c r="N68" s="49"/>
      <c r="O68" s="33"/>
      <c r="P68" s="33"/>
      <c r="Q68" s="11"/>
      <c r="R68" s="10"/>
      <c r="S68" s="10"/>
      <c r="T68" s="33"/>
      <c r="U68" s="33"/>
      <c r="V68" s="33"/>
      <c r="W68" s="33"/>
      <c r="X68" s="33"/>
      <c r="Y68" s="33"/>
      <c r="Z68" s="33"/>
      <c r="AA68" s="33"/>
    </row>
    <row r="69" spans="1:27" ht="11.25" x14ac:dyDescent="0.2">
      <c r="A69" s="21"/>
      <c r="D69" s="33"/>
      <c r="E69" s="33"/>
      <c r="F69" s="33"/>
      <c r="G69" s="33"/>
      <c r="H69" s="33"/>
      <c r="I69" s="33"/>
      <c r="J69" s="33"/>
      <c r="K69" s="49"/>
      <c r="L69" s="49"/>
      <c r="M69" s="49"/>
      <c r="N69" s="49"/>
      <c r="O69" s="33"/>
      <c r="P69" s="33"/>
      <c r="Q69" s="11"/>
      <c r="R69" s="10"/>
      <c r="S69" s="10"/>
      <c r="T69" s="33"/>
      <c r="U69" s="33"/>
      <c r="V69" s="33"/>
      <c r="W69" s="33"/>
      <c r="X69" s="33"/>
      <c r="Y69" s="33"/>
      <c r="Z69" s="33"/>
      <c r="AA69" s="33"/>
    </row>
    <row r="70" spans="1:27" ht="11.25" x14ac:dyDescent="0.2">
      <c r="A70" s="21"/>
      <c r="D70" s="33"/>
      <c r="E70" s="33"/>
      <c r="F70" s="33"/>
      <c r="G70" s="33"/>
      <c r="H70" s="33"/>
      <c r="I70" s="33"/>
      <c r="J70" s="33"/>
      <c r="K70" s="49"/>
      <c r="L70" s="49"/>
      <c r="M70" s="49"/>
      <c r="N70" s="49"/>
      <c r="O70" s="33"/>
      <c r="P70" s="33"/>
      <c r="Q70" s="11"/>
      <c r="R70" s="10"/>
      <c r="S70" s="10"/>
      <c r="T70" s="33"/>
      <c r="U70" s="33"/>
      <c r="V70" s="33"/>
      <c r="W70" s="33"/>
      <c r="X70" s="33"/>
      <c r="Y70" s="33"/>
      <c r="Z70" s="33"/>
      <c r="AA70" s="33"/>
    </row>
    <row r="71" spans="1:27" ht="11.25" x14ac:dyDescent="0.2">
      <c r="A71" s="21"/>
      <c r="D71" s="33"/>
      <c r="E71" s="33"/>
      <c r="F71" s="33"/>
      <c r="G71" s="33"/>
      <c r="H71" s="33"/>
      <c r="I71" s="33"/>
      <c r="J71" s="33"/>
      <c r="K71" s="49"/>
      <c r="L71" s="49"/>
      <c r="M71" s="49"/>
      <c r="N71" s="49"/>
      <c r="O71" s="33"/>
      <c r="P71" s="33"/>
      <c r="Q71" s="11"/>
      <c r="R71" s="10"/>
      <c r="S71" s="10"/>
      <c r="T71" s="33"/>
      <c r="U71" s="33"/>
      <c r="V71" s="33"/>
      <c r="W71" s="33"/>
      <c r="X71" s="33"/>
      <c r="Y71" s="33"/>
      <c r="Z71" s="33"/>
      <c r="AA71" s="33"/>
    </row>
    <row r="72" spans="1:27" ht="11.25" x14ac:dyDescent="0.2">
      <c r="A72" s="21"/>
      <c r="D72" s="33"/>
      <c r="E72" s="33"/>
      <c r="F72" s="33"/>
      <c r="G72" s="33"/>
      <c r="H72" s="33"/>
      <c r="I72" s="33"/>
      <c r="J72" s="33"/>
      <c r="K72" s="49"/>
      <c r="L72" s="49"/>
      <c r="M72" s="49"/>
      <c r="N72" s="49"/>
      <c r="O72" s="33"/>
      <c r="P72" s="33"/>
      <c r="Q72" s="11"/>
      <c r="R72" s="10"/>
      <c r="S72" s="10"/>
      <c r="T72" s="33"/>
      <c r="U72" s="33"/>
      <c r="V72" s="33"/>
      <c r="W72" s="33"/>
      <c r="X72" s="33"/>
      <c r="Y72" s="33"/>
      <c r="Z72" s="33"/>
      <c r="AA72" s="33"/>
    </row>
    <row r="73" spans="1:27" ht="11.25" x14ac:dyDescent="0.2">
      <c r="A73" s="21"/>
      <c r="D73" s="33"/>
      <c r="E73" s="33"/>
      <c r="F73" s="33"/>
      <c r="G73" s="33"/>
      <c r="H73" s="33"/>
      <c r="I73" s="33"/>
      <c r="J73" s="33"/>
      <c r="K73" s="49"/>
      <c r="L73" s="49"/>
      <c r="M73" s="49"/>
      <c r="N73" s="49"/>
      <c r="O73" s="33"/>
      <c r="P73" s="49"/>
      <c r="Q73" s="49"/>
      <c r="R73" s="15"/>
      <c r="S73" s="15"/>
      <c r="V73" s="33"/>
      <c r="W73" s="33"/>
      <c r="X73" s="33"/>
      <c r="Y73" s="33"/>
      <c r="Z73" s="33"/>
      <c r="AA73" s="33"/>
    </row>
    <row r="74" spans="1:27" ht="11.25" x14ac:dyDescent="0.2">
      <c r="A74" s="21"/>
      <c r="D74" s="33"/>
      <c r="E74" s="33"/>
      <c r="F74" s="33"/>
      <c r="G74" s="33"/>
      <c r="H74" s="33"/>
      <c r="I74" s="33"/>
      <c r="J74" s="33"/>
      <c r="K74" s="49"/>
      <c r="L74" s="49"/>
      <c r="M74" s="49"/>
      <c r="N74" s="49"/>
      <c r="O74" s="33"/>
      <c r="P74" s="49"/>
      <c r="Q74" s="49"/>
      <c r="R74" s="15"/>
      <c r="S74" s="15"/>
    </row>
    <row r="75" spans="1:27" ht="11.25" x14ac:dyDescent="0.2">
      <c r="D75" s="33"/>
      <c r="E75" s="33"/>
      <c r="F75" s="33"/>
      <c r="G75" s="33"/>
      <c r="H75" s="33"/>
      <c r="I75" s="33"/>
      <c r="J75" s="33"/>
      <c r="K75" s="49"/>
      <c r="L75" s="49"/>
      <c r="M75" s="49"/>
      <c r="N75" s="49"/>
      <c r="O75" s="33"/>
      <c r="P75" s="49"/>
      <c r="Q75" s="49"/>
      <c r="R75" s="15"/>
      <c r="S75" s="15"/>
    </row>
    <row r="76" spans="1:27" ht="11.25" x14ac:dyDescent="0.2">
      <c r="D76" s="33"/>
      <c r="E76" s="33"/>
      <c r="F76" s="33"/>
      <c r="G76" s="33"/>
      <c r="H76" s="33"/>
      <c r="I76" s="33"/>
      <c r="J76" s="33"/>
      <c r="K76" s="49"/>
      <c r="L76" s="49"/>
      <c r="M76" s="49"/>
      <c r="N76" s="49"/>
      <c r="O76" s="33"/>
      <c r="P76" s="49"/>
      <c r="Q76" s="49"/>
      <c r="R76" s="15"/>
      <c r="S76" s="15"/>
    </row>
    <row r="77" spans="1:27" ht="11.25" x14ac:dyDescent="0.2">
      <c r="D77" s="33"/>
      <c r="E77" s="33"/>
      <c r="F77" s="33"/>
      <c r="G77" s="33"/>
      <c r="H77" s="33"/>
      <c r="K77" s="49"/>
      <c r="L77" s="49"/>
      <c r="M77" s="49"/>
      <c r="N77" s="49"/>
      <c r="P77" s="49"/>
      <c r="Q77" s="49"/>
      <c r="R77" s="15"/>
      <c r="S77" s="15"/>
    </row>
    <row r="78" spans="1:27" ht="11.25" x14ac:dyDescent="0.2">
      <c r="K78" s="49"/>
      <c r="L78" s="49"/>
      <c r="M78" s="49"/>
      <c r="N78" s="49"/>
      <c r="P78" s="49"/>
      <c r="Q78" s="49"/>
      <c r="R78" s="15"/>
      <c r="S78" s="15"/>
    </row>
    <row r="79" spans="1:27" ht="11.25" x14ac:dyDescent="0.2">
      <c r="K79" s="49"/>
      <c r="L79" s="49"/>
      <c r="M79" s="49"/>
      <c r="N79" s="49"/>
      <c r="P79" s="49"/>
      <c r="Q79" s="49"/>
      <c r="R79" s="15"/>
      <c r="S79" s="15"/>
    </row>
    <row r="80" spans="1:27" ht="11.25" x14ac:dyDescent="0.2">
      <c r="K80" s="49"/>
      <c r="L80" s="49"/>
      <c r="M80" s="49"/>
      <c r="N80" s="49"/>
      <c r="Q80" s="15"/>
      <c r="R80" s="15"/>
      <c r="S80" s="15"/>
    </row>
    <row r="81" spans="11:19" ht="11.25" x14ac:dyDescent="0.2">
      <c r="K81" s="49"/>
      <c r="L81" s="49"/>
      <c r="M81" s="49"/>
      <c r="N81" s="49"/>
      <c r="Q81" s="15"/>
      <c r="R81" s="15"/>
      <c r="S81" s="15"/>
    </row>
    <row r="82" spans="11:19" ht="11.25" x14ac:dyDescent="0.2">
      <c r="K82" s="49"/>
      <c r="L82" s="49"/>
      <c r="M82" s="49"/>
      <c r="N82" s="49"/>
      <c r="Q82" s="15"/>
      <c r="R82" s="15"/>
      <c r="S82" s="15"/>
    </row>
    <row r="83" spans="11:19" ht="11.25" x14ac:dyDescent="0.2">
      <c r="K83" s="49"/>
      <c r="L83" s="49"/>
      <c r="M83" s="49"/>
      <c r="N83" s="49"/>
      <c r="Q83" s="15"/>
      <c r="R83" s="15"/>
      <c r="S83" s="15"/>
    </row>
    <row r="84" spans="11:19" ht="11.25" x14ac:dyDescent="0.2">
      <c r="K84" s="49"/>
      <c r="L84" s="49"/>
      <c r="M84" s="49"/>
      <c r="N84" s="49"/>
      <c r="Q84" s="15"/>
      <c r="R84" s="15"/>
      <c r="S84" s="15"/>
    </row>
    <row r="85" spans="11:19" ht="11.25" x14ac:dyDescent="0.2">
      <c r="K85" s="49"/>
      <c r="L85" s="49"/>
      <c r="M85" s="49"/>
      <c r="N85" s="49"/>
      <c r="Q85" s="15"/>
      <c r="R85" s="15"/>
      <c r="S85" s="15"/>
    </row>
    <row r="86" spans="11:19" ht="11.25" x14ac:dyDescent="0.2">
      <c r="K86" s="49"/>
      <c r="L86" s="49"/>
      <c r="M86" s="49"/>
      <c r="N86" s="49"/>
      <c r="Q86" s="15"/>
      <c r="R86" s="15"/>
      <c r="S86" s="15"/>
    </row>
    <row r="87" spans="11:19" ht="11.25" x14ac:dyDescent="0.2">
      <c r="K87" s="49"/>
      <c r="L87" s="49"/>
      <c r="M87" s="49"/>
      <c r="N87" s="49"/>
      <c r="Q87" s="15"/>
      <c r="R87" s="15"/>
      <c r="S87" s="15"/>
    </row>
    <row r="88" spans="11:19" ht="11.25" x14ac:dyDescent="0.2">
      <c r="K88" s="49"/>
      <c r="L88" s="49"/>
      <c r="M88" s="49"/>
      <c r="N88" s="49"/>
      <c r="Q88" s="15"/>
      <c r="R88" s="15"/>
      <c r="S88" s="15"/>
    </row>
    <row r="89" spans="11:19" ht="11.25" x14ac:dyDescent="0.2">
      <c r="K89" s="49"/>
      <c r="L89" s="49"/>
      <c r="M89" s="49"/>
      <c r="N89" s="49"/>
      <c r="Q89" s="15"/>
      <c r="R89" s="15"/>
      <c r="S89" s="15"/>
    </row>
    <row r="90" spans="11:19" ht="11.25" x14ac:dyDescent="0.2">
      <c r="K90" s="49"/>
      <c r="L90" s="49"/>
      <c r="M90" s="49"/>
      <c r="N90" s="49"/>
      <c r="Q90" s="15"/>
      <c r="R90" s="15"/>
      <c r="S90" s="15"/>
    </row>
    <row r="91" spans="11:19" ht="11.25" x14ac:dyDescent="0.2">
      <c r="K91" s="49"/>
      <c r="L91" s="49"/>
      <c r="M91" s="49"/>
      <c r="N91" s="49"/>
      <c r="Q91" s="15"/>
      <c r="R91" s="15"/>
      <c r="S91" s="15"/>
    </row>
    <row r="92" spans="11:19" ht="11.25" x14ac:dyDescent="0.2">
      <c r="K92" s="49"/>
      <c r="L92" s="49"/>
      <c r="M92" s="49"/>
      <c r="N92" s="49"/>
      <c r="Q92" s="15"/>
      <c r="R92" s="15"/>
      <c r="S92" s="15"/>
    </row>
    <row r="93" spans="11:19" ht="11.25" x14ac:dyDescent="0.2">
      <c r="K93" s="49"/>
      <c r="L93" s="49"/>
      <c r="M93" s="49"/>
      <c r="N93" s="49"/>
      <c r="Q93" s="15"/>
      <c r="R93" s="15"/>
      <c r="S93" s="15"/>
    </row>
    <row r="94" spans="11:19" ht="11.25" x14ac:dyDescent="0.2">
      <c r="K94" s="49"/>
      <c r="L94" s="49"/>
      <c r="M94" s="49"/>
      <c r="N94" s="49"/>
      <c r="Q94" s="15"/>
      <c r="R94" s="15"/>
      <c r="S94" s="15"/>
    </row>
    <row r="95" spans="11:19" ht="11.25" x14ac:dyDescent="0.2">
      <c r="K95" s="49"/>
      <c r="L95" s="49"/>
      <c r="M95" s="49"/>
      <c r="N95" s="49"/>
      <c r="Q95" s="15"/>
      <c r="R95" s="15"/>
      <c r="S95" s="15"/>
    </row>
    <row r="96" spans="11:19" ht="11.25" x14ac:dyDescent="0.2">
      <c r="K96" s="49"/>
      <c r="L96" s="49"/>
      <c r="M96" s="49"/>
      <c r="N96" s="49"/>
      <c r="Q96" s="15"/>
      <c r="R96" s="15"/>
      <c r="S96" s="15"/>
    </row>
    <row r="97" spans="11:19" ht="11.25" x14ac:dyDescent="0.2">
      <c r="K97" s="49"/>
      <c r="L97" s="49"/>
      <c r="M97" s="49"/>
      <c r="N97" s="49"/>
      <c r="Q97" s="15"/>
      <c r="R97" s="15"/>
      <c r="S97" s="15"/>
    </row>
    <row r="98" spans="11:19" ht="11.25" x14ac:dyDescent="0.2">
      <c r="K98" s="49"/>
      <c r="L98" s="49"/>
      <c r="M98" s="49"/>
      <c r="N98" s="49"/>
      <c r="Q98" s="15"/>
      <c r="R98" s="15"/>
      <c r="S98" s="15"/>
    </row>
    <row r="99" spans="11:19" ht="11.25" x14ac:dyDescent="0.2">
      <c r="K99" s="49"/>
      <c r="L99" s="49"/>
      <c r="M99" s="49"/>
      <c r="N99" s="49"/>
      <c r="Q99" s="15"/>
      <c r="R99" s="15"/>
      <c r="S99" s="15"/>
    </row>
    <row r="100" spans="11:19" ht="11.25" x14ac:dyDescent="0.2">
      <c r="K100" s="49"/>
      <c r="L100" s="49"/>
      <c r="M100" s="49"/>
      <c r="N100" s="49"/>
      <c r="Q100" s="15"/>
      <c r="R100" s="15"/>
      <c r="S100" s="15"/>
    </row>
    <row r="101" spans="11:19" ht="11.25" x14ac:dyDescent="0.2">
      <c r="K101" s="49"/>
      <c r="L101" s="49"/>
      <c r="M101" s="49"/>
      <c r="N101" s="49"/>
      <c r="Q101" s="15"/>
      <c r="R101" s="15"/>
      <c r="S101" s="15"/>
    </row>
    <row r="102" spans="11:19" ht="11.25" x14ac:dyDescent="0.2">
      <c r="K102" s="49"/>
      <c r="L102" s="49"/>
      <c r="M102" s="49"/>
      <c r="N102" s="49"/>
      <c r="Q102" s="15"/>
      <c r="R102" s="15"/>
      <c r="S102" s="15"/>
    </row>
    <row r="103" spans="11:19" ht="11.25" x14ac:dyDescent="0.2">
      <c r="K103" s="49"/>
      <c r="L103" s="49"/>
      <c r="M103" s="49"/>
      <c r="N103" s="49"/>
      <c r="Q103" s="15"/>
      <c r="R103" s="15"/>
      <c r="S103" s="15"/>
    </row>
    <row r="104" spans="11:19" ht="11.25" x14ac:dyDescent="0.2">
      <c r="K104" s="49"/>
      <c r="L104" s="49"/>
      <c r="M104" s="49"/>
      <c r="N104" s="49"/>
      <c r="Q104" s="15"/>
      <c r="R104" s="15"/>
      <c r="S104" s="15"/>
    </row>
    <row r="105" spans="11:19" ht="11.25" x14ac:dyDescent="0.2">
      <c r="K105" s="49"/>
      <c r="L105" s="49"/>
      <c r="M105" s="49"/>
      <c r="N105" s="49"/>
      <c r="Q105" s="15"/>
      <c r="R105" s="15"/>
      <c r="S105" s="15"/>
    </row>
    <row r="106" spans="11:19" ht="11.25" x14ac:dyDescent="0.2">
      <c r="K106" s="49"/>
      <c r="L106" s="49"/>
      <c r="M106" s="49"/>
      <c r="N106" s="49"/>
      <c r="Q106" s="15"/>
      <c r="R106" s="15"/>
      <c r="S106" s="15"/>
    </row>
    <row r="107" spans="11:19" ht="11.25" x14ac:dyDescent="0.2">
      <c r="K107" s="49"/>
      <c r="L107" s="49"/>
      <c r="M107" s="49"/>
      <c r="N107" s="49"/>
      <c r="Q107" s="15"/>
      <c r="R107" s="15"/>
      <c r="S107" s="15"/>
    </row>
    <row r="108" spans="11:19" ht="11.25" x14ac:dyDescent="0.2">
      <c r="K108" s="49"/>
      <c r="L108" s="49"/>
      <c r="M108" s="49"/>
      <c r="N108" s="49"/>
      <c r="Q108" s="15"/>
      <c r="R108" s="15"/>
      <c r="S108" s="15"/>
    </row>
    <row r="109" spans="11:19" ht="11.25" x14ac:dyDescent="0.2">
      <c r="K109" s="49"/>
      <c r="L109" s="49"/>
      <c r="M109" s="49"/>
      <c r="N109" s="49"/>
      <c r="Q109" s="15"/>
      <c r="R109" s="15"/>
      <c r="S109" s="15"/>
    </row>
    <row r="110" spans="11:19" ht="11.25" x14ac:dyDescent="0.2">
      <c r="K110" s="49"/>
      <c r="L110" s="49"/>
      <c r="M110" s="49"/>
      <c r="N110" s="49"/>
      <c r="Q110" s="15"/>
      <c r="R110" s="15"/>
      <c r="S110" s="15"/>
    </row>
    <row r="111" spans="11:19" ht="11.25" x14ac:dyDescent="0.2">
      <c r="K111" s="49"/>
      <c r="L111" s="49"/>
      <c r="M111" s="49"/>
      <c r="N111" s="49"/>
      <c r="Q111" s="15"/>
      <c r="R111" s="15"/>
      <c r="S111" s="15"/>
    </row>
    <row r="112" spans="11:19" ht="11.25" x14ac:dyDescent="0.2">
      <c r="K112" s="49"/>
      <c r="L112" s="49"/>
      <c r="M112" s="49"/>
      <c r="N112" s="49"/>
      <c r="Q112" s="15"/>
      <c r="R112" s="15"/>
      <c r="S112" s="15"/>
    </row>
    <row r="113" spans="11:19" ht="11.25" x14ac:dyDescent="0.2">
      <c r="K113" s="49"/>
      <c r="L113" s="49"/>
      <c r="M113" s="49"/>
      <c r="N113" s="49"/>
      <c r="Q113" s="15"/>
      <c r="R113" s="15"/>
      <c r="S113" s="15"/>
    </row>
    <row r="114" spans="11:19" ht="11.25" x14ac:dyDescent="0.2">
      <c r="K114" s="49"/>
      <c r="L114" s="49"/>
      <c r="M114" s="49"/>
      <c r="N114" s="49"/>
      <c r="Q114" s="15"/>
      <c r="R114" s="15"/>
      <c r="S114" s="15"/>
    </row>
    <row r="115" spans="11:19" ht="11.25" x14ac:dyDescent="0.2">
      <c r="K115" s="49"/>
      <c r="L115" s="49"/>
      <c r="M115" s="49"/>
      <c r="N115" s="49"/>
      <c r="Q115" s="15"/>
      <c r="R115" s="15"/>
      <c r="S115" s="15"/>
    </row>
    <row r="116" spans="11:19" ht="11.25" x14ac:dyDescent="0.2">
      <c r="K116" s="49"/>
      <c r="L116" s="49"/>
      <c r="M116" s="49"/>
      <c r="N116" s="49"/>
      <c r="Q116" s="15"/>
      <c r="R116" s="15"/>
      <c r="S116" s="15"/>
    </row>
    <row r="117" spans="11:19" ht="11.25" x14ac:dyDescent="0.2">
      <c r="K117" s="49"/>
      <c r="L117" s="49"/>
      <c r="M117" s="49"/>
      <c r="N117" s="49"/>
      <c r="Q117" s="15"/>
      <c r="R117" s="15"/>
      <c r="S117" s="15"/>
    </row>
    <row r="118" spans="11:19" ht="11.25" x14ac:dyDescent="0.2">
      <c r="K118" s="49"/>
      <c r="L118" s="49"/>
      <c r="M118" s="49"/>
      <c r="N118" s="49"/>
      <c r="Q118" s="15"/>
      <c r="R118" s="15"/>
      <c r="S118" s="15"/>
    </row>
    <row r="119" spans="11:19" ht="11.25" x14ac:dyDescent="0.2">
      <c r="K119" s="49"/>
      <c r="L119" s="49"/>
      <c r="M119" s="49"/>
      <c r="N119" s="49"/>
      <c r="Q119" s="15"/>
      <c r="R119" s="15"/>
      <c r="S119" s="15"/>
    </row>
    <row r="120" spans="11:19" ht="11.25" x14ac:dyDescent="0.2">
      <c r="K120" s="49"/>
      <c r="L120" s="49"/>
      <c r="M120" s="49"/>
      <c r="N120" s="49"/>
      <c r="Q120" s="15"/>
      <c r="R120" s="15"/>
      <c r="S120" s="15"/>
    </row>
    <row r="121" spans="11:19" ht="11.25" x14ac:dyDescent="0.2">
      <c r="K121" s="49"/>
      <c r="L121" s="49"/>
      <c r="M121" s="49"/>
      <c r="N121" s="49"/>
      <c r="Q121" s="15"/>
      <c r="R121" s="15"/>
      <c r="S121" s="15"/>
    </row>
    <row r="122" spans="11:19" ht="11.25" x14ac:dyDescent="0.2">
      <c r="K122" s="49"/>
      <c r="L122" s="49"/>
      <c r="M122" s="49"/>
      <c r="N122" s="49"/>
      <c r="Q122" s="15"/>
      <c r="R122" s="15"/>
      <c r="S122" s="15"/>
    </row>
    <row r="123" spans="11:19" ht="11.25" x14ac:dyDescent="0.2">
      <c r="K123" s="49"/>
      <c r="L123" s="49"/>
      <c r="M123" s="49"/>
      <c r="N123" s="49"/>
      <c r="Q123" s="15"/>
      <c r="R123" s="15"/>
      <c r="S123" s="15"/>
    </row>
    <row r="124" spans="11:19" ht="11.25" x14ac:dyDescent="0.2">
      <c r="K124" s="49"/>
      <c r="L124" s="49"/>
      <c r="M124" s="49"/>
      <c r="N124" s="49"/>
      <c r="Q124" s="15"/>
      <c r="R124" s="15"/>
      <c r="S124" s="15"/>
    </row>
    <row r="125" spans="11:19" ht="11.25" x14ac:dyDescent="0.2">
      <c r="K125" s="49"/>
      <c r="L125" s="49"/>
      <c r="M125" s="49"/>
      <c r="N125" s="49"/>
      <c r="Q125" s="15"/>
      <c r="R125" s="15"/>
      <c r="S125" s="15"/>
    </row>
    <row r="126" spans="11:19" ht="11.25" x14ac:dyDescent="0.2">
      <c r="K126" s="49"/>
      <c r="L126" s="49"/>
      <c r="M126" s="49"/>
      <c r="N126" s="49"/>
      <c r="Q126" s="15"/>
      <c r="R126" s="15"/>
      <c r="S126" s="15"/>
    </row>
    <row r="127" spans="11:19" ht="11.25" x14ac:dyDescent="0.2">
      <c r="K127" s="49"/>
      <c r="L127" s="49"/>
      <c r="M127" s="49"/>
      <c r="N127" s="49"/>
      <c r="Q127" s="15"/>
      <c r="R127" s="15"/>
      <c r="S127" s="15"/>
    </row>
    <row r="128" spans="11:19" ht="11.25" x14ac:dyDescent="0.2">
      <c r="K128" s="49"/>
      <c r="L128" s="49"/>
      <c r="M128" s="49"/>
      <c r="N128" s="49"/>
      <c r="Q128" s="15"/>
      <c r="R128" s="15"/>
      <c r="S128" s="15"/>
    </row>
    <row r="129" spans="11:19" ht="11.25" x14ac:dyDescent="0.2">
      <c r="K129" s="49"/>
      <c r="L129" s="49"/>
      <c r="M129" s="49"/>
      <c r="N129" s="49"/>
      <c r="Q129" s="15"/>
      <c r="R129" s="15"/>
      <c r="S129" s="15"/>
    </row>
    <row r="130" spans="11:19" ht="11.25" x14ac:dyDescent="0.2">
      <c r="K130" s="49"/>
      <c r="L130" s="49"/>
      <c r="M130" s="49"/>
      <c r="N130" s="49"/>
      <c r="Q130" s="15"/>
      <c r="R130" s="15"/>
      <c r="S130" s="15"/>
    </row>
    <row r="131" spans="11:19" ht="11.25" x14ac:dyDescent="0.2">
      <c r="K131" s="49"/>
      <c r="L131" s="49"/>
      <c r="M131" s="49"/>
      <c r="N131" s="49"/>
      <c r="Q131" s="15"/>
      <c r="R131" s="15"/>
      <c r="S131" s="15"/>
    </row>
    <row r="132" spans="11:19" ht="11.25" x14ac:dyDescent="0.2">
      <c r="K132" s="49"/>
      <c r="L132" s="49"/>
      <c r="M132" s="49"/>
      <c r="N132" s="49"/>
      <c r="Q132" s="15"/>
      <c r="R132" s="15"/>
      <c r="S132" s="15"/>
    </row>
    <row r="133" spans="11:19" ht="11.25" x14ac:dyDescent="0.2">
      <c r="K133" s="49"/>
      <c r="L133" s="49"/>
      <c r="M133" s="49"/>
      <c r="N133" s="49"/>
      <c r="Q133" s="15"/>
      <c r="R133" s="15"/>
      <c r="S133" s="15"/>
    </row>
    <row r="134" spans="11:19" ht="11.25" x14ac:dyDescent="0.2">
      <c r="K134" s="49"/>
      <c r="L134" s="49"/>
      <c r="M134" s="49"/>
      <c r="N134" s="49"/>
      <c r="Q134" s="15"/>
      <c r="R134" s="15"/>
      <c r="S134" s="15"/>
    </row>
    <row r="135" spans="11:19" ht="11.25" x14ac:dyDescent="0.2">
      <c r="K135" s="49"/>
      <c r="L135" s="49"/>
      <c r="M135" s="49"/>
      <c r="N135" s="49"/>
      <c r="Q135" s="15"/>
      <c r="R135" s="15"/>
      <c r="S135" s="15"/>
    </row>
    <row r="136" spans="11:19" ht="11.25" x14ac:dyDescent="0.2">
      <c r="K136" s="49"/>
      <c r="L136" s="49"/>
      <c r="M136" s="49"/>
      <c r="N136" s="49"/>
      <c r="Q136" s="15"/>
      <c r="R136" s="15"/>
      <c r="S136" s="15"/>
    </row>
    <row r="137" spans="11:19" ht="11.25" x14ac:dyDescent="0.2">
      <c r="K137" s="49"/>
      <c r="L137" s="49"/>
      <c r="M137" s="49"/>
      <c r="N137" s="49"/>
      <c r="Q137" s="15"/>
      <c r="R137" s="15"/>
      <c r="S137" s="15"/>
    </row>
    <row r="138" spans="11:19" ht="11.25" x14ac:dyDescent="0.2">
      <c r="K138" s="49"/>
      <c r="L138" s="49"/>
      <c r="M138" s="49"/>
      <c r="N138" s="49"/>
      <c r="Q138" s="15"/>
      <c r="R138" s="15"/>
      <c r="S138" s="15"/>
    </row>
    <row r="139" spans="11:19" ht="11.25" x14ac:dyDescent="0.2">
      <c r="K139" s="49"/>
      <c r="L139" s="49"/>
      <c r="M139" s="49"/>
      <c r="N139" s="49"/>
      <c r="Q139" s="15"/>
      <c r="R139" s="15"/>
      <c r="S139" s="15"/>
    </row>
    <row r="140" spans="11:19" ht="11.25" x14ac:dyDescent="0.2">
      <c r="K140" s="49"/>
      <c r="L140" s="49"/>
      <c r="M140" s="49"/>
      <c r="N140" s="49"/>
      <c r="Q140" s="15"/>
      <c r="R140" s="15"/>
      <c r="S140" s="15"/>
    </row>
    <row r="141" spans="11:19" ht="11.25" x14ac:dyDescent="0.2">
      <c r="K141" s="49"/>
      <c r="L141" s="49"/>
      <c r="M141" s="49"/>
      <c r="N141" s="49"/>
      <c r="Q141" s="15"/>
      <c r="R141" s="15"/>
      <c r="S141" s="15"/>
    </row>
    <row r="142" spans="11:19" ht="11.25" x14ac:dyDescent="0.2">
      <c r="K142" s="49"/>
      <c r="L142" s="49"/>
      <c r="M142" s="49"/>
      <c r="N142" s="49"/>
      <c r="Q142" s="15"/>
      <c r="R142" s="15"/>
      <c r="S142" s="15"/>
    </row>
    <row r="143" spans="11:19" ht="11.25" x14ac:dyDescent="0.2">
      <c r="K143" s="49"/>
      <c r="L143" s="49"/>
      <c r="M143" s="49"/>
      <c r="N143" s="49"/>
      <c r="Q143" s="15"/>
      <c r="R143" s="15"/>
      <c r="S143" s="15"/>
    </row>
    <row r="144" spans="11:19" ht="11.25" x14ac:dyDescent="0.2">
      <c r="K144" s="49"/>
      <c r="L144" s="49"/>
      <c r="M144" s="49"/>
      <c r="N144" s="49"/>
      <c r="Q144" s="15"/>
      <c r="R144" s="15"/>
      <c r="S144" s="15"/>
    </row>
    <row r="145" spans="11:19" ht="11.25" x14ac:dyDescent="0.2">
      <c r="K145" s="49"/>
      <c r="L145" s="49"/>
      <c r="M145" s="49"/>
      <c r="N145" s="49"/>
      <c r="Q145" s="15"/>
      <c r="R145" s="15"/>
      <c r="S145" s="15"/>
    </row>
    <row r="146" spans="11:19" ht="11.25" x14ac:dyDescent="0.2">
      <c r="K146" s="49"/>
      <c r="L146" s="49"/>
      <c r="M146" s="49"/>
      <c r="N146" s="49"/>
      <c r="Q146" s="15"/>
      <c r="R146" s="15"/>
      <c r="S146" s="15"/>
    </row>
    <row r="147" spans="11:19" ht="11.25" x14ac:dyDescent="0.2">
      <c r="K147" s="49"/>
      <c r="L147" s="49"/>
      <c r="M147" s="49"/>
      <c r="N147" s="49"/>
      <c r="Q147" s="15"/>
      <c r="R147" s="15"/>
      <c r="S147" s="15"/>
    </row>
    <row r="148" spans="11:19" ht="11.25" x14ac:dyDescent="0.2">
      <c r="K148" s="49"/>
      <c r="L148" s="49"/>
      <c r="M148" s="49"/>
      <c r="N148" s="49"/>
      <c r="Q148" s="15"/>
      <c r="R148" s="15"/>
      <c r="S148" s="15"/>
    </row>
    <row r="149" spans="11:19" ht="11.25" x14ac:dyDescent="0.2">
      <c r="K149" s="49"/>
      <c r="L149" s="49"/>
      <c r="M149" s="49"/>
      <c r="N149" s="49"/>
      <c r="Q149" s="15"/>
      <c r="R149" s="15"/>
      <c r="S149" s="15"/>
    </row>
    <row r="150" spans="11:19" ht="11.25" x14ac:dyDescent="0.2">
      <c r="K150" s="49"/>
      <c r="L150" s="49"/>
      <c r="M150" s="49"/>
      <c r="N150" s="49"/>
      <c r="Q150" s="15"/>
      <c r="R150" s="15"/>
      <c r="S150" s="15"/>
    </row>
    <row r="151" spans="11:19" ht="11.25" x14ac:dyDescent="0.2">
      <c r="K151" s="49"/>
      <c r="L151" s="49"/>
      <c r="M151" s="49"/>
      <c r="N151" s="49"/>
      <c r="Q151" s="15"/>
      <c r="R151" s="15"/>
      <c r="S151" s="15"/>
    </row>
    <row r="152" spans="11:19" ht="11.25" x14ac:dyDescent="0.2">
      <c r="K152" s="49"/>
      <c r="L152" s="49"/>
      <c r="M152" s="49"/>
      <c r="N152" s="49"/>
      <c r="Q152" s="15"/>
      <c r="R152" s="15"/>
      <c r="S152" s="15"/>
    </row>
    <row r="153" spans="11:19" ht="11.25" x14ac:dyDescent="0.2">
      <c r="K153" s="49"/>
      <c r="L153" s="49"/>
      <c r="M153" s="49"/>
      <c r="N153" s="49"/>
      <c r="Q153" s="15"/>
      <c r="R153" s="15"/>
      <c r="S153" s="15"/>
    </row>
    <row r="154" spans="11:19" ht="11.25" x14ac:dyDescent="0.2">
      <c r="K154" s="49"/>
      <c r="L154" s="49"/>
      <c r="M154" s="49"/>
      <c r="N154" s="49"/>
      <c r="Q154" s="15"/>
      <c r="R154" s="15"/>
      <c r="S154" s="15"/>
    </row>
    <row r="155" spans="11:19" ht="11.25" x14ac:dyDescent="0.2">
      <c r="K155" s="49"/>
      <c r="L155" s="49"/>
      <c r="M155" s="49"/>
      <c r="N155" s="49"/>
      <c r="Q155" s="15"/>
      <c r="R155" s="15"/>
      <c r="S155" s="15"/>
    </row>
    <row r="156" spans="11:19" ht="11.25" x14ac:dyDescent="0.2">
      <c r="K156" s="49"/>
      <c r="L156" s="49"/>
      <c r="M156" s="49"/>
      <c r="N156" s="49"/>
      <c r="Q156" s="15"/>
      <c r="R156" s="15"/>
      <c r="S156" s="15"/>
    </row>
    <row r="157" spans="11:19" ht="11.25" x14ac:dyDescent="0.2">
      <c r="K157" s="49"/>
      <c r="L157" s="49"/>
      <c r="M157" s="49"/>
      <c r="N157" s="49"/>
      <c r="Q157" s="15"/>
      <c r="R157" s="15"/>
      <c r="S157" s="15"/>
    </row>
    <row r="158" spans="11:19" ht="11.25" x14ac:dyDescent="0.2">
      <c r="K158" s="49"/>
      <c r="L158" s="49"/>
      <c r="M158" s="49"/>
      <c r="N158" s="49"/>
      <c r="Q158" s="15"/>
      <c r="R158" s="15"/>
      <c r="S158" s="15"/>
    </row>
    <row r="159" spans="11:19" ht="11.25" x14ac:dyDescent="0.2">
      <c r="K159" s="49"/>
      <c r="L159" s="49"/>
      <c r="M159" s="49"/>
      <c r="N159" s="49"/>
      <c r="Q159" s="15"/>
      <c r="R159" s="15"/>
      <c r="S159" s="15"/>
    </row>
    <row r="160" spans="11:19" ht="11.25" x14ac:dyDescent="0.2">
      <c r="K160" s="49"/>
      <c r="L160" s="49"/>
      <c r="M160" s="49"/>
      <c r="N160" s="49"/>
      <c r="Q160" s="15"/>
      <c r="R160" s="15"/>
      <c r="S160" s="15"/>
    </row>
    <row r="161" spans="11:19" ht="11.25" x14ac:dyDescent="0.2">
      <c r="K161" s="49"/>
      <c r="L161" s="49"/>
      <c r="M161" s="49"/>
      <c r="N161" s="49"/>
      <c r="Q161" s="15"/>
      <c r="R161" s="15"/>
      <c r="S161" s="15"/>
    </row>
    <row r="162" spans="11:19" ht="11.25" x14ac:dyDescent="0.2">
      <c r="K162" s="49"/>
      <c r="L162" s="49"/>
      <c r="M162" s="49"/>
      <c r="N162" s="49"/>
      <c r="Q162" s="15"/>
      <c r="R162" s="15"/>
      <c r="S162" s="15"/>
    </row>
    <row r="163" spans="11:19" ht="11.25" x14ac:dyDescent="0.2">
      <c r="K163" s="49"/>
      <c r="L163" s="49"/>
      <c r="M163" s="49"/>
      <c r="N163" s="49"/>
      <c r="Q163" s="15"/>
      <c r="R163" s="15"/>
      <c r="S163" s="15"/>
    </row>
    <row r="164" spans="11:19" ht="11.25" x14ac:dyDescent="0.2">
      <c r="K164" s="49"/>
      <c r="L164" s="49"/>
      <c r="M164" s="49"/>
      <c r="N164" s="49"/>
      <c r="Q164" s="15"/>
      <c r="R164" s="15"/>
      <c r="S164" s="15"/>
    </row>
    <row r="165" spans="11:19" ht="11.25" x14ac:dyDescent="0.2">
      <c r="K165" s="49"/>
      <c r="L165" s="49"/>
      <c r="M165" s="49"/>
      <c r="N165" s="49"/>
      <c r="Q165" s="15"/>
      <c r="R165" s="15"/>
      <c r="S165" s="15"/>
    </row>
    <row r="166" spans="11:19" ht="11.25" x14ac:dyDescent="0.2">
      <c r="K166" s="49"/>
      <c r="L166" s="49"/>
      <c r="M166" s="49"/>
      <c r="N166" s="49"/>
      <c r="Q166" s="15"/>
      <c r="R166" s="15"/>
      <c r="S166" s="15"/>
    </row>
    <row r="167" spans="11:19" ht="11.25" x14ac:dyDescent="0.2">
      <c r="K167" s="49"/>
      <c r="L167" s="49"/>
      <c r="M167" s="49"/>
      <c r="N167" s="49"/>
      <c r="Q167" s="15"/>
      <c r="R167" s="15"/>
      <c r="S167" s="15"/>
    </row>
    <row r="168" spans="11:19" ht="11.25" x14ac:dyDescent="0.2">
      <c r="K168" s="49"/>
      <c r="L168" s="49"/>
      <c r="M168" s="49"/>
      <c r="N168" s="49"/>
      <c r="Q168" s="15"/>
      <c r="R168" s="15"/>
      <c r="S168" s="15"/>
    </row>
    <row r="169" spans="11:19" ht="11.25" x14ac:dyDescent="0.2">
      <c r="K169" s="49"/>
      <c r="L169" s="49"/>
      <c r="M169" s="49"/>
      <c r="N169" s="49"/>
      <c r="Q169" s="15"/>
      <c r="R169" s="15"/>
      <c r="S169" s="15"/>
    </row>
    <row r="170" spans="11:19" ht="11.25" x14ac:dyDescent="0.2">
      <c r="K170" s="49"/>
      <c r="L170" s="49"/>
      <c r="M170" s="49"/>
      <c r="N170" s="49"/>
      <c r="Q170" s="15"/>
      <c r="R170" s="15"/>
      <c r="S170" s="15"/>
    </row>
  </sheetData>
  <mergeCells count="2">
    <mergeCell ref="A1:I1"/>
    <mergeCell ref="F62:G62"/>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2"/>
  <sheetViews>
    <sheetView zoomScaleNormal="100" workbookViewId="0">
      <selection activeCell="G23" sqref="G23"/>
    </sheetView>
  </sheetViews>
  <sheetFormatPr defaultRowHeight="12.75" x14ac:dyDescent="0.2"/>
  <cols>
    <col min="1" max="1" width="9.140625" style="72"/>
    <col min="2" max="2" width="106.85546875" style="72" customWidth="1"/>
    <col min="3" max="3" width="9.140625" style="74"/>
    <col min="4" max="16384" width="9.140625" style="72"/>
  </cols>
  <sheetData>
    <row r="1" spans="1:3" x14ac:dyDescent="0.2">
      <c r="B1" s="73" t="s">
        <v>425</v>
      </c>
    </row>
    <row r="2" spans="1:3" x14ac:dyDescent="0.2">
      <c r="B2" s="73"/>
    </row>
    <row r="3" spans="1:3" x14ac:dyDescent="0.2">
      <c r="A3" s="75">
        <v>1</v>
      </c>
      <c r="B3" s="75" t="s">
        <v>455</v>
      </c>
      <c r="C3" s="76">
        <v>1</v>
      </c>
    </row>
    <row r="4" spans="1:3" x14ac:dyDescent="0.2">
      <c r="A4" s="75">
        <v>2</v>
      </c>
      <c r="B4" s="75" t="s">
        <v>456</v>
      </c>
      <c r="C4" s="76">
        <v>2</v>
      </c>
    </row>
    <row r="5" spans="1:3" ht="13.5" customHeight="1" x14ac:dyDescent="0.2">
      <c r="A5" s="75">
        <v>3</v>
      </c>
      <c r="B5" s="75" t="s">
        <v>457</v>
      </c>
      <c r="C5" s="76">
        <v>3</v>
      </c>
    </row>
    <row r="6" spans="1:3" x14ac:dyDescent="0.2">
      <c r="A6" s="75">
        <v>4</v>
      </c>
      <c r="B6" s="75" t="s">
        <v>458</v>
      </c>
      <c r="C6" s="76">
        <v>4</v>
      </c>
    </row>
    <row r="7" spans="1:3" x14ac:dyDescent="0.2">
      <c r="A7" s="75" t="s">
        <v>475</v>
      </c>
      <c r="B7" s="75" t="s">
        <v>445</v>
      </c>
      <c r="C7" s="77">
        <v>5</v>
      </c>
    </row>
    <row r="8" spans="1:3" x14ac:dyDescent="0.2">
      <c r="A8" s="75" t="s">
        <v>476</v>
      </c>
      <c r="B8" s="75" t="s">
        <v>372</v>
      </c>
      <c r="C8" s="77">
        <v>6</v>
      </c>
    </row>
    <row r="9" spans="1:3" x14ac:dyDescent="0.2">
      <c r="A9" s="75" t="s">
        <v>477</v>
      </c>
      <c r="B9" s="75" t="s">
        <v>416</v>
      </c>
      <c r="C9" s="77">
        <v>7</v>
      </c>
    </row>
    <row r="10" spans="1:3" x14ac:dyDescent="0.2">
      <c r="A10" s="75" t="s">
        <v>478</v>
      </c>
      <c r="B10" s="75" t="s">
        <v>417</v>
      </c>
      <c r="C10" s="77">
        <v>8</v>
      </c>
    </row>
    <row r="11" spans="1:3" x14ac:dyDescent="0.2">
      <c r="A11" s="75" t="s">
        <v>479</v>
      </c>
      <c r="B11" s="75" t="s">
        <v>418</v>
      </c>
      <c r="C11" s="77">
        <v>9</v>
      </c>
    </row>
    <row r="12" spans="1:3" x14ac:dyDescent="0.2">
      <c r="A12" s="75" t="s">
        <v>480</v>
      </c>
      <c r="B12" s="75" t="s">
        <v>376</v>
      </c>
      <c r="C12" s="77">
        <v>10</v>
      </c>
    </row>
    <row r="13" spans="1:3" x14ac:dyDescent="0.2">
      <c r="A13" s="75" t="s">
        <v>481</v>
      </c>
      <c r="B13" s="75" t="s">
        <v>419</v>
      </c>
      <c r="C13" s="77">
        <v>11</v>
      </c>
    </row>
    <row r="14" spans="1:3" x14ac:dyDescent="0.2">
      <c r="A14" s="75" t="s">
        <v>482</v>
      </c>
      <c r="B14" s="75" t="s">
        <v>420</v>
      </c>
      <c r="C14" s="77">
        <v>12</v>
      </c>
    </row>
    <row r="15" spans="1:3" x14ac:dyDescent="0.2">
      <c r="A15" s="75" t="s">
        <v>483</v>
      </c>
      <c r="B15" s="75" t="s">
        <v>450</v>
      </c>
      <c r="C15" s="77">
        <v>13</v>
      </c>
    </row>
    <row r="16" spans="1:3" x14ac:dyDescent="0.2">
      <c r="A16" s="75" t="s">
        <v>484</v>
      </c>
      <c r="B16" s="75" t="s">
        <v>421</v>
      </c>
      <c r="C16" s="77">
        <v>14</v>
      </c>
    </row>
    <row r="17" spans="1:3" x14ac:dyDescent="0.2">
      <c r="A17" s="75" t="s">
        <v>485</v>
      </c>
      <c r="B17" s="75" t="s">
        <v>422</v>
      </c>
      <c r="C17" s="77">
        <v>15</v>
      </c>
    </row>
    <row r="18" spans="1:3" x14ac:dyDescent="0.2">
      <c r="A18" s="75" t="s">
        <v>486</v>
      </c>
      <c r="B18" s="75" t="s">
        <v>423</v>
      </c>
      <c r="C18" s="77">
        <v>16</v>
      </c>
    </row>
    <row r="19" spans="1:3" x14ac:dyDescent="0.2">
      <c r="A19" s="75" t="s">
        <v>487</v>
      </c>
      <c r="B19" s="75" t="s">
        <v>382</v>
      </c>
      <c r="C19" s="77">
        <v>17</v>
      </c>
    </row>
    <row r="20" spans="1:3" x14ac:dyDescent="0.2">
      <c r="A20" s="75" t="s">
        <v>488</v>
      </c>
      <c r="B20" s="75" t="s">
        <v>424</v>
      </c>
      <c r="C20" s="77">
        <v>18</v>
      </c>
    </row>
    <row r="21" spans="1:3" x14ac:dyDescent="0.2">
      <c r="A21" s="75" t="s">
        <v>489</v>
      </c>
      <c r="B21" s="75" t="s">
        <v>384</v>
      </c>
      <c r="C21" s="77">
        <v>19</v>
      </c>
    </row>
    <row r="22" spans="1:3" x14ac:dyDescent="0.2">
      <c r="A22" s="75" t="s">
        <v>490</v>
      </c>
      <c r="B22" s="75" t="s">
        <v>385</v>
      </c>
      <c r="C22" s="77">
        <v>20</v>
      </c>
    </row>
    <row r="23" spans="1:3" x14ac:dyDescent="0.2">
      <c r="A23" s="75" t="s">
        <v>491</v>
      </c>
      <c r="B23" s="75" t="s">
        <v>386</v>
      </c>
      <c r="C23" s="77">
        <v>21</v>
      </c>
    </row>
    <row r="24" spans="1:3" x14ac:dyDescent="0.2">
      <c r="A24" s="75" t="s">
        <v>492</v>
      </c>
      <c r="B24" s="75" t="s">
        <v>387</v>
      </c>
      <c r="C24" s="77">
        <v>22</v>
      </c>
    </row>
    <row r="25" spans="1:3" x14ac:dyDescent="0.2">
      <c r="A25" s="75" t="s">
        <v>493</v>
      </c>
      <c r="B25" s="75" t="s">
        <v>388</v>
      </c>
      <c r="C25" s="77">
        <v>23</v>
      </c>
    </row>
    <row r="26" spans="1:3" x14ac:dyDescent="0.2">
      <c r="A26" s="75" t="s">
        <v>494</v>
      </c>
      <c r="B26" s="75" t="s">
        <v>389</v>
      </c>
      <c r="C26" s="77">
        <v>24</v>
      </c>
    </row>
    <row r="30" spans="1:3" x14ac:dyDescent="0.2">
      <c r="B30" s="78"/>
    </row>
    <row r="31" spans="1:3" x14ac:dyDescent="0.2">
      <c r="B31" s="78"/>
    </row>
    <row r="32" spans="1:3" x14ac:dyDescent="0.2">
      <c r="B32" s="78"/>
    </row>
  </sheetData>
  <hyperlinks>
    <hyperlink ref="B8" location="Акмолинская!A1" display="Акмолинская область" xr:uid="{00000000-0004-0000-0200-000001000000}"/>
    <hyperlink ref="B9" location="Актюбинская!A1" display="Актюбинская область" xr:uid="{00000000-0004-0000-0200-000002000000}"/>
    <hyperlink ref="B10" location="Алматинская!A1" display="Алматинская область" xr:uid="{00000000-0004-0000-0200-000003000000}"/>
    <hyperlink ref="B11" location="Атырауская!A1" display="Атырауская область" xr:uid="{00000000-0004-0000-0200-000004000000}"/>
    <hyperlink ref="B12" location="'Западно-Казахстанская'!A1" display="Западно-Казахстанская область" xr:uid="{00000000-0004-0000-0200-000005000000}"/>
    <hyperlink ref="B26" location="г.Шымкент!A1" display="г. Шымкент" xr:uid="{00000000-0004-0000-0200-000006000000}"/>
    <hyperlink ref="B25" location="г.Алматы!A1" display="г. Алматы  " xr:uid="{00000000-0004-0000-0200-000007000000}"/>
    <hyperlink ref="B24" location="г.Астана!A1" display="г. Астана" xr:uid="{00000000-0004-0000-0200-000008000000}"/>
    <hyperlink ref="B23" location="'Восточно-Казахстанская'!A1" display="Восточно-Казахстанская область" xr:uid="{00000000-0004-0000-0200-000009000000}"/>
    <hyperlink ref="B21" location="Туркестанская!A1" display="Туркестанская область " xr:uid="{00000000-0004-0000-0200-00000A000000}"/>
    <hyperlink ref="B20" location="'Северо-Казахстанская'!A1" display="Северо-Казахстанская область" xr:uid="{00000000-0004-0000-0200-00000B000000}"/>
    <hyperlink ref="B19" location="Павлодарская!A1" display="Павлодарская область" xr:uid="{00000000-0004-0000-0200-00000C000000}"/>
    <hyperlink ref="B18" location="Мангистауская!A1" display="Мангистауская область" xr:uid="{00000000-0004-0000-0200-00000D000000}"/>
    <hyperlink ref="B17" location="Кызылординская!A1" display="Кызылординская область" xr:uid="{00000000-0004-0000-0200-00000E000000}"/>
    <hyperlink ref="B16" location="Костанайская!A1" display="Костанайская область" xr:uid="{00000000-0004-0000-0200-00000F000000}"/>
    <hyperlink ref="B14" location="Жетісу!A1" display="Область Жетісу" xr:uid="{00000000-0004-0000-0200-000011000000}"/>
    <hyperlink ref="B13" location="Жамбылская!A1" display="Жамбылская область" xr:uid="{00000000-0004-0000-0200-000012000000}"/>
    <hyperlink ref="B8:C8" location="'Akmola '!A1" display="Akmola region" xr:uid="{00000000-0004-0000-0200-000014000000}"/>
    <hyperlink ref="B9:C9" location="'Aktobe '!A1" display="Aktobe region" xr:uid="{00000000-0004-0000-0200-000015000000}"/>
    <hyperlink ref="B10:C10" location="Almaty!A1" display="Almaty region" xr:uid="{00000000-0004-0000-0200-000016000000}"/>
    <hyperlink ref="B11:C11" location="Atyrau!A1" display="Atyrau region" xr:uid="{00000000-0004-0000-0200-000017000000}"/>
    <hyperlink ref="B12:C12" location="'Batys Kazakhstan '!A1" display="Batys-Kazakhstan region" xr:uid="{00000000-0004-0000-0200-000018000000}"/>
    <hyperlink ref="B13:C13" location="Zhambyl!A1" display="Zambyl Region" xr:uid="{00000000-0004-0000-0200-000019000000}"/>
    <hyperlink ref="B14:C14" location="Zhetisu!A1" display="Zhetysu region" xr:uid="{00000000-0004-0000-0200-00001A000000}"/>
    <hyperlink ref="B16:C16" location="'Kostanay '!A1" display="Kostanay region" xr:uid="{00000000-0004-0000-0200-00001C000000}"/>
    <hyperlink ref="B17:C17" location="Kyzylorda!A1" display="Kyzylorda Region" xr:uid="{00000000-0004-0000-0200-00001D000000}"/>
    <hyperlink ref="B18:C18" location="Mangystau!A1" display="Mangistau Region" xr:uid="{00000000-0004-0000-0200-00001E000000}"/>
    <hyperlink ref="B19:C19" location="Pavlodar!A1" display="Pavlodar region" xr:uid="{00000000-0004-0000-0200-00001F000000}"/>
    <hyperlink ref="B20:C20" location="'Soltustik Kazakhstan '!A1" display="Soltustik-Kazakhstan region" xr:uid="{00000000-0004-0000-0200-000020000000}"/>
    <hyperlink ref="B21:C21" location="Turkistan!A1" display="Turkistan region" xr:uid="{00000000-0004-0000-0200-000021000000}"/>
    <hyperlink ref="B22:C22" location="Ulytau!A1" display="Ulytau region" xr:uid="{00000000-0004-0000-0200-000022000000}"/>
    <hyperlink ref="B23:C23" location="'Shygys Kazakhstan '!A1" display="Shygys Kazakhstan region" xr:uid="{00000000-0004-0000-0200-000023000000}"/>
    <hyperlink ref="B24:C24" location="'Astana city'!A1" display="Astana city" xr:uid="{00000000-0004-0000-0200-000024000000}"/>
    <hyperlink ref="B25:C25" location="'Almaty city'!A1" display="Almaty city" xr:uid="{00000000-0004-0000-0200-000025000000}"/>
    <hyperlink ref="B26:C26" location="'Shymkent city'!A1" display="Shymkent city" xr:uid="{00000000-0004-0000-0200-000026000000}"/>
    <hyperlink ref="B3" location="KR!A1" display="Population of the Republic of Kazakhstan by individual ethnic groups, gender and type of locality at the beginning of 2023" xr:uid="{00000000-0004-0000-0200-000027000000}"/>
    <hyperlink ref="B4" location="'KR reg'!A1" display="Population of the Republic of Kazakhstan by individual ethnic groups and regions at the beginning of 2023" xr:uid="{00000000-0004-0000-0200-000028000000}"/>
    <hyperlink ref="B5" location="KRжү!A1" display="The share of individual ethnic groups in the total number of regions and the Republic of Kazakhstan at the beginning of 2023" xr:uid="{00000000-0004-0000-0200-000029000000}"/>
    <hyperlink ref="B6" location="KRөү!A1" display="The share of individual ethnic groups of the regions in the Republic of Kazakhstan at the beginning of 2023" xr:uid="{00000000-0004-0000-0200-00002A000000}"/>
    <hyperlink ref="C3" location="KR!A1" display="KR!A1" xr:uid="{00000000-0004-0000-0200-00002B000000}"/>
    <hyperlink ref="C4" location="'KR reg'!A1" display="'KR reg'!A1" xr:uid="{00000000-0004-0000-0200-00002C000000}"/>
    <hyperlink ref="C5" location="KRжү!A1" display="KRжү!A1" xr:uid="{00000000-0004-0000-0200-00002D000000}"/>
    <hyperlink ref="C6" location="KRөү!A1" display="KRөү!A1" xr:uid="{00000000-0004-0000-0200-00002E000000}"/>
    <hyperlink ref="B7:C7" location="Abai!A1" display="Abay region" xr:uid="{00000000-0004-0000-0200-000013000000}"/>
    <hyperlink ref="B7" location="Abay!A1" display="Abay" xr:uid="{00000000-0004-0000-0200-000000000000}"/>
    <hyperlink ref="B15" location="Karagandy!A1" display="Karagandy" xr:uid="{87DD87F0-AFE1-4695-B85C-87902455FD54}"/>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7DBF9-563C-4663-BE6B-5713CA7C4D4D}">
  <dimension ref="A1:B9"/>
  <sheetViews>
    <sheetView workbookViewId="0">
      <selection activeCell="O18" sqref="O18"/>
    </sheetView>
  </sheetViews>
  <sheetFormatPr defaultRowHeight="15" x14ac:dyDescent="0.25"/>
  <cols>
    <col min="1" max="1" width="3.140625" style="123" customWidth="1"/>
    <col min="2" max="2" width="74.140625" style="118" customWidth="1"/>
    <col min="3" max="16384" width="9.140625" style="123"/>
  </cols>
  <sheetData>
    <row r="1" spans="1:2" x14ac:dyDescent="0.25">
      <c r="A1" s="116"/>
      <c r="B1" s="115" t="s">
        <v>463</v>
      </c>
    </row>
    <row r="2" spans="1:2" x14ac:dyDescent="0.25">
      <c r="A2" s="116"/>
      <c r="B2" s="116"/>
    </row>
    <row r="3" spans="1:2" ht="89.25" x14ac:dyDescent="0.25">
      <c r="A3" s="116"/>
      <c r="B3" s="117" t="s">
        <v>464</v>
      </c>
    </row>
    <row r="4" spans="1:2" ht="89.25" x14ac:dyDescent="0.25">
      <c r="B4" s="117" t="s">
        <v>465</v>
      </c>
    </row>
    <row r="5" spans="1:2" ht="25.5" x14ac:dyDescent="0.25">
      <c r="B5" s="117" t="s">
        <v>466</v>
      </c>
    </row>
    <row r="6" spans="1:2" ht="51" x14ac:dyDescent="0.25">
      <c r="B6" s="117" t="s">
        <v>467</v>
      </c>
    </row>
    <row r="7" spans="1:2" ht="63.75" x14ac:dyDescent="0.25">
      <c r="B7" s="117" t="s">
        <v>468</v>
      </c>
    </row>
    <row r="8" spans="1:2" ht="51" x14ac:dyDescent="0.25">
      <c r="B8" s="117" t="s">
        <v>469</v>
      </c>
    </row>
    <row r="9" spans="1:2" ht="25.5" x14ac:dyDescent="0.25">
      <c r="B9" s="117" t="s">
        <v>470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70"/>
  <sheetViews>
    <sheetView zoomScaleNormal="100" workbookViewId="0">
      <selection sqref="A1:L1"/>
    </sheetView>
  </sheetViews>
  <sheetFormatPr defaultRowHeight="12.75" x14ac:dyDescent="0.2"/>
  <cols>
    <col min="1" max="1" width="4.7109375" style="18" customWidth="1"/>
    <col min="2" max="2" width="6.7109375" style="18" customWidth="1"/>
    <col min="3" max="3" width="20.7109375" style="18" customWidth="1"/>
    <col min="4" max="12" width="9.7109375" style="18" customWidth="1"/>
    <col min="13" max="255" width="9.140625" style="18"/>
    <col min="256" max="256" width="4.7109375" style="18" customWidth="1"/>
    <col min="257" max="257" width="6.7109375" style="18" customWidth="1"/>
    <col min="258" max="259" width="20.7109375" style="18" customWidth="1"/>
    <col min="260" max="268" width="9.7109375" style="18" customWidth="1"/>
    <col min="269" max="511" width="9.140625" style="18"/>
    <col min="512" max="512" width="4.7109375" style="18" customWidth="1"/>
    <col min="513" max="513" width="6.7109375" style="18" customWidth="1"/>
    <col min="514" max="515" width="20.7109375" style="18" customWidth="1"/>
    <col min="516" max="524" width="9.7109375" style="18" customWidth="1"/>
    <col min="525" max="767" width="9.140625" style="18"/>
    <col min="768" max="768" width="4.7109375" style="18" customWidth="1"/>
    <col min="769" max="769" width="6.7109375" style="18" customWidth="1"/>
    <col min="770" max="771" width="20.7109375" style="18" customWidth="1"/>
    <col min="772" max="780" width="9.7109375" style="18" customWidth="1"/>
    <col min="781" max="1023" width="9.140625" style="18"/>
    <col min="1024" max="1024" width="4.7109375" style="18" customWidth="1"/>
    <col min="1025" max="1025" width="6.7109375" style="18" customWidth="1"/>
    <col min="1026" max="1027" width="20.7109375" style="18" customWidth="1"/>
    <col min="1028" max="1036" width="9.7109375" style="18" customWidth="1"/>
    <col min="1037" max="1279" width="9.140625" style="18"/>
    <col min="1280" max="1280" width="4.7109375" style="18" customWidth="1"/>
    <col min="1281" max="1281" width="6.7109375" style="18" customWidth="1"/>
    <col min="1282" max="1283" width="20.7109375" style="18" customWidth="1"/>
    <col min="1284" max="1292" width="9.7109375" style="18" customWidth="1"/>
    <col min="1293" max="1535" width="9.140625" style="18"/>
    <col min="1536" max="1536" width="4.7109375" style="18" customWidth="1"/>
    <col min="1537" max="1537" width="6.7109375" style="18" customWidth="1"/>
    <col min="1538" max="1539" width="20.7109375" style="18" customWidth="1"/>
    <col min="1540" max="1548" width="9.7109375" style="18" customWidth="1"/>
    <col min="1549" max="1791" width="9.140625" style="18"/>
    <col min="1792" max="1792" width="4.7109375" style="18" customWidth="1"/>
    <col min="1793" max="1793" width="6.7109375" style="18" customWidth="1"/>
    <col min="1794" max="1795" width="20.7109375" style="18" customWidth="1"/>
    <col min="1796" max="1804" width="9.7109375" style="18" customWidth="1"/>
    <col min="1805" max="2047" width="9.140625" style="18"/>
    <col min="2048" max="2048" width="4.7109375" style="18" customWidth="1"/>
    <col min="2049" max="2049" width="6.7109375" style="18" customWidth="1"/>
    <col min="2050" max="2051" width="20.7109375" style="18" customWidth="1"/>
    <col min="2052" max="2060" width="9.7109375" style="18" customWidth="1"/>
    <col min="2061" max="2303" width="9.140625" style="18"/>
    <col min="2304" max="2304" width="4.7109375" style="18" customWidth="1"/>
    <col min="2305" max="2305" width="6.7109375" style="18" customWidth="1"/>
    <col min="2306" max="2307" width="20.7109375" style="18" customWidth="1"/>
    <col min="2308" max="2316" width="9.7109375" style="18" customWidth="1"/>
    <col min="2317" max="2559" width="9.140625" style="18"/>
    <col min="2560" max="2560" width="4.7109375" style="18" customWidth="1"/>
    <col min="2561" max="2561" width="6.7109375" style="18" customWidth="1"/>
    <col min="2562" max="2563" width="20.7109375" style="18" customWidth="1"/>
    <col min="2564" max="2572" width="9.7109375" style="18" customWidth="1"/>
    <col min="2573" max="2815" width="9.140625" style="18"/>
    <col min="2816" max="2816" width="4.7109375" style="18" customWidth="1"/>
    <col min="2817" max="2817" width="6.7109375" style="18" customWidth="1"/>
    <col min="2818" max="2819" width="20.7109375" style="18" customWidth="1"/>
    <col min="2820" max="2828" width="9.7109375" style="18" customWidth="1"/>
    <col min="2829" max="3071" width="9.140625" style="18"/>
    <col min="3072" max="3072" width="4.7109375" style="18" customWidth="1"/>
    <col min="3073" max="3073" width="6.7109375" style="18" customWidth="1"/>
    <col min="3074" max="3075" width="20.7109375" style="18" customWidth="1"/>
    <col min="3076" max="3084" width="9.7109375" style="18" customWidth="1"/>
    <col min="3085" max="3327" width="9.140625" style="18"/>
    <col min="3328" max="3328" width="4.7109375" style="18" customWidth="1"/>
    <col min="3329" max="3329" width="6.7109375" style="18" customWidth="1"/>
    <col min="3330" max="3331" width="20.7109375" style="18" customWidth="1"/>
    <col min="3332" max="3340" width="9.7109375" style="18" customWidth="1"/>
    <col min="3341" max="3583" width="9.140625" style="18"/>
    <col min="3584" max="3584" width="4.7109375" style="18" customWidth="1"/>
    <col min="3585" max="3585" width="6.7109375" style="18" customWidth="1"/>
    <col min="3586" max="3587" width="20.7109375" style="18" customWidth="1"/>
    <col min="3588" max="3596" width="9.7109375" style="18" customWidth="1"/>
    <col min="3597" max="3839" width="9.140625" style="18"/>
    <col min="3840" max="3840" width="4.7109375" style="18" customWidth="1"/>
    <col min="3841" max="3841" width="6.7109375" style="18" customWidth="1"/>
    <col min="3842" max="3843" width="20.7109375" style="18" customWidth="1"/>
    <col min="3844" max="3852" width="9.7109375" style="18" customWidth="1"/>
    <col min="3853" max="4095" width="9.140625" style="18"/>
    <col min="4096" max="4096" width="4.7109375" style="18" customWidth="1"/>
    <col min="4097" max="4097" width="6.7109375" style="18" customWidth="1"/>
    <col min="4098" max="4099" width="20.7109375" style="18" customWidth="1"/>
    <col min="4100" max="4108" width="9.7109375" style="18" customWidth="1"/>
    <col min="4109" max="4351" width="9.140625" style="18"/>
    <col min="4352" max="4352" width="4.7109375" style="18" customWidth="1"/>
    <col min="4353" max="4353" width="6.7109375" style="18" customWidth="1"/>
    <col min="4354" max="4355" width="20.7109375" style="18" customWidth="1"/>
    <col min="4356" max="4364" width="9.7109375" style="18" customWidth="1"/>
    <col min="4365" max="4607" width="9.140625" style="18"/>
    <col min="4608" max="4608" width="4.7109375" style="18" customWidth="1"/>
    <col min="4609" max="4609" width="6.7109375" style="18" customWidth="1"/>
    <col min="4610" max="4611" width="20.7109375" style="18" customWidth="1"/>
    <col min="4612" max="4620" width="9.7109375" style="18" customWidth="1"/>
    <col min="4621" max="4863" width="9.140625" style="18"/>
    <col min="4864" max="4864" width="4.7109375" style="18" customWidth="1"/>
    <col min="4865" max="4865" width="6.7109375" style="18" customWidth="1"/>
    <col min="4866" max="4867" width="20.7109375" style="18" customWidth="1"/>
    <col min="4868" max="4876" width="9.7109375" style="18" customWidth="1"/>
    <col min="4877" max="5119" width="9.140625" style="18"/>
    <col min="5120" max="5120" width="4.7109375" style="18" customWidth="1"/>
    <col min="5121" max="5121" width="6.7109375" style="18" customWidth="1"/>
    <col min="5122" max="5123" width="20.7109375" style="18" customWidth="1"/>
    <col min="5124" max="5132" width="9.7109375" style="18" customWidth="1"/>
    <col min="5133" max="5375" width="9.140625" style="18"/>
    <col min="5376" max="5376" width="4.7109375" style="18" customWidth="1"/>
    <col min="5377" max="5377" width="6.7109375" style="18" customWidth="1"/>
    <col min="5378" max="5379" width="20.7109375" style="18" customWidth="1"/>
    <col min="5380" max="5388" width="9.7109375" style="18" customWidth="1"/>
    <col min="5389" max="5631" width="9.140625" style="18"/>
    <col min="5632" max="5632" width="4.7109375" style="18" customWidth="1"/>
    <col min="5633" max="5633" width="6.7109375" style="18" customWidth="1"/>
    <col min="5634" max="5635" width="20.7109375" style="18" customWidth="1"/>
    <col min="5636" max="5644" width="9.7109375" style="18" customWidth="1"/>
    <col min="5645" max="5887" width="9.140625" style="18"/>
    <col min="5888" max="5888" width="4.7109375" style="18" customWidth="1"/>
    <col min="5889" max="5889" width="6.7109375" style="18" customWidth="1"/>
    <col min="5890" max="5891" width="20.7109375" style="18" customWidth="1"/>
    <col min="5892" max="5900" width="9.7109375" style="18" customWidth="1"/>
    <col min="5901" max="6143" width="9.140625" style="18"/>
    <col min="6144" max="6144" width="4.7109375" style="18" customWidth="1"/>
    <col min="6145" max="6145" width="6.7109375" style="18" customWidth="1"/>
    <col min="6146" max="6147" width="20.7109375" style="18" customWidth="1"/>
    <col min="6148" max="6156" width="9.7109375" style="18" customWidth="1"/>
    <col min="6157" max="6399" width="9.140625" style="18"/>
    <col min="6400" max="6400" width="4.7109375" style="18" customWidth="1"/>
    <col min="6401" max="6401" width="6.7109375" style="18" customWidth="1"/>
    <col min="6402" max="6403" width="20.7109375" style="18" customWidth="1"/>
    <col min="6404" max="6412" width="9.7109375" style="18" customWidth="1"/>
    <col min="6413" max="6655" width="9.140625" style="18"/>
    <col min="6656" max="6656" width="4.7109375" style="18" customWidth="1"/>
    <col min="6657" max="6657" width="6.7109375" style="18" customWidth="1"/>
    <col min="6658" max="6659" width="20.7109375" style="18" customWidth="1"/>
    <col min="6660" max="6668" width="9.7109375" style="18" customWidth="1"/>
    <col min="6669" max="6911" width="9.140625" style="18"/>
    <col min="6912" max="6912" width="4.7109375" style="18" customWidth="1"/>
    <col min="6913" max="6913" width="6.7109375" style="18" customWidth="1"/>
    <col min="6914" max="6915" width="20.7109375" style="18" customWidth="1"/>
    <col min="6916" max="6924" width="9.7109375" style="18" customWidth="1"/>
    <col min="6925" max="7167" width="9.140625" style="18"/>
    <col min="7168" max="7168" width="4.7109375" style="18" customWidth="1"/>
    <col min="7169" max="7169" width="6.7109375" style="18" customWidth="1"/>
    <col min="7170" max="7171" width="20.7109375" style="18" customWidth="1"/>
    <col min="7172" max="7180" width="9.7109375" style="18" customWidth="1"/>
    <col min="7181" max="7423" width="9.140625" style="18"/>
    <col min="7424" max="7424" width="4.7109375" style="18" customWidth="1"/>
    <col min="7425" max="7425" width="6.7109375" style="18" customWidth="1"/>
    <col min="7426" max="7427" width="20.7109375" style="18" customWidth="1"/>
    <col min="7428" max="7436" width="9.7109375" style="18" customWidth="1"/>
    <col min="7437" max="7679" width="9.140625" style="18"/>
    <col min="7680" max="7680" width="4.7109375" style="18" customWidth="1"/>
    <col min="7681" max="7681" width="6.7109375" style="18" customWidth="1"/>
    <col min="7682" max="7683" width="20.7109375" style="18" customWidth="1"/>
    <col min="7684" max="7692" width="9.7109375" style="18" customWidth="1"/>
    <col min="7693" max="7935" width="9.140625" style="18"/>
    <col min="7936" max="7936" width="4.7109375" style="18" customWidth="1"/>
    <col min="7937" max="7937" width="6.7109375" style="18" customWidth="1"/>
    <col min="7938" max="7939" width="20.7109375" style="18" customWidth="1"/>
    <col min="7940" max="7948" width="9.7109375" style="18" customWidth="1"/>
    <col min="7949" max="8191" width="9.140625" style="18"/>
    <col min="8192" max="8192" width="4.7109375" style="18" customWidth="1"/>
    <col min="8193" max="8193" width="6.7109375" style="18" customWidth="1"/>
    <col min="8194" max="8195" width="20.7109375" style="18" customWidth="1"/>
    <col min="8196" max="8204" width="9.7109375" style="18" customWidth="1"/>
    <col min="8205" max="8447" width="9.140625" style="18"/>
    <col min="8448" max="8448" width="4.7109375" style="18" customWidth="1"/>
    <col min="8449" max="8449" width="6.7109375" style="18" customWidth="1"/>
    <col min="8450" max="8451" width="20.7109375" style="18" customWidth="1"/>
    <col min="8452" max="8460" width="9.7109375" style="18" customWidth="1"/>
    <col min="8461" max="8703" width="9.140625" style="18"/>
    <col min="8704" max="8704" width="4.7109375" style="18" customWidth="1"/>
    <col min="8705" max="8705" width="6.7109375" style="18" customWidth="1"/>
    <col min="8706" max="8707" width="20.7109375" style="18" customWidth="1"/>
    <col min="8708" max="8716" width="9.7109375" style="18" customWidth="1"/>
    <col min="8717" max="8959" width="9.140625" style="18"/>
    <col min="8960" max="8960" width="4.7109375" style="18" customWidth="1"/>
    <col min="8961" max="8961" width="6.7109375" style="18" customWidth="1"/>
    <col min="8962" max="8963" width="20.7109375" style="18" customWidth="1"/>
    <col min="8964" max="8972" width="9.7109375" style="18" customWidth="1"/>
    <col min="8973" max="9215" width="9.140625" style="18"/>
    <col min="9216" max="9216" width="4.7109375" style="18" customWidth="1"/>
    <col min="9217" max="9217" width="6.7109375" style="18" customWidth="1"/>
    <col min="9218" max="9219" width="20.7109375" style="18" customWidth="1"/>
    <col min="9220" max="9228" width="9.7109375" style="18" customWidth="1"/>
    <col min="9229" max="9471" width="9.140625" style="18"/>
    <col min="9472" max="9472" width="4.7109375" style="18" customWidth="1"/>
    <col min="9473" max="9473" width="6.7109375" style="18" customWidth="1"/>
    <col min="9474" max="9475" width="20.7109375" style="18" customWidth="1"/>
    <col min="9476" max="9484" width="9.7109375" style="18" customWidth="1"/>
    <col min="9485" max="9727" width="9.140625" style="18"/>
    <col min="9728" max="9728" width="4.7109375" style="18" customWidth="1"/>
    <col min="9729" max="9729" width="6.7109375" style="18" customWidth="1"/>
    <col min="9730" max="9731" width="20.7109375" style="18" customWidth="1"/>
    <col min="9732" max="9740" width="9.7109375" style="18" customWidth="1"/>
    <col min="9741" max="9983" width="9.140625" style="18"/>
    <col min="9984" max="9984" width="4.7109375" style="18" customWidth="1"/>
    <col min="9985" max="9985" width="6.7109375" style="18" customWidth="1"/>
    <col min="9986" max="9987" width="20.7109375" style="18" customWidth="1"/>
    <col min="9988" max="9996" width="9.7109375" style="18" customWidth="1"/>
    <col min="9997" max="10239" width="9.140625" style="18"/>
    <col min="10240" max="10240" width="4.7109375" style="18" customWidth="1"/>
    <col min="10241" max="10241" width="6.7109375" style="18" customWidth="1"/>
    <col min="10242" max="10243" width="20.7109375" style="18" customWidth="1"/>
    <col min="10244" max="10252" width="9.7109375" style="18" customWidth="1"/>
    <col min="10253" max="10495" width="9.140625" style="18"/>
    <col min="10496" max="10496" width="4.7109375" style="18" customWidth="1"/>
    <col min="10497" max="10497" width="6.7109375" style="18" customWidth="1"/>
    <col min="10498" max="10499" width="20.7109375" style="18" customWidth="1"/>
    <col min="10500" max="10508" width="9.7109375" style="18" customWidth="1"/>
    <col min="10509" max="10751" width="9.140625" style="18"/>
    <col min="10752" max="10752" width="4.7109375" style="18" customWidth="1"/>
    <col min="10753" max="10753" width="6.7109375" style="18" customWidth="1"/>
    <col min="10754" max="10755" width="20.7109375" style="18" customWidth="1"/>
    <col min="10756" max="10764" width="9.7109375" style="18" customWidth="1"/>
    <col min="10765" max="11007" width="9.140625" style="18"/>
    <col min="11008" max="11008" width="4.7109375" style="18" customWidth="1"/>
    <col min="11009" max="11009" width="6.7109375" style="18" customWidth="1"/>
    <col min="11010" max="11011" width="20.7109375" style="18" customWidth="1"/>
    <col min="11012" max="11020" width="9.7109375" style="18" customWidth="1"/>
    <col min="11021" max="11263" width="9.140625" style="18"/>
    <col min="11264" max="11264" width="4.7109375" style="18" customWidth="1"/>
    <col min="11265" max="11265" width="6.7109375" style="18" customWidth="1"/>
    <col min="11266" max="11267" width="20.7109375" style="18" customWidth="1"/>
    <col min="11268" max="11276" width="9.7109375" style="18" customWidth="1"/>
    <col min="11277" max="11519" width="9.140625" style="18"/>
    <col min="11520" max="11520" width="4.7109375" style="18" customWidth="1"/>
    <col min="11521" max="11521" width="6.7109375" style="18" customWidth="1"/>
    <col min="11522" max="11523" width="20.7109375" style="18" customWidth="1"/>
    <col min="11524" max="11532" width="9.7109375" style="18" customWidth="1"/>
    <col min="11533" max="11775" width="9.140625" style="18"/>
    <col min="11776" max="11776" width="4.7109375" style="18" customWidth="1"/>
    <col min="11777" max="11777" width="6.7109375" style="18" customWidth="1"/>
    <col min="11778" max="11779" width="20.7109375" style="18" customWidth="1"/>
    <col min="11780" max="11788" width="9.7109375" style="18" customWidth="1"/>
    <col min="11789" max="12031" width="9.140625" style="18"/>
    <col min="12032" max="12032" width="4.7109375" style="18" customWidth="1"/>
    <col min="12033" max="12033" width="6.7109375" style="18" customWidth="1"/>
    <col min="12034" max="12035" width="20.7109375" style="18" customWidth="1"/>
    <col min="12036" max="12044" width="9.7109375" style="18" customWidth="1"/>
    <col min="12045" max="12287" width="9.140625" style="18"/>
    <col min="12288" max="12288" width="4.7109375" style="18" customWidth="1"/>
    <col min="12289" max="12289" width="6.7109375" style="18" customWidth="1"/>
    <col min="12290" max="12291" width="20.7109375" style="18" customWidth="1"/>
    <col min="12292" max="12300" width="9.7109375" style="18" customWidth="1"/>
    <col min="12301" max="12543" width="9.140625" style="18"/>
    <col min="12544" max="12544" width="4.7109375" style="18" customWidth="1"/>
    <col min="12545" max="12545" width="6.7109375" style="18" customWidth="1"/>
    <col min="12546" max="12547" width="20.7109375" style="18" customWidth="1"/>
    <col min="12548" max="12556" width="9.7109375" style="18" customWidth="1"/>
    <col min="12557" max="12799" width="9.140625" style="18"/>
    <col min="12800" max="12800" width="4.7109375" style="18" customWidth="1"/>
    <col min="12801" max="12801" width="6.7109375" style="18" customWidth="1"/>
    <col min="12802" max="12803" width="20.7109375" style="18" customWidth="1"/>
    <col min="12804" max="12812" width="9.7109375" style="18" customWidth="1"/>
    <col min="12813" max="13055" width="9.140625" style="18"/>
    <col min="13056" max="13056" width="4.7109375" style="18" customWidth="1"/>
    <col min="13057" max="13057" width="6.7109375" style="18" customWidth="1"/>
    <col min="13058" max="13059" width="20.7109375" style="18" customWidth="1"/>
    <col min="13060" max="13068" width="9.7109375" style="18" customWidth="1"/>
    <col min="13069" max="13311" width="9.140625" style="18"/>
    <col min="13312" max="13312" width="4.7109375" style="18" customWidth="1"/>
    <col min="13313" max="13313" width="6.7109375" style="18" customWidth="1"/>
    <col min="13314" max="13315" width="20.7109375" style="18" customWidth="1"/>
    <col min="13316" max="13324" width="9.7109375" style="18" customWidth="1"/>
    <col min="13325" max="13567" width="9.140625" style="18"/>
    <col min="13568" max="13568" width="4.7109375" style="18" customWidth="1"/>
    <col min="13569" max="13569" width="6.7109375" style="18" customWidth="1"/>
    <col min="13570" max="13571" width="20.7109375" style="18" customWidth="1"/>
    <col min="13572" max="13580" width="9.7109375" style="18" customWidth="1"/>
    <col min="13581" max="13823" width="9.140625" style="18"/>
    <col min="13824" max="13824" width="4.7109375" style="18" customWidth="1"/>
    <col min="13825" max="13825" width="6.7109375" style="18" customWidth="1"/>
    <col min="13826" max="13827" width="20.7109375" style="18" customWidth="1"/>
    <col min="13828" max="13836" width="9.7109375" style="18" customWidth="1"/>
    <col min="13837" max="14079" width="9.140625" style="18"/>
    <col min="14080" max="14080" width="4.7109375" style="18" customWidth="1"/>
    <col min="14081" max="14081" width="6.7109375" style="18" customWidth="1"/>
    <col min="14082" max="14083" width="20.7109375" style="18" customWidth="1"/>
    <col min="14084" max="14092" width="9.7109375" style="18" customWidth="1"/>
    <col min="14093" max="14335" width="9.140625" style="18"/>
    <col min="14336" max="14336" width="4.7109375" style="18" customWidth="1"/>
    <col min="14337" max="14337" width="6.7109375" style="18" customWidth="1"/>
    <col min="14338" max="14339" width="20.7109375" style="18" customWidth="1"/>
    <col min="14340" max="14348" width="9.7109375" style="18" customWidth="1"/>
    <col min="14349" max="14591" width="9.140625" style="18"/>
    <col min="14592" max="14592" width="4.7109375" style="18" customWidth="1"/>
    <col min="14593" max="14593" width="6.7109375" style="18" customWidth="1"/>
    <col min="14594" max="14595" width="20.7109375" style="18" customWidth="1"/>
    <col min="14596" max="14604" width="9.7109375" style="18" customWidth="1"/>
    <col min="14605" max="14847" width="9.140625" style="18"/>
    <col min="14848" max="14848" width="4.7109375" style="18" customWidth="1"/>
    <col min="14849" max="14849" width="6.7109375" style="18" customWidth="1"/>
    <col min="14850" max="14851" width="20.7109375" style="18" customWidth="1"/>
    <col min="14852" max="14860" width="9.7109375" style="18" customWidth="1"/>
    <col min="14861" max="15103" width="9.140625" style="18"/>
    <col min="15104" max="15104" width="4.7109375" style="18" customWidth="1"/>
    <col min="15105" max="15105" width="6.7109375" style="18" customWidth="1"/>
    <col min="15106" max="15107" width="20.7109375" style="18" customWidth="1"/>
    <col min="15108" max="15116" width="9.7109375" style="18" customWidth="1"/>
    <col min="15117" max="15359" width="9.140625" style="18"/>
    <col min="15360" max="15360" width="4.7109375" style="18" customWidth="1"/>
    <col min="15361" max="15361" width="6.7109375" style="18" customWidth="1"/>
    <col min="15362" max="15363" width="20.7109375" style="18" customWidth="1"/>
    <col min="15364" max="15372" width="9.7109375" style="18" customWidth="1"/>
    <col min="15373" max="15615" width="9.140625" style="18"/>
    <col min="15616" max="15616" width="4.7109375" style="18" customWidth="1"/>
    <col min="15617" max="15617" width="6.7109375" style="18" customWidth="1"/>
    <col min="15618" max="15619" width="20.7109375" style="18" customWidth="1"/>
    <col min="15620" max="15628" width="9.7109375" style="18" customWidth="1"/>
    <col min="15629" max="15871" width="9.140625" style="18"/>
    <col min="15872" max="15872" width="4.7109375" style="18" customWidth="1"/>
    <col min="15873" max="15873" width="6.7109375" style="18" customWidth="1"/>
    <col min="15874" max="15875" width="20.7109375" style="18" customWidth="1"/>
    <col min="15876" max="15884" width="9.7109375" style="18" customWidth="1"/>
    <col min="15885" max="16127" width="9.140625" style="18"/>
    <col min="16128" max="16128" width="4.7109375" style="18" customWidth="1"/>
    <col min="16129" max="16129" width="6.7109375" style="18" customWidth="1"/>
    <col min="16130" max="16131" width="20.7109375" style="18" customWidth="1"/>
    <col min="16132" max="16140" width="9.7109375" style="18" customWidth="1"/>
    <col min="16141" max="16384" width="9.140625" style="18"/>
  </cols>
  <sheetData>
    <row r="1" spans="1:22" s="57" customFormat="1" ht="24.75" customHeight="1" x14ac:dyDescent="0.2">
      <c r="A1" s="156" t="s">
        <v>495</v>
      </c>
      <c r="B1" s="156"/>
      <c r="C1" s="156"/>
      <c r="D1" s="156"/>
      <c r="E1" s="156"/>
      <c r="F1" s="156"/>
      <c r="G1" s="156"/>
      <c r="H1" s="156"/>
      <c r="I1" s="156"/>
      <c r="J1" s="156"/>
      <c r="K1" s="156"/>
      <c r="L1" s="156"/>
      <c r="M1" s="69"/>
      <c r="T1" s="69"/>
      <c r="U1" s="69"/>
      <c r="V1" s="69"/>
    </row>
    <row r="2" spans="1:22" s="49" customFormat="1" ht="11.25" x14ac:dyDescent="0.2">
      <c r="A2" s="58"/>
      <c r="B2" s="16"/>
      <c r="C2" s="16"/>
      <c r="G2" s="16"/>
      <c r="L2" s="16" t="s">
        <v>370</v>
      </c>
    </row>
    <row r="3" spans="1:22" s="49" customFormat="1" ht="11.25" x14ac:dyDescent="0.2">
      <c r="A3" s="157" t="s">
        <v>0</v>
      </c>
      <c r="B3" s="157" t="s">
        <v>161</v>
      </c>
      <c r="C3" s="157" t="s">
        <v>157</v>
      </c>
      <c r="D3" s="158" t="s">
        <v>155</v>
      </c>
      <c r="E3" s="158" t="s">
        <v>158</v>
      </c>
      <c r="F3" s="158" t="s">
        <v>407</v>
      </c>
      <c r="G3" s="157" t="s">
        <v>159</v>
      </c>
      <c r="H3" s="160"/>
      <c r="I3" s="160"/>
      <c r="J3" s="157" t="s">
        <v>160</v>
      </c>
      <c r="K3" s="157"/>
      <c r="L3" s="161"/>
    </row>
    <row r="4" spans="1:22" s="49" customFormat="1" ht="11.25" x14ac:dyDescent="0.2">
      <c r="A4" s="157"/>
      <c r="B4" s="157"/>
      <c r="C4" s="157"/>
      <c r="D4" s="159"/>
      <c r="E4" s="159"/>
      <c r="F4" s="159"/>
      <c r="G4" s="119" t="s">
        <v>426</v>
      </c>
      <c r="H4" s="119" t="s">
        <v>427</v>
      </c>
      <c r="I4" s="119" t="s">
        <v>428</v>
      </c>
      <c r="J4" s="119" t="s">
        <v>426</v>
      </c>
      <c r="K4" s="119" t="s">
        <v>427</v>
      </c>
      <c r="L4" s="121" t="s">
        <v>428</v>
      </c>
      <c r="M4" s="110"/>
    </row>
    <row r="5" spans="1:22" s="49" customFormat="1" ht="11.25" x14ac:dyDescent="0.2">
      <c r="A5" s="64">
        <v>1</v>
      </c>
      <c r="B5" s="11" t="s">
        <v>84</v>
      </c>
      <c r="C5" s="70" t="s">
        <v>155</v>
      </c>
      <c r="D5" s="91">
        <v>20283399</v>
      </c>
      <c r="E5" s="91">
        <v>9910837</v>
      </c>
      <c r="F5" s="91">
        <v>10372562</v>
      </c>
      <c r="G5" s="91">
        <v>12773115</v>
      </c>
      <c r="H5" s="91">
        <v>6089174</v>
      </c>
      <c r="I5" s="91">
        <v>6683941</v>
      </c>
      <c r="J5" s="91">
        <v>7510284</v>
      </c>
      <c r="K5" s="91">
        <v>3821663</v>
      </c>
      <c r="L5" s="91">
        <v>3688621</v>
      </c>
    </row>
    <row r="6" spans="1:22" s="49" customFormat="1" ht="11.25" x14ac:dyDescent="0.2">
      <c r="A6" s="64">
        <v>2</v>
      </c>
      <c r="B6" s="92" t="s">
        <v>1</v>
      </c>
      <c r="C6" s="70" t="s">
        <v>95</v>
      </c>
      <c r="D6" s="91">
        <v>14456709</v>
      </c>
      <c r="E6" s="91">
        <v>7154087</v>
      </c>
      <c r="F6" s="91">
        <v>7302622</v>
      </c>
      <c r="G6" s="91">
        <v>8748993</v>
      </c>
      <c r="H6" s="91">
        <v>4217785</v>
      </c>
      <c r="I6" s="91">
        <v>4531208</v>
      </c>
      <c r="J6" s="91">
        <v>5707716</v>
      </c>
      <c r="K6" s="91">
        <v>2936302</v>
      </c>
      <c r="L6" s="91">
        <v>2771414</v>
      </c>
    </row>
    <row r="7" spans="1:22" s="49" customFormat="1" ht="11.25" x14ac:dyDescent="0.2">
      <c r="A7" s="64">
        <v>3</v>
      </c>
      <c r="B7" s="92" t="s">
        <v>2</v>
      </c>
      <c r="C7" s="70" t="s">
        <v>96</v>
      </c>
      <c r="D7" s="91">
        <v>2963938</v>
      </c>
      <c r="E7" s="91">
        <v>1357241</v>
      </c>
      <c r="F7" s="91">
        <v>1606697</v>
      </c>
      <c r="G7" s="91">
        <v>2285146</v>
      </c>
      <c r="H7" s="91">
        <v>1028856</v>
      </c>
      <c r="I7" s="91">
        <v>1256290</v>
      </c>
      <c r="J7" s="91">
        <v>678792</v>
      </c>
      <c r="K7" s="91">
        <v>328385</v>
      </c>
      <c r="L7" s="91">
        <v>350407</v>
      </c>
    </row>
    <row r="8" spans="1:22" s="49" customFormat="1" ht="11.25" x14ac:dyDescent="0.2">
      <c r="A8" s="64">
        <v>4</v>
      </c>
      <c r="B8" s="92" t="s">
        <v>8</v>
      </c>
      <c r="C8" s="70" t="s">
        <v>97</v>
      </c>
      <c r="D8" s="91">
        <v>678487</v>
      </c>
      <c r="E8" s="91">
        <v>338722</v>
      </c>
      <c r="F8" s="91">
        <v>339765</v>
      </c>
      <c r="G8" s="91">
        <v>355766</v>
      </c>
      <c r="H8" s="91">
        <v>176515</v>
      </c>
      <c r="I8" s="91">
        <v>179251</v>
      </c>
      <c r="J8" s="91">
        <v>322721</v>
      </c>
      <c r="K8" s="91">
        <v>162207</v>
      </c>
      <c r="L8" s="91">
        <v>160514</v>
      </c>
    </row>
    <row r="9" spans="1:22" s="49" customFormat="1" ht="11.25" x14ac:dyDescent="0.2">
      <c r="A9" s="64">
        <v>5</v>
      </c>
      <c r="B9" s="92" t="s">
        <v>5</v>
      </c>
      <c r="C9" s="70" t="s">
        <v>98</v>
      </c>
      <c r="D9" s="91">
        <v>371807</v>
      </c>
      <c r="E9" s="91">
        <v>168524</v>
      </c>
      <c r="F9" s="91">
        <v>203283</v>
      </c>
      <c r="G9" s="91">
        <v>247644</v>
      </c>
      <c r="H9" s="91">
        <v>109101</v>
      </c>
      <c r="I9" s="91">
        <v>138543</v>
      </c>
      <c r="J9" s="91">
        <v>124163</v>
      </c>
      <c r="K9" s="91">
        <v>59423</v>
      </c>
      <c r="L9" s="91">
        <v>64740</v>
      </c>
    </row>
    <row r="10" spans="1:22" s="49" customFormat="1" ht="11.25" x14ac:dyDescent="0.2">
      <c r="A10" s="64">
        <v>6</v>
      </c>
      <c r="B10" s="92" t="s">
        <v>6</v>
      </c>
      <c r="C10" s="70" t="s">
        <v>415</v>
      </c>
      <c r="D10" s="91">
        <v>305648</v>
      </c>
      <c r="E10" s="91">
        <v>150805</v>
      </c>
      <c r="F10" s="91">
        <v>154843</v>
      </c>
      <c r="G10" s="91">
        <v>169957</v>
      </c>
      <c r="H10" s="91">
        <v>81670</v>
      </c>
      <c r="I10" s="91">
        <v>88287</v>
      </c>
      <c r="J10" s="91">
        <v>135691</v>
      </c>
      <c r="K10" s="91">
        <v>69135</v>
      </c>
      <c r="L10" s="91">
        <v>66556</v>
      </c>
    </row>
    <row r="11" spans="1:22" s="49" customFormat="1" ht="11.25" x14ac:dyDescent="0.2">
      <c r="A11" s="64">
        <v>7</v>
      </c>
      <c r="B11" s="92" t="s">
        <v>4</v>
      </c>
      <c r="C11" s="70" t="s">
        <v>99</v>
      </c>
      <c r="D11" s="91">
        <v>223272</v>
      </c>
      <c r="E11" s="91">
        <v>106044</v>
      </c>
      <c r="F11" s="91">
        <v>117228</v>
      </c>
      <c r="G11" s="91">
        <v>137917</v>
      </c>
      <c r="H11" s="91">
        <v>64228</v>
      </c>
      <c r="I11" s="91">
        <v>73689</v>
      </c>
      <c r="J11" s="91">
        <v>85355</v>
      </c>
      <c r="K11" s="91">
        <v>41816</v>
      </c>
      <c r="L11" s="91">
        <v>43539</v>
      </c>
    </row>
    <row r="12" spans="1:22" s="49" customFormat="1" ht="11.25" x14ac:dyDescent="0.2">
      <c r="A12" s="64">
        <v>8</v>
      </c>
      <c r="B12" s="92" t="s">
        <v>3</v>
      </c>
      <c r="C12" s="70" t="s">
        <v>100</v>
      </c>
      <c r="D12" s="91">
        <v>218926</v>
      </c>
      <c r="E12" s="91">
        <v>99845</v>
      </c>
      <c r="F12" s="91">
        <v>119081</v>
      </c>
      <c r="G12" s="91">
        <v>175455</v>
      </c>
      <c r="H12" s="91">
        <v>78788</v>
      </c>
      <c r="I12" s="91">
        <v>96667</v>
      </c>
      <c r="J12" s="91">
        <v>43471</v>
      </c>
      <c r="K12" s="91">
        <v>21057</v>
      </c>
      <c r="L12" s="91">
        <v>22414</v>
      </c>
    </row>
    <row r="13" spans="1:22" s="49" customFormat="1" ht="11.25" x14ac:dyDescent="0.2">
      <c r="A13" s="64">
        <v>9</v>
      </c>
      <c r="B13" s="92" t="s">
        <v>11</v>
      </c>
      <c r="C13" s="70" t="s">
        <v>101</v>
      </c>
      <c r="D13" s="91">
        <v>155364</v>
      </c>
      <c r="E13" s="91">
        <v>80034</v>
      </c>
      <c r="F13" s="91">
        <v>75330</v>
      </c>
      <c r="G13" s="91">
        <v>89675</v>
      </c>
      <c r="H13" s="91">
        <v>47177</v>
      </c>
      <c r="I13" s="91">
        <v>42498</v>
      </c>
      <c r="J13" s="91">
        <v>65689</v>
      </c>
      <c r="K13" s="91">
        <v>32857</v>
      </c>
      <c r="L13" s="91">
        <v>32832</v>
      </c>
    </row>
    <row r="14" spans="1:22" s="49" customFormat="1" ht="11.25" x14ac:dyDescent="0.2">
      <c r="A14" s="64">
        <v>10</v>
      </c>
      <c r="B14" s="92" t="s">
        <v>10</v>
      </c>
      <c r="C14" s="70" t="s">
        <v>102</v>
      </c>
      <c r="D14" s="91">
        <v>120686</v>
      </c>
      <c r="E14" s="91">
        <v>58024</v>
      </c>
      <c r="F14" s="91">
        <v>62662</v>
      </c>
      <c r="G14" s="91">
        <v>105764</v>
      </c>
      <c r="H14" s="91">
        <v>50297</v>
      </c>
      <c r="I14" s="91">
        <v>55467</v>
      </c>
      <c r="J14" s="91">
        <v>14922</v>
      </c>
      <c r="K14" s="91">
        <v>7727</v>
      </c>
      <c r="L14" s="91">
        <v>7195</v>
      </c>
    </row>
    <row r="15" spans="1:22" s="49" customFormat="1" ht="11.25" x14ac:dyDescent="0.2">
      <c r="A15" s="64">
        <v>11</v>
      </c>
      <c r="B15" s="92" t="s">
        <v>25</v>
      </c>
      <c r="C15" s="70" t="s">
        <v>103</v>
      </c>
      <c r="D15" s="91">
        <v>91732</v>
      </c>
      <c r="E15" s="91">
        <v>48584</v>
      </c>
      <c r="F15" s="91">
        <v>43148</v>
      </c>
      <c r="G15" s="91">
        <v>35854</v>
      </c>
      <c r="H15" s="91">
        <v>19813</v>
      </c>
      <c r="I15" s="91">
        <v>16041</v>
      </c>
      <c r="J15" s="91">
        <v>55878</v>
      </c>
      <c r="K15" s="91">
        <v>28771</v>
      </c>
      <c r="L15" s="91">
        <v>27107</v>
      </c>
    </row>
    <row r="16" spans="1:22" s="49" customFormat="1" ht="11.25" x14ac:dyDescent="0.2">
      <c r="A16" s="64">
        <v>12</v>
      </c>
      <c r="B16" s="92" t="s">
        <v>13</v>
      </c>
      <c r="C16" s="70" t="s">
        <v>413</v>
      </c>
      <c r="D16" s="91">
        <v>86067</v>
      </c>
      <c r="E16" s="91">
        <v>43158</v>
      </c>
      <c r="F16" s="91">
        <v>42909</v>
      </c>
      <c r="G16" s="91">
        <v>25421</v>
      </c>
      <c r="H16" s="91">
        <v>12886</v>
      </c>
      <c r="I16" s="91">
        <v>12535</v>
      </c>
      <c r="J16" s="91">
        <v>60646</v>
      </c>
      <c r="K16" s="91">
        <v>30272</v>
      </c>
      <c r="L16" s="91">
        <v>30374</v>
      </c>
    </row>
    <row r="17" spans="1:12" s="49" customFormat="1" ht="11.25" x14ac:dyDescent="0.2">
      <c r="A17" s="64">
        <v>13</v>
      </c>
      <c r="B17" s="92" t="s">
        <v>7</v>
      </c>
      <c r="C17" s="70" t="s">
        <v>104</v>
      </c>
      <c r="D17" s="91">
        <v>74389</v>
      </c>
      <c r="E17" s="91">
        <v>34052</v>
      </c>
      <c r="F17" s="91">
        <v>40337</v>
      </c>
      <c r="G17" s="91">
        <v>47862</v>
      </c>
      <c r="H17" s="91">
        <v>21281</v>
      </c>
      <c r="I17" s="91">
        <v>26581</v>
      </c>
      <c r="J17" s="91">
        <v>26527</v>
      </c>
      <c r="K17" s="91">
        <v>12771</v>
      </c>
      <c r="L17" s="91">
        <v>13756</v>
      </c>
    </row>
    <row r="18" spans="1:12" s="49" customFormat="1" ht="11.25" x14ac:dyDescent="0.2">
      <c r="A18" s="64">
        <v>14</v>
      </c>
      <c r="B18" s="92" t="s">
        <v>12</v>
      </c>
      <c r="C18" s="70" t="s">
        <v>105</v>
      </c>
      <c r="D18" s="91">
        <v>58712</v>
      </c>
      <c r="E18" s="91">
        <v>31685</v>
      </c>
      <c r="F18" s="91">
        <v>27027</v>
      </c>
      <c r="G18" s="91">
        <v>17389</v>
      </c>
      <c r="H18" s="91">
        <v>10728</v>
      </c>
      <c r="I18" s="91">
        <v>6661</v>
      </c>
      <c r="J18" s="91">
        <v>41323</v>
      </c>
      <c r="K18" s="91">
        <v>20957</v>
      </c>
      <c r="L18" s="91">
        <v>20366</v>
      </c>
    </row>
    <row r="19" spans="1:12" s="49" customFormat="1" ht="11.25" x14ac:dyDescent="0.2">
      <c r="A19" s="64">
        <v>15</v>
      </c>
      <c r="B19" s="92" t="s">
        <v>36</v>
      </c>
      <c r="C19" s="70" t="s">
        <v>106</v>
      </c>
      <c r="D19" s="91">
        <v>51171</v>
      </c>
      <c r="E19" s="91">
        <v>25839</v>
      </c>
      <c r="F19" s="91">
        <v>25332</v>
      </c>
      <c r="G19" s="91">
        <v>19939</v>
      </c>
      <c r="H19" s="91">
        <v>10077</v>
      </c>
      <c r="I19" s="91">
        <v>9862</v>
      </c>
      <c r="J19" s="91">
        <v>31232</v>
      </c>
      <c r="K19" s="91">
        <v>15762</v>
      </c>
      <c r="L19" s="91">
        <v>15470</v>
      </c>
    </row>
    <row r="20" spans="1:12" s="49" customFormat="1" ht="11.25" x14ac:dyDescent="0.2">
      <c r="A20" s="64">
        <v>16</v>
      </c>
      <c r="B20" s="92" t="s">
        <v>16</v>
      </c>
      <c r="C20" s="70" t="s">
        <v>107</v>
      </c>
      <c r="D20" s="91">
        <v>40200</v>
      </c>
      <c r="E20" s="91">
        <v>16920</v>
      </c>
      <c r="F20" s="91">
        <v>23280</v>
      </c>
      <c r="G20" s="91">
        <v>27605</v>
      </c>
      <c r="H20" s="91">
        <v>11897</v>
      </c>
      <c r="I20" s="91">
        <v>15708</v>
      </c>
      <c r="J20" s="91">
        <v>12595</v>
      </c>
      <c r="K20" s="91">
        <v>5023</v>
      </c>
      <c r="L20" s="91">
        <v>7572</v>
      </c>
    </row>
    <row r="21" spans="1:12" s="49" customFormat="1" ht="11.25" x14ac:dyDescent="0.2">
      <c r="A21" s="64">
        <v>17</v>
      </c>
      <c r="B21" s="92" t="s">
        <v>9</v>
      </c>
      <c r="C21" s="70" t="s">
        <v>108</v>
      </c>
      <c r="D21" s="91">
        <v>35084</v>
      </c>
      <c r="E21" s="91">
        <v>18613</v>
      </c>
      <c r="F21" s="91">
        <v>16471</v>
      </c>
      <c r="G21" s="91">
        <v>21389</v>
      </c>
      <c r="H21" s="91">
        <v>11177</v>
      </c>
      <c r="I21" s="91">
        <v>10212</v>
      </c>
      <c r="J21" s="91">
        <v>13695</v>
      </c>
      <c r="K21" s="91">
        <v>7436</v>
      </c>
      <c r="L21" s="91">
        <v>6259</v>
      </c>
    </row>
    <row r="22" spans="1:12" s="49" customFormat="1" ht="11.25" x14ac:dyDescent="0.2">
      <c r="A22" s="64">
        <v>18</v>
      </c>
      <c r="B22" s="92" t="s">
        <v>21</v>
      </c>
      <c r="C22" s="70" t="s">
        <v>109</v>
      </c>
      <c r="D22" s="91">
        <v>34173</v>
      </c>
      <c r="E22" s="91">
        <v>15876</v>
      </c>
      <c r="F22" s="91">
        <v>18297</v>
      </c>
      <c r="G22" s="91">
        <v>19976</v>
      </c>
      <c r="H22" s="91">
        <v>9077</v>
      </c>
      <c r="I22" s="91">
        <v>10899</v>
      </c>
      <c r="J22" s="91">
        <v>14197</v>
      </c>
      <c r="K22" s="91">
        <v>6799</v>
      </c>
      <c r="L22" s="91">
        <v>7398</v>
      </c>
    </row>
    <row r="23" spans="1:12" s="49" customFormat="1" ht="11.25" x14ac:dyDescent="0.2">
      <c r="A23" s="64">
        <v>19</v>
      </c>
      <c r="B23" s="92" t="s">
        <v>31</v>
      </c>
      <c r="C23" s="70" t="s">
        <v>110</v>
      </c>
      <c r="D23" s="91">
        <v>28931</v>
      </c>
      <c r="E23" s="91">
        <v>11207</v>
      </c>
      <c r="F23" s="91">
        <v>17724</v>
      </c>
      <c r="G23" s="91">
        <v>11283</v>
      </c>
      <c r="H23" s="91">
        <v>4394</v>
      </c>
      <c r="I23" s="91">
        <v>6889</v>
      </c>
      <c r="J23" s="91">
        <v>17648</v>
      </c>
      <c r="K23" s="91">
        <v>6813</v>
      </c>
      <c r="L23" s="91">
        <v>10835</v>
      </c>
    </row>
    <row r="24" spans="1:12" s="49" customFormat="1" ht="11.25" x14ac:dyDescent="0.2">
      <c r="A24" s="64">
        <v>20</v>
      </c>
      <c r="B24" s="92" t="s">
        <v>18</v>
      </c>
      <c r="C24" s="70" t="s">
        <v>111</v>
      </c>
      <c r="D24" s="91">
        <v>20159</v>
      </c>
      <c r="E24" s="91">
        <v>8965</v>
      </c>
      <c r="F24" s="91">
        <v>11194</v>
      </c>
      <c r="G24" s="91">
        <v>14434</v>
      </c>
      <c r="H24" s="91">
        <v>6317</v>
      </c>
      <c r="I24" s="91">
        <v>8117</v>
      </c>
      <c r="J24" s="91">
        <v>5725</v>
      </c>
      <c r="K24" s="91">
        <v>2648</v>
      </c>
      <c r="L24" s="91">
        <v>3077</v>
      </c>
    </row>
    <row r="25" spans="1:12" s="49" customFormat="1" ht="11.25" x14ac:dyDescent="0.2">
      <c r="A25" s="64">
        <v>21</v>
      </c>
      <c r="B25" s="92" t="s">
        <v>38</v>
      </c>
      <c r="C25" s="70" t="s">
        <v>112</v>
      </c>
      <c r="D25" s="91">
        <v>18016</v>
      </c>
      <c r="E25" s="91">
        <v>9351</v>
      </c>
      <c r="F25" s="91">
        <v>8665</v>
      </c>
      <c r="G25" s="91">
        <v>15084</v>
      </c>
      <c r="H25" s="91">
        <v>7699</v>
      </c>
      <c r="I25" s="91">
        <v>7385</v>
      </c>
      <c r="J25" s="91">
        <v>2932</v>
      </c>
      <c r="K25" s="91">
        <v>1652</v>
      </c>
      <c r="L25" s="91">
        <v>1280</v>
      </c>
    </row>
    <row r="26" spans="1:12" s="49" customFormat="1" ht="11.25" x14ac:dyDescent="0.2">
      <c r="A26" s="64">
        <v>22</v>
      </c>
      <c r="B26" s="92" t="s">
        <v>14</v>
      </c>
      <c r="C26" s="70" t="s">
        <v>113</v>
      </c>
      <c r="D26" s="91">
        <v>17091</v>
      </c>
      <c r="E26" s="91">
        <v>8005</v>
      </c>
      <c r="F26" s="91">
        <v>9086</v>
      </c>
      <c r="G26" s="91">
        <v>11370</v>
      </c>
      <c r="H26" s="91">
        <v>5254</v>
      </c>
      <c r="I26" s="91">
        <v>6116</v>
      </c>
      <c r="J26" s="91">
        <v>5721</v>
      </c>
      <c r="K26" s="91">
        <v>2751</v>
      </c>
      <c r="L26" s="91">
        <v>2970</v>
      </c>
    </row>
    <row r="27" spans="1:12" s="49" customFormat="1" ht="11.25" x14ac:dyDescent="0.2">
      <c r="A27" s="64">
        <v>23</v>
      </c>
      <c r="B27" s="92" t="s">
        <v>17</v>
      </c>
      <c r="C27" s="70" t="s">
        <v>114</v>
      </c>
      <c r="D27" s="91">
        <v>16188</v>
      </c>
      <c r="E27" s="91">
        <v>8700</v>
      </c>
      <c r="F27" s="91">
        <v>7488</v>
      </c>
      <c r="G27" s="91">
        <v>13530</v>
      </c>
      <c r="H27" s="91">
        <v>7172</v>
      </c>
      <c r="I27" s="91">
        <v>6358</v>
      </c>
      <c r="J27" s="91">
        <v>2658</v>
      </c>
      <c r="K27" s="91">
        <v>1528</v>
      </c>
      <c r="L27" s="91">
        <v>1130</v>
      </c>
    </row>
    <row r="28" spans="1:12" s="49" customFormat="1" ht="11.25" x14ac:dyDescent="0.2">
      <c r="A28" s="64">
        <v>24</v>
      </c>
      <c r="B28" s="92" t="s">
        <v>30</v>
      </c>
      <c r="C28" s="70" t="s">
        <v>115</v>
      </c>
      <c r="D28" s="91">
        <v>12001</v>
      </c>
      <c r="E28" s="91">
        <v>5836</v>
      </c>
      <c r="F28" s="91">
        <v>6165</v>
      </c>
      <c r="G28" s="91">
        <v>8860</v>
      </c>
      <c r="H28" s="91">
        <v>4272</v>
      </c>
      <c r="I28" s="91">
        <v>4588</v>
      </c>
      <c r="J28" s="91">
        <v>3141</v>
      </c>
      <c r="K28" s="91">
        <v>1564</v>
      </c>
      <c r="L28" s="91">
        <v>1577</v>
      </c>
    </row>
    <row r="29" spans="1:12" s="49" customFormat="1" ht="11.25" x14ac:dyDescent="0.2">
      <c r="A29" s="64">
        <v>25</v>
      </c>
      <c r="B29" s="92" t="s">
        <v>19</v>
      </c>
      <c r="C29" s="70" t="s">
        <v>116</v>
      </c>
      <c r="D29" s="91">
        <v>9526</v>
      </c>
      <c r="E29" s="91">
        <v>4150</v>
      </c>
      <c r="F29" s="91">
        <v>5376</v>
      </c>
      <c r="G29" s="91">
        <v>6839</v>
      </c>
      <c r="H29" s="91">
        <v>2880</v>
      </c>
      <c r="I29" s="91">
        <v>3959</v>
      </c>
      <c r="J29" s="91">
        <v>2687</v>
      </c>
      <c r="K29" s="91">
        <v>1270</v>
      </c>
      <c r="L29" s="91">
        <v>1417</v>
      </c>
    </row>
    <row r="30" spans="1:12" s="49" customFormat="1" ht="11.25" x14ac:dyDescent="0.2">
      <c r="A30" s="64">
        <v>26</v>
      </c>
      <c r="B30" s="92" t="s">
        <v>26</v>
      </c>
      <c r="C30" s="70" t="s">
        <v>117</v>
      </c>
      <c r="D30" s="91">
        <v>8121</v>
      </c>
      <c r="E30" s="91">
        <v>3574</v>
      </c>
      <c r="F30" s="91">
        <v>4547</v>
      </c>
      <c r="G30" s="91">
        <v>5723</v>
      </c>
      <c r="H30" s="91">
        <v>2462</v>
      </c>
      <c r="I30" s="91">
        <v>3261</v>
      </c>
      <c r="J30" s="91">
        <v>2398</v>
      </c>
      <c r="K30" s="91">
        <v>1112</v>
      </c>
      <c r="L30" s="91">
        <v>1286</v>
      </c>
    </row>
    <row r="31" spans="1:12" s="49" customFormat="1" ht="11.25" x14ac:dyDescent="0.2">
      <c r="A31" s="64">
        <v>27</v>
      </c>
      <c r="B31" s="92" t="s">
        <v>27</v>
      </c>
      <c r="C31" s="70" t="s">
        <v>118</v>
      </c>
      <c r="D31" s="91">
        <v>6506</v>
      </c>
      <c r="E31" s="91">
        <v>2706</v>
      </c>
      <c r="F31" s="91">
        <v>3800</v>
      </c>
      <c r="G31" s="91">
        <v>3637</v>
      </c>
      <c r="H31" s="91">
        <v>1448</v>
      </c>
      <c r="I31" s="91">
        <v>2189</v>
      </c>
      <c r="J31" s="91">
        <v>2869</v>
      </c>
      <c r="K31" s="91">
        <v>1258</v>
      </c>
      <c r="L31" s="91">
        <v>1611</v>
      </c>
    </row>
    <row r="32" spans="1:12" s="49" customFormat="1" ht="11.25" x14ac:dyDescent="0.2">
      <c r="A32" s="64">
        <v>28</v>
      </c>
      <c r="B32" s="92" t="s">
        <v>22</v>
      </c>
      <c r="C32" s="70" t="s">
        <v>119</v>
      </c>
      <c r="D32" s="91">
        <v>5785</v>
      </c>
      <c r="E32" s="91">
        <v>3313</v>
      </c>
      <c r="F32" s="91">
        <v>2472</v>
      </c>
      <c r="G32" s="91">
        <v>4718</v>
      </c>
      <c r="H32" s="91">
        <v>2693</v>
      </c>
      <c r="I32" s="91">
        <v>2025</v>
      </c>
      <c r="J32" s="91">
        <v>1067</v>
      </c>
      <c r="K32" s="91">
        <v>620</v>
      </c>
      <c r="L32" s="91">
        <v>447</v>
      </c>
    </row>
    <row r="33" spans="1:12" s="49" customFormat="1" ht="11.25" x14ac:dyDescent="0.2">
      <c r="A33" s="64">
        <v>29</v>
      </c>
      <c r="B33" s="92" t="s">
        <v>15</v>
      </c>
      <c r="C33" s="70" t="s">
        <v>120</v>
      </c>
      <c r="D33" s="91">
        <v>5762</v>
      </c>
      <c r="E33" s="91">
        <v>2644</v>
      </c>
      <c r="F33" s="91">
        <v>3118</v>
      </c>
      <c r="G33" s="91">
        <v>4471</v>
      </c>
      <c r="H33" s="91">
        <v>2049</v>
      </c>
      <c r="I33" s="91">
        <v>2422</v>
      </c>
      <c r="J33" s="91">
        <v>1291</v>
      </c>
      <c r="K33" s="91">
        <v>595</v>
      </c>
      <c r="L33" s="91">
        <v>696</v>
      </c>
    </row>
    <row r="34" spans="1:12" s="49" customFormat="1" ht="11.25" x14ac:dyDescent="0.2">
      <c r="A34" s="64">
        <v>30</v>
      </c>
      <c r="B34" s="92" t="s">
        <v>24</v>
      </c>
      <c r="C34" s="70" t="s">
        <v>121</v>
      </c>
      <c r="D34" s="91">
        <v>5584</v>
      </c>
      <c r="E34" s="91">
        <v>2587</v>
      </c>
      <c r="F34" s="91">
        <v>2997</v>
      </c>
      <c r="G34" s="91">
        <v>3975</v>
      </c>
      <c r="H34" s="91">
        <v>1799</v>
      </c>
      <c r="I34" s="91">
        <v>2176</v>
      </c>
      <c r="J34" s="91">
        <v>1609</v>
      </c>
      <c r="K34" s="91">
        <v>788</v>
      </c>
      <c r="L34" s="91">
        <v>821</v>
      </c>
    </row>
    <row r="35" spans="1:12" s="49" customFormat="1" ht="11.25" x14ac:dyDescent="0.2">
      <c r="A35" s="64">
        <v>31</v>
      </c>
      <c r="B35" s="92" t="s">
        <v>23</v>
      </c>
      <c r="C35" s="70" t="s">
        <v>122</v>
      </c>
      <c r="D35" s="91">
        <v>5266</v>
      </c>
      <c r="E35" s="91">
        <v>2220</v>
      </c>
      <c r="F35" s="91">
        <v>3046</v>
      </c>
      <c r="G35" s="91">
        <v>3195</v>
      </c>
      <c r="H35" s="91">
        <v>1340</v>
      </c>
      <c r="I35" s="91">
        <v>1855</v>
      </c>
      <c r="J35" s="91">
        <v>2071</v>
      </c>
      <c r="K35" s="91">
        <v>880</v>
      </c>
      <c r="L35" s="91">
        <v>1191</v>
      </c>
    </row>
    <row r="36" spans="1:12" s="49" customFormat="1" ht="11.25" x14ac:dyDescent="0.2">
      <c r="A36" s="64">
        <v>32</v>
      </c>
      <c r="B36" s="92" t="s">
        <v>35</v>
      </c>
      <c r="C36" s="70" t="s">
        <v>123</v>
      </c>
      <c r="D36" s="91">
        <v>5232</v>
      </c>
      <c r="E36" s="91">
        <v>2668</v>
      </c>
      <c r="F36" s="91">
        <v>2564</v>
      </c>
      <c r="G36" s="91">
        <v>4606</v>
      </c>
      <c r="H36" s="91">
        <v>2337</v>
      </c>
      <c r="I36" s="91">
        <v>2269</v>
      </c>
      <c r="J36" s="91">
        <v>626</v>
      </c>
      <c r="K36" s="91">
        <v>331</v>
      </c>
      <c r="L36" s="91">
        <v>295</v>
      </c>
    </row>
    <row r="37" spans="1:12" s="49" customFormat="1" ht="11.25" x14ac:dyDescent="0.2">
      <c r="A37" s="64">
        <v>33</v>
      </c>
      <c r="B37" s="92" t="s">
        <v>29</v>
      </c>
      <c r="C37" s="70" t="s">
        <v>156</v>
      </c>
      <c r="D37" s="91">
        <v>4421</v>
      </c>
      <c r="E37" s="91">
        <v>2132</v>
      </c>
      <c r="F37" s="91">
        <v>2289</v>
      </c>
      <c r="G37" s="91">
        <v>3284</v>
      </c>
      <c r="H37" s="91">
        <v>1597</v>
      </c>
      <c r="I37" s="91">
        <v>1687</v>
      </c>
      <c r="J37" s="91">
        <v>1137</v>
      </c>
      <c r="K37" s="91">
        <v>535</v>
      </c>
      <c r="L37" s="91">
        <v>602</v>
      </c>
    </row>
    <row r="38" spans="1:12" s="49" customFormat="1" ht="11.25" x14ac:dyDescent="0.2">
      <c r="A38" s="64">
        <v>34</v>
      </c>
      <c r="B38" s="92" t="s">
        <v>28</v>
      </c>
      <c r="C38" s="70" t="s">
        <v>124</v>
      </c>
      <c r="D38" s="91">
        <v>4072</v>
      </c>
      <c r="E38" s="91">
        <v>1970</v>
      </c>
      <c r="F38" s="91">
        <v>2102</v>
      </c>
      <c r="G38" s="91">
        <v>3777</v>
      </c>
      <c r="H38" s="91">
        <v>1805</v>
      </c>
      <c r="I38" s="91">
        <v>1972</v>
      </c>
      <c r="J38" s="91">
        <v>295</v>
      </c>
      <c r="K38" s="91">
        <v>165</v>
      </c>
      <c r="L38" s="91">
        <v>130</v>
      </c>
    </row>
    <row r="39" spans="1:12" s="49" customFormat="1" ht="11.25" x14ac:dyDescent="0.2">
      <c r="A39" s="64">
        <v>35</v>
      </c>
      <c r="B39" s="92" t="s">
        <v>20</v>
      </c>
      <c r="C39" s="70" t="s">
        <v>414</v>
      </c>
      <c r="D39" s="91">
        <v>3325</v>
      </c>
      <c r="E39" s="91">
        <v>1720</v>
      </c>
      <c r="F39" s="91">
        <v>1605</v>
      </c>
      <c r="G39" s="91">
        <v>2757</v>
      </c>
      <c r="H39" s="91">
        <v>1436</v>
      </c>
      <c r="I39" s="91">
        <v>1321</v>
      </c>
      <c r="J39" s="91">
        <v>568</v>
      </c>
      <c r="K39" s="91">
        <v>284</v>
      </c>
      <c r="L39" s="91">
        <v>284</v>
      </c>
    </row>
    <row r="40" spans="1:12" s="49" customFormat="1" ht="11.25" x14ac:dyDescent="0.2">
      <c r="A40" s="64">
        <v>36</v>
      </c>
      <c r="B40" s="92" t="s">
        <v>34</v>
      </c>
      <c r="C40" s="70" t="s">
        <v>125</v>
      </c>
      <c r="D40" s="91">
        <v>3117</v>
      </c>
      <c r="E40" s="91">
        <v>1598</v>
      </c>
      <c r="F40" s="91">
        <v>1519</v>
      </c>
      <c r="G40" s="91">
        <v>1936</v>
      </c>
      <c r="H40" s="91">
        <v>999</v>
      </c>
      <c r="I40" s="91">
        <v>937</v>
      </c>
      <c r="J40" s="91">
        <v>1181</v>
      </c>
      <c r="K40" s="91">
        <v>599</v>
      </c>
      <c r="L40" s="91">
        <v>582</v>
      </c>
    </row>
    <row r="41" spans="1:12" s="49" customFormat="1" ht="11.25" x14ac:dyDescent="0.2">
      <c r="A41" s="64">
        <v>37</v>
      </c>
      <c r="B41" s="92" t="s">
        <v>50</v>
      </c>
      <c r="C41" s="70" t="s">
        <v>126</v>
      </c>
      <c r="D41" s="91">
        <v>2435</v>
      </c>
      <c r="E41" s="91">
        <v>1199</v>
      </c>
      <c r="F41" s="91">
        <v>1236</v>
      </c>
      <c r="G41" s="91">
        <v>1513</v>
      </c>
      <c r="H41" s="91">
        <v>725</v>
      </c>
      <c r="I41" s="91">
        <v>788</v>
      </c>
      <c r="J41" s="91">
        <v>922</v>
      </c>
      <c r="K41" s="91">
        <v>474</v>
      </c>
      <c r="L41" s="91">
        <v>448</v>
      </c>
    </row>
    <row r="42" spans="1:12" s="49" customFormat="1" ht="11.25" x14ac:dyDescent="0.2">
      <c r="A42" s="64">
        <v>38</v>
      </c>
      <c r="B42" s="92" t="s">
        <v>39</v>
      </c>
      <c r="C42" s="70" t="s">
        <v>127</v>
      </c>
      <c r="D42" s="91">
        <v>1843</v>
      </c>
      <c r="E42" s="91">
        <v>976</v>
      </c>
      <c r="F42" s="91">
        <v>867</v>
      </c>
      <c r="G42" s="91">
        <v>1568</v>
      </c>
      <c r="H42" s="91">
        <v>828</v>
      </c>
      <c r="I42" s="91">
        <v>740</v>
      </c>
      <c r="J42" s="91">
        <v>275</v>
      </c>
      <c r="K42" s="91">
        <v>148</v>
      </c>
      <c r="L42" s="91">
        <v>127</v>
      </c>
    </row>
    <row r="43" spans="1:12" s="49" customFormat="1" ht="11.25" x14ac:dyDescent="0.2">
      <c r="A43" s="64">
        <v>39</v>
      </c>
      <c r="B43" s="92" t="s">
        <v>43</v>
      </c>
      <c r="C43" s="70" t="s">
        <v>408</v>
      </c>
      <c r="D43" s="91">
        <v>1823</v>
      </c>
      <c r="E43" s="91">
        <v>874</v>
      </c>
      <c r="F43" s="91">
        <v>949</v>
      </c>
      <c r="G43" s="91">
        <v>943</v>
      </c>
      <c r="H43" s="91">
        <v>468</v>
      </c>
      <c r="I43" s="91">
        <v>475</v>
      </c>
      <c r="J43" s="91">
        <v>880</v>
      </c>
      <c r="K43" s="91">
        <v>406</v>
      </c>
      <c r="L43" s="91">
        <v>474</v>
      </c>
    </row>
    <row r="44" spans="1:12" s="49" customFormat="1" ht="11.25" x14ac:dyDescent="0.2">
      <c r="A44" s="64">
        <v>40</v>
      </c>
      <c r="B44" s="92" t="s">
        <v>33</v>
      </c>
      <c r="C44" s="70" t="s">
        <v>128</v>
      </c>
      <c r="D44" s="91">
        <v>1544</v>
      </c>
      <c r="E44" s="91">
        <v>896</v>
      </c>
      <c r="F44" s="91">
        <v>648</v>
      </c>
      <c r="G44" s="91">
        <v>1169</v>
      </c>
      <c r="H44" s="91">
        <v>679</v>
      </c>
      <c r="I44" s="91">
        <v>490</v>
      </c>
      <c r="J44" s="91">
        <v>375</v>
      </c>
      <c r="K44" s="91">
        <v>217</v>
      </c>
      <c r="L44" s="91">
        <v>158</v>
      </c>
    </row>
    <row r="45" spans="1:12" s="49" customFormat="1" ht="11.25" x14ac:dyDescent="0.2">
      <c r="A45" s="64">
        <v>41</v>
      </c>
      <c r="B45" s="92" t="s">
        <v>74</v>
      </c>
      <c r="C45" s="70" t="s">
        <v>129</v>
      </c>
      <c r="D45" s="91">
        <v>1347</v>
      </c>
      <c r="E45" s="91">
        <v>845</v>
      </c>
      <c r="F45" s="91">
        <v>502</v>
      </c>
      <c r="G45" s="91">
        <v>1184</v>
      </c>
      <c r="H45" s="91">
        <v>747</v>
      </c>
      <c r="I45" s="91">
        <v>437</v>
      </c>
      <c r="J45" s="91">
        <v>163</v>
      </c>
      <c r="K45" s="91">
        <v>98</v>
      </c>
      <c r="L45" s="91">
        <v>65</v>
      </c>
    </row>
    <row r="46" spans="1:12" s="49" customFormat="1" ht="11.25" x14ac:dyDescent="0.2">
      <c r="A46" s="64">
        <v>42</v>
      </c>
      <c r="B46" s="92" t="s">
        <v>41</v>
      </c>
      <c r="C46" s="70" t="s">
        <v>130</v>
      </c>
      <c r="D46" s="91">
        <v>1184</v>
      </c>
      <c r="E46" s="91">
        <v>579</v>
      </c>
      <c r="F46" s="91">
        <v>605</v>
      </c>
      <c r="G46" s="91">
        <v>898</v>
      </c>
      <c r="H46" s="91">
        <v>439</v>
      </c>
      <c r="I46" s="91">
        <v>459</v>
      </c>
      <c r="J46" s="91">
        <v>286</v>
      </c>
      <c r="K46" s="91">
        <v>140</v>
      </c>
      <c r="L46" s="91">
        <v>146</v>
      </c>
    </row>
    <row r="47" spans="1:12" s="49" customFormat="1" ht="11.25" x14ac:dyDescent="0.2">
      <c r="A47" s="64">
        <v>43</v>
      </c>
      <c r="B47" s="92" t="s">
        <v>37</v>
      </c>
      <c r="C47" s="70" t="s">
        <v>131</v>
      </c>
      <c r="D47" s="91">
        <v>1078</v>
      </c>
      <c r="E47" s="91">
        <v>461</v>
      </c>
      <c r="F47" s="91">
        <v>617</v>
      </c>
      <c r="G47" s="91">
        <v>840</v>
      </c>
      <c r="H47" s="91">
        <v>350</v>
      </c>
      <c r="I47" s="91">
        <v>490</v>
      </c>
      <c r="J47" s="91">
        <v>238</v>
      </c>
      <c r="K47" s="91">
        <v>111</v>
      </c>
      <c r="L47" s="91">
        <v>127</v>
      </c>
    </row>
    <row r="48" spans="1:12" s="49" customFormat="1" ht="11.25" x14ac:dyDescent="0.2">
      <c r="A48" s="64">
        <v>44</v>
      </c>
      <c r="B48" s="92" t="s">
        <v>42</v>
      </c>
      <c r="C48" s="70" t="s">
        <v>132</v>
      </c>
      <c r="D48" s="91">
        <v>1049</v>
      </c>
      <c r="E48" s="91">
        <v>571</v>
      </c>
      <c r="F48" s="91">
        <v>478</v>
      </c>
      <c r="G48" s="91">
        <v>833</v>
      </c>
      <c r="H48" s="91">
        <v>442</v>
      </c>
      <c r="I48" s="91">
        <v>391</v>
      </c>
      <c r="J48" s="91">
        <v>216</v>
      </c>
      <c r="K48" s="91">
        <v>129</v>
      </c>
      <c r="L48" s="91">
        <v>87</v>
      </c>
    </row>
    <row r="49" spans="1:12" s="49" customFormat="1" ht="11.25" x14ac:dyDescent="0.2">
      <c r="A49" s="64">
        <v>45</v>
      </c>
      <c r="B49" s="92" t="s">
        <v>32</v>
      </c>
      <c r="C49" s="70" t="s">
        <v>133</v>
      </c>
      <c r="D49" s="91">
        <v>1005</v>
      </c>
      <c r="E49" s="91">
        <v>542</v>
      </c>
      <c r="F49" s="91">
        <v>463</v>
      </c>
      <c r="G49" s="91">
        <v>677</v>
      </c>
      <c r="H49" s="91">
        <v>367</v>
      </c>
      <c r="I49" s="91">
        <v>310</v>
      </c>
      <c r="J49" s="91">
        <v>328</v>
      </c>
      <c r="K49" s="91">
        <v>175</v>
      </c>
      <c r="L49" s="91">
        <v>153</v>
      </c>
    </row>
    <row r="50" spans="1:12" s="49" customFormat="1" ht="11.25" x14ac:dyDescent="0.2">
      <c r="A50" s="64">
        <v>46</v>
      </c>
      <c r="B50" s="92" t="s">
        <v>45</v>
      </c>
      <c r="C50" s="70" t="s">
        <v>134</v>
      </c>
      <c r="D50" s="91">
        <v>880</v>
      </c>
      <c r="E50" s="91">
        <v>446</v>
      </c>
      <c r="F50" s="91">
        <v>434</v>
      </c>
      <c r="G50" s="91">
        <v>644</v>
      </c>
      <c r="H50" s="91">
        <v>322</v>
      </c>
      <c r="I50" s="91">
        <v>322</v>
      </c>
      <c r="J50" s="91">
        <v>236</v>
      </c>
      <c r="K50" s="91">
        <v>124</v>
      </c>
      <c r="L50" s="91">
        <v>112</v>
      </c>
    </row>
    <row r="51" spans="1:12" s="49" customFormat="1" ht="11.25" x14ac:dyDescent="0.2">
      <c r="A51" s="64">
        <v>47</v>
      </c>
      <c r="B51" s="92" t="s">
        <v>62</v>
      </c>
      <c r="C51" s="70" t="s">
        <v>135</v>
      </c>
      <c r="D51" s="91">
        <v>801</v>
      </c>
      <c r="E51" s="91">
        <v>322</v>
      </c>
      <c r="F51" s="91">
        <v>479</v>
      </c>
      <c r="G51" s="91">
        <v>470</v>
      </c>
      <c r="H51" s="91">
        <v>180</v>
      </c>
      <c r="I51" s="91">
        <v>290</v>
      </c>
      <c r="J51" s="91">
        <v>331</v>
      </c>
      <c r="K51" s="91">
        <v>142</v>
      </c>
      <c r="L51" s="91">
        <v>189</v>
      </c>
    </row>
    <row r="52" spans="1:12" s="49" customFormat="1" ht="22.5" x14ac:dyDescent="0.2">
      <c r="A52" s="64">
        <v>48</v>
      </c>
      <c r="B52" s="92" t="s">
        <v>49</v>
      </c>
      <c r="C52" s="70" t="s">
        <v>136</v>
      </c>
      <c r="D52" s="91">
        <v>775</v>
      </c>
      <c r="E52" s="91">
        <v>625</v>
      </c>
      <c r="F52" s="91">
        <v>150</v>
      </c>
      <c r="G52" s="91">
        <v>735</v>
      </c>
      <c r="H52" s="91">
        <v>594</v>
      </c>
      <c r="I52" s="91">
        <v>141</v>
      </c>
      <c r="J52" s="91">
        <v>40</v>
      </c>
      <c r="K52" s="91">
        <v>31</v>
      </c>
      <c r="L52" s="91">
        <v>9</v>
      </c>
    </row>
    <row r="53" spans="1:12" s="49" customFormat="1" ht="11.25" x14ac:dyDescent="0.2">
      <c r="A53" s="64">
        <v>49</v>
      </c>
      <c r="B53" s="92" t="s">
        <v>60</v>
      </c>
      <c r="C53" s="70" t="s">
        <v>137</v>
      </c>
      <c r="D53" s="91">
        <v>727</v>
      </c>
      <c r="E53" s="91">
        <v>345</v>
      </c>
      <c r="F53" s="91">
        <v>382</v>
      </c>
      <c r="G53" s="91">
        <v>524</v>
      </c>
      <c r="H53" s="91">
        <v>249</v>
      </c>
      <c r="I53" s="91">
        <v>275</v>
      </c>
      <c r="J53" s="91">
        <v>203</v>
      </c>
      <c r="K53" s="91">
        <v>96</v>
      </c>
      <c r="L53" s="91">
        <v>107</v>
      </c>
    </row>
    <row r="54" spans="1:12" s="49" customFormat="1" ht="11.25" x14ac:dyDescent="0.2">
      <c r="A54" s="64">
        <v>50</v>
      </c>
      <c r="B54" s="92" t="s">
        <v>56</v>
      </c>
      <c r="C54" s="70" t="s">
        <v>138</v>
      </c>
      <c r="D54" s="91">
        <v>696</v>
      </c>
      <c r="E54" s="91">
        <v>482</v>
      </c>
      <c r="F54" s="91">
        <v>214</v>
      </c>
      <c r="G54" s="91">
        <v>614</v>
      </c>
      <c r="H54" s="91">
        <v>427</v>
      </c>
      <c r="I54" s="91">
        <v>187</v>
      </c>
      <c r="J54" s="91">
        <v>82</v>
      </c>
      <c r="K54" s="91">
        <v>55</v>
      </c>
      <c r="L54" s="91">
        <v>27</v>
      </c>
    </row>
    <row r="55" spans="1:12" s="49" customFormat="1" ht="11.25" x14ac:dyDescent="0.2">
      <c r="A55" s="64">
        <v>51</v>
      </c>
      <c r="B55" s="92" t="s">
        <v>46</v>
      </c>
      <c r="C55" s="70" t="s">
        <v>139</v>
      </c>
      <c r="D55" s="91">
        <v>586</v>
      </c>
      <c r="E55" s="91">
        <v>340</v>
      </c>
      <c r="F55" s="91">
        <v>246</v>
      </c>
      <c r="G55" s="91">
        <v>533</v>
      </c>
      <c r="H55" s="91">
        <v>307</v>
      </c>
      <c r="I55" s="91">
        <v>226</v>
      </c>
      <c r="J55" s="91">
        <v>53</v>
      </c>
      <c r="K55" s="91">
        <v>33</v>
      </c>
      <c r="L55" s="91">
        <v>20</v>
      </c>
    </row>
    <row r="56" spans="1:12" s="49" customFormat="1" ht="11.25" x14ac:dyDescent="0.2">
      <c r="A56" s="64">
        <v>52</v>
      </c>
      <c r="B56" s="92" t="s">
        <v>61</v>
      </c>
      <c r="C56" s="70" t="s">
        <v>140</v>
      </c>
      <c r="D56" s="91">
        <v>584</v>
      </c>
      <c r="E56" s="91">
        <v>276</v>
      </c>
      <c r="F56" s="91">
        <v>308</v>
      </c>
      <c r="G56" s="91">
        <v>423</v>
      </c>
      <c r="H56" s="91">
        <v>191</v>
      </c>
      <c r="I56" s="91">
        <v>232</v>
      </c>
      <c r="J56" s="91">
        <v>161</v>
      </c>
      <c r="K56" s="91">
        <v>85</v>
      </c>
      <c r="L56" s="91">
        <v>76</v>
      </c>
    </row>
    <row r="57" spans="1:12" s="49" customFormat="1" ht="11.25" x14ac:dyDescent="0.2">
      <c r="A57" s="64">
        <v>53</v>
      </c>
      <c r="B57" s="92" t="s">
        <v>80</v>
      </c>
      <c r="C57" s="70" t="s">
        <v>141</v>
      </c>
      <c r="D57" s="91">
        <v>504</v>
      </c>
      <c r="E57" s="91">
        <v>220</v>
      </c>
      <c r="F57" s="91">
        <v>284</v>
      </c>
      <c r="G57" s="91">
        <v>419</v>
      </c>
      <c r="H57" s="91">
        <v>180</v>
      </c>
      <c r="I57" s="91">
        <v>239</v>
      </c>
      <c r="J57" s="91">
        <v>85</v>
      </c>
      <c r="K57" s="91">
        <v>40</v>
      </c>
      <c r="L57" s="91">
        <v>45</v>
      </c>
    </row>
    <row r="58" spans="1:12" s="49" customFormat="1" ht="11.25" x14ac:dyDescent="0.2">
      <c r="A58" s="64">
        <v>54</v>
      </c>
      <c r="B58" s="92" t="s">
        <v>47</v>
      </c>
      <c r="C58" s="70" t="s">
        <v>142</v>
      </c>
      <c r="D58" s="91">
        <v>502</v>
      </c>
      <c r="E58" s="91">
        <v>205</v>
      </c>
      <c r="F58" s="91">
        <v>297</v>
      </c>
      <c r="G58" s="91">
        <v>448</v>
      </c>
      <c r="H58" s="91">
        <v>188</v>
      </c>
      <c r="I58" s="91">
        <v>260</v>
      </c>
      <c r="J58" s="91">
        <v>54</v>
      </c>
      <c r="K58" s="91">
        <v>17</v>
      </c>
      <c r="L58" s="91">
        <v>37</v>
      </c>
    </row>
    <row r="59" spans="1:12" s="49" customFormat="1" ht="11.25" x14ac:dyDescent="0.2">
      <c r="A59" s="64">
        <v>55</v>
      </c>
      <c r="B59" s="92" t="s">
        <v>48</v>
      </c>
      <c r="C59" s="70" t="s">
        <v>143</v>
      </c>
      <c r="D59" s="91">
        <v>488</v>
      </c>
      <c r="E59" s="91">
        <v>240</v>
      </c>
      <c r="F59" s="91">
        <v>248</v>
      </c>
      <c r="G59" s="91">
        <v>317</v>
      </c>
      <c r="H59" s="91">
        <v>165</v>
      </c>
      <c r="I59" s="91">
        <v>152</v>
      </c>
      <c r="J59" s="91">
        <v>171</v>
      </c>
      <c r="K59" s="91">
        <v>75</v>
      </c>
      <c r="L59" s="91">
        <v>96</v>
      </c>
    </row>
    <row r="60" spans="1:12" s="49" customFormat="1" ht="11.25" x14ac:dyDescent="0.2">
      <c r="A60" s="64">
        <v>56</v>
      </c>
      <c r="B60" s="92" t="s">
        <v>72</v>
      </c>
      <c r="C60" s="70" t="s">
        <v>144</v>
      </c>
      <c r="D60" s="91">
        <v>433</v>
      </c>
      <c r="E60" s="91">
        <v>203</v>
      </c>
      <c r="F60" s="91">
        <v>230</v>
      </c>
      <c r="G60" s="91">
        <v>346</v>
      </c>
      <c r="H60" s="91">
        <v>166</v>
      </c>
      <c r="I60" s="91">
        <v>180</v>
      </c>
      <c r="J60" s="91">
        <v>87</v>
      </c>
      <c r="K60" s="91">
        <v>37</v>
      </c>
      <c r="L60" s="91">
        <v>50</v>
      </c>
    </row>
    <row r="61" spans="1:12" s="49" customFormat="1" ht="11.25" x14ac:dyDescent="0.2">
      <c r="A61" s="64">
        <v>57</v>
      </c>
      <c r="B61" s="92" t="s">
        <v>77</v>
      </c>
      <c r="C61" s="70" t="s">
        <v>145</v>
      </c>
      <c r="D61" s="91">
        <v>427</v>
      </c>
      <c r="E61" s="91">
        <v>255</v>
      </c>
      <c r="F61" s="91">
        <v>172</v>
      </c>
      <c r="G61" s="91">
        <v>403</v>
      </c>
      <c r="H61" s="91">
        <v>238</v>
      </c>
      <c r="I61" s="91">
        <v>165</v>
      </c>
      <c r="J61" s="91">
        <v>24</v>
      </c>
      <c r="K61" s="91">
        <v>17</v>
      </c>
      <c r="L61" s="91">
        <v>7</v>
      </c>
    </row>
    <row r="62" spans="1:12" s="49" customFormat="1" ht="11.25" x14ac:dyDescent="0.2">
      <c r="A62" s="64">
        <v>58</v>
      </c>
      <c r="B62" s="92" t="s">
        <v>66</v>
      </c>
      <c r="C62" s="70" t="s">
        <v>146</v>
      </c>
      <c r="D62" s="91">
        <v>427</v>
      </c>
      <c r="E62" s="91">
        <v>219</v>
      </c>
      <c r="F62" s="91">
        <v>208</v>
      </c>
      <c r="G62" s="91">
        <v>331</v>
      </c>
      <c r="H62" s="91">
        <v>170</v>
      </c>
      <c r="I62" s="91">
        <v>161</v>
      </c>
      <c r="J62" s="91">
        <v>96</v>
      </c>
      <c r="K62" s="91">
        <v>49</v>
      </c>
      <c r="L62" s="91">
        <v>47</v>
      </c>
    </row>
    <row r="63" spans="1:12" s="49" customFormat="1" ht="11.25" x14ac:dyDescent="0.2">
      <c r="A63" s="64">
        <v>59</v>
      </c>
      <c r="B63" s="92" t="s">
        <v>54</v>
      </c>
      <c r="C63" s="70" t="s">
        <v>147</v>
      </c>
      <c r="D63" s="91">
        <v>414</v>
      </c>
      <c r="E63" s="91">
        <v>233</v>
      </c>
      <c r="F63" s="91">
        <v>181</v>
      </c>
      <c r="G63" s="91">
        <v>315</v>
      </c>
      <c r="H63" s="91">
        <v>174</v>
      </c>
      <c r="I63" s="91">
        <v>141</v>
      </c>
      <c r="J63" s="91">
        <v>99</v>
      </c>
      <c r="K63" s="91">
        <v>59</v>
      </c>
      <c r="L63" s="91">
        <v>40</v>
      </c>
    </row>
    <row r="64" spans="1:12" s="49" customFormat="1" ht="11.25" x14ac:dyDescent="0.2">
      <c r="A64" s="64">
        <v>60</v>
      </c>
      <c r="B64" s="92" t="s">
        <v>63</v>
      </c>
      <c r="C64" s="70" t="s">
        <v>411</v>
      </c>
      <c r="D64" s="91">
        <v>402</v>
      </c>
      <c r="E64" s="91">
        <v>185</v>
      </c>
      <c r="F64" s="91">
        <v>217</v>
      </c>
      <c r="G64" s="91">
        <v>208</v>
      </c>
      <c r="H64" s="91">
        <v>98</v>
      </c>
      <c r="I64" s="91">
        <v>110</v>
      </c>
      <c r="J64" s="91">
        <v>194</v>
      </c>
      <c r="K64" s="91">
        <v>87</v>
      </c>
      <c r="L64" s="91">
        <v>107</v>
      </c>
    </row>
    <row r="65" spans="1:12" s="49" customFormat="1" ht="11.25" x14ac:dyDescent="0.2">
      <c r="A65" s="64">
        <v>61</v>
      </c>
      <c r="B65" s="92" t="s">
        <v>52</v>
      </c>
      <c r="C65" s="70" t="s">
        <v>148</v>
      </c>
      <c r="D65" s="91">
        <v>390</v>
      </c>
      <c r="E65" s="91">
        <v>146</v>
      </c>
      <c r="F65" s="91">
        <v>244</v>
      </c>
      <c r="G65" s="91">
        <v>304</v>
      </c>
      <c r="H65" s="91">
        <v>117</v>
      </c>
      <c r="I65" s="91">
        <v>187</v>
      </c>
      <c r="J65" s="91">
        <v>86</v>
      </c>
      <c r="K65" s="91">
        <v>29</v>
      </c>
      <c r="L65" s="91">
        <v>57</v>
      </c>
    </row>
    <row r="66" spans="1:12" s="49" customFormat="1" ht="11.25" x14ac:dyDescent="0.2">
      <c r="A66" s="64">
        <v>62</v>
      </c>
      <c r="B66" s="92" t="s">
        <v>81</v>
      </c>
      <c r="C66" s="70" t="s">
        <v>149</v>
      </c>
      <c r="D66" s="91">
        <v>381</v>
      </c>
      <c r="E66" s="91">
        <v>187</v>
      </c>
      <c r="F66" s="91">
        <v>194</v>
      </c>
      <c r="G66" s="91">
        <v>349</v>
      </c>
      <c r="H66" s="91">
        <v>170</v>
      </c>
      <c r="I66" s="91">
        <v>179</v>
      </c>
      <c r="J66" s="91">
        <v>32</v>
      </c>
      <c r="K66" s="91">
        <v>17</v>
      </c>
      <c r="L66" s="91">
        <v>15</v>
      </c>
    </row>
    <row r="67" spans="1:12" s="49" customFormat="1" ht="11.25" x14ac:dyDescent="0.2">
      <c r="A67" s="64">
        <v>63</v>
      </c>
      <c r="B67" s="92" t="s">
        <v>55</v>
      </c>
      <c r="C67" s="70" t="s">
        <v>150</v>
      </c>
      <c r="D67" s="91">
        <v>367</v>
      </c>
      <c r="E67" s="91">
        <v>193</v>
      </c>
      <c r="F67" s="91">
        <v>174</v>
      </c>
      <c r="G67" s="91">
        <v>250</v>
      </c>
      <c r="H67" s="91">
        <v>130</v>
      </c>
      <c r="I67" s="91">
        <v>120</v>
      </c>
      <c r="J67" s="91">
        <v>117</v>
      </c>
      <c r="K67" s="91">
        <v>63</v>
      </c>
      <c r="L67" s="91">
        <v>54</v>
      </c>
    </row>
    <row r="68" spans="1:12" s="49" customFormat="1" ht="11.25" x14ac:dyDescent="0.2">
      <c r="A68" s="64">
        <v>64</v>
      </c>
      <c r="B68" s="92" t="s">
        <v>65</v>
      </c>
      <c r="C68" s="70" t="s">
        <v>433</v>
      </c>
      <c r="D68" s="91">
        <v>360</v>
      </c>
      <c r="E68" s="91">
        <v>201</v>
      </c>
      <c r="F68" s="91">
        <v>159</v>
      </c>
      <c r="G68" s="91">
        <v>240</v>
      </c>
      <c r="H68" s="91">
        <v>141</v>
      </c>
      <c r="I68" s="91">
        <v>99</v>
      </c>
      <c r="J68" s="91">
        <v>120</v>
      </c>
      <c r="K68" s="91">
        <v>60</v>
      </c>
      <c r="L68" s="91">
        <v>60</v>
      </c>
    </row>
    <row r="69" spans="1:12" s="49" customFormat="1" ht="11.25" x14ac:dyDescent="0.2">
      <c r="A69" s="64">
        <v>65</v>
      </c>
      <c r="B69" s="92" t="s">
        <v>69</v>
      </c>
      <c r="C69" s="70" t="s">
        <v>151</v>
      </c>
      <c r="D69" s="91">
        <v>355</v>
      </c>
      <c r="E69" s="91">
        <v>143</v>
      </c>
      <c r="F69" s="91">
        <v>212</v>
      </c>
      <c r="G69" s="91">
        <v>311</v>
      </c>
      <c r="H69" s="91">
        <v>124</v>
      </c>
      <c r="I69" s="91">
        <v>187</v>
      </c>
      <c r="J69" s="91">
        <v>44</v>
      </c>
      <c r="K69" s="91">
        <v>19</v>
      </c>
      <c r="L69" s="91">
        <v>25</v>
      </c>
    </row>
    <row r="70" spans="1:12" s="49" customFormat="1" ht="11.25" x14ac:dyDescent="0.2">
      <c r="A70" s="64">
        <v>66</v>
      </c>
      <c r="B70" s="92" t="s">
        <v>67</v>
      </c>
      <c r="C70" s="70" t="s">
        <v>152</v>
      </c>
      <c r="D70" s="91">
        <v>349</v>
      </c>
      <c r="E70" s="91">
        <v>235</v>
      </c>
      <c r="F70" s="91">
        <v>114</v>
      </c>
      <c r="G70" s="91">
        <v>318</v>
      </c>
      <c r="H70" s="91">
        <v>214</v>
      </c>
      <c r="I70" s="91">
        <v>104</v>
      </c>
      <c r="J70" s="91">
        <v>31</v>
      </c>
      <c r="K70" s="91">
        <v>21</v>
      </c>
      <c r="L70" s="91">
        <v>10</v>
      </c>
    </row>
    <row r="71" spans="1:12" s="49" customFormat="1" ht="11.25" x14ac:dyDescent="0.2">
      <c r="A71" s="64">
        <v>67</v>
      </c>
      <c r="B71" s="92" t="s">
        <v>51</v>
      </c>
      <c r="C71" s="70" t="s">
        <v>153</v>
      </c>
      <c r="D71" s="91">
        <v>331</v>
      </c>
      <c r="E71" s="91">
        <v>165</v>
      </c>
      <c r="F71" s="91">
        <v>166</v>
      </c>
      <c r="G71" s="91">
        <v>299</v>
      </c>
      <c r="H71" s="91">
        <v>146</v>
      </c>
      <c r="I71" s="91">
        <v>153</v>
      </c>
      <c r="J71" s="91">
        <v>32</v>
      </c>
      <c r="K71" s="91">
        <v>19</v>
      </c>
      <c r="L71" s="91">
        <v>13</v>
      </c>
    </row>
    <row r="72" spans="1:12" s="49" customFormat="1" ht="11.25" x14ac:dyDescent="0.2">
      <c r="A72" s="64">
        <v>68</v>
      </c>
      <c r="B72" s="92" t="s">
        <v>44</v>
      </c>
      <c r="C72" s="70" t="s">
        <v>409</v>
      </c>
      <c r="D72" s="91">
        <v>324</v>
      </c>
      <c r="E72" s="91">
        <v>99</v>
      </c>
      <c r="F72" s="91">
        <v>225</v>
      </c>
      <c r="G72" s="91">
        <v>253</v>
      </c>
      <c r="H72" s="91">
        <v>78</v>
      </c>
      <c r="I72" s="91">
        <v>175</v>
      </c>
      <c r="J72" s="91">
        <v>71</v>
      </c>
      <c r="K72" s="91">
        <v>21</v>
      </c>
      <c r="L72" s="91">
        <v>50</v>
      </c>
    </row>
    <row r="73" spans="1:12" s="49" customFormat="1" ht="11.25" x14ac:dyDescent="0.2">
      <c r="A73" s="64">
        <v>69</v>
      </c>
      <c r="B73" s="92" t="s">
        <v>59</v>
      </c>
      <c r="C73" s="70" t="s">
        <v>154</v>
      </c>
      <c r="D73" s="91">
        <v>306</v>
      </c>
      <c r="E73" s="91">
        <v>132</v>
      </c>
      <c r="F73" s="91">
        <v>174</v>
      </c>
      <c r="G73" s="91">
        <v>270</v>
      </c>
      <c r="H73" s="91">
        <v>119</v>
      </c>
      <c r="I73" s="91">
        <v>151</v>
      </c>
      <c r="J73" s="91">
        <v>36</v>
      </c>
      <c r="K73" s="91">
        <v>13</v>
      </c>
      <c r="L73" s="91">
        <v>23</v>
      </c>
    </row>
    <row r="74" spans="1:12" s="49" customFormat="1" ht="11.25" x14ac:dyDescent="0.2">
      <c r="A74" s="64">
        <v>70</v>
      </c>
      <c r="B74" s="92" t="s">
        <v>40</v>
      </c>
      <c r="C74" s="70" t="s">
        <v>403</v>
      </c>
      <c r="D74" s="91">
        <v>240</v>
      </c>
      <c r="E74" s="91">
        <v>93</v>
      </c>
      <c r="F74" s="91">
        <v>147</v>
      </c>
      <c r="G74" s="91">
        <v>161</v>
      </c>
      <c r="H74" s="91">
        <v>61</v>
      </c>
      <c r="I74" s="91">
        <v>100</v>
      </c>
      <c r="J74" s="91">
        <v>79</v>
      </c>
      <c r="K74" s="91">
        <v>32</v>
      </c>
      <c r="L74" s="91">
        <v>47</v>
      </c>
    </row>
    <row r="75" spans="1:12" s="49" customFormat="1" ht="11.25" x14ac:dyDescent="0.2">
      <c r="A75" s="64">
        <v>71</v>
      </c>
      <c r="B75" s="92" t="s">
        <v>432</v>
      </c>
      <c r="C75" s="70" t="s">
        <v>434</v>
      </c>
      <c r="D75" s="91">
        <v>237</v>
      </c>
      <c r="E75" s="91">
        <v>113</v>
      </c>
      <c r="F75" s="91">
        <v>124</v>
      </c>
      <c r="G75" s="91">
        <v>166</v>
      </c>
      <c r="H75" s="91">
        <v>82</v>
      </c>
      <c r="I75" s="91">
        <v>84</v>
      </c>
      <c r="J75" s="91">
        <v>71</v>
      </c>
      <c r="K75" s="91">
        <v>31</v>
      </c>
      <c r="L75" s="91">
        <v>40</v>
      </c>
    </row>
    <row r="76" spans="1:12" s="49" customFormat="1" ht="11.25" x14ac:dyDescent="0.2">
      <c r="A76" s="64">
        <v>72</v>
      </c>
      <c r="B76" s="92" t="s">
        <v>70</v>
      </c>
      <c r="C76" s="70" t="s">
        <v>435</v>
      </c>
      <c r="D76" s="91">
        <v>69916</v>
      </c>
      <c r="E76" s="91">
        <v>44207</v>
      </c>
      <c r="F76" s="91">
        <v>25709</v>
      </c>
      <c r="G76" s="91">
        <v>68363</v>
      </c>
      <c r="H76" s="91">
        <v>43691</v>
      </c>
      <c r="I76" s="91">
        <v>24672</v>
      </c>
      <c r="J76" s="91">
        <v>1553</v>
      </c>
      <c r="K76" s="91">
        <v>516</v>
      </c>
      <c r="L76" s="91">
        <v>1037</v>
      </c>
    </row>
    <row r="77" spans="1:12" s="49" customFormat="1" ht="11.25" x14ac:dyDescent="0.2">
      <c r="A77" s="66">
        <v>73</v>
      </c>
      <c r="B77" s="93" t="s">
        <v>71</v>
      </c>
      <c r="C77" s="71" t="s">
        <v>436</v>
      </c>
      <c r="D77" s="94">
        <f>D5-SUM(D6:D76)</f>
        <v>42421</v>
      </c>
      <c r="E77" s="94">
        <f>E5-SUM(E6:E76)</f>
        <v>21985</v>
      </c>
      <c r="F77" s="94">
        <f>F5-SUM(F6:F76)</f>
        <v>20436</v>
      </c>
      <c r="G77" s="94">
        <f t="shared" ref="G77:L77" si="0">G5-SUM(G6:G76)</f>
        <v>30245</v>
      </c>
      <c r="H77" s="94">
        <f t="shared" si="0"/>
        <v>16101</v>
      </c>
      <c r="I77" s="94">
        <f t="shared" si="0"/>
        <v>14144</v>
      </c>
      <c r="J77" s="94">
        <f t="shared" si="0"/>
        <v>12176</v>
      </c>
      <c r="K77" s="94">
        <f t="shared" si="0"/>
        <v>5884</v>
      </c>
      <c r="L77" s="94">
        <f t="shared" si="0"/>
        <v>6292</v>
      </c>
    </row>
    <row r="78" spans="1:12" s="49" customFormat="1" ht="11.25" x14ac:dyDescent="0.2">
      <c r="A78" s="24"/>
    </row>
    <row r="79" spans="1:12" s="49" customFormat="1" ht="11.25" x14ac:dyDescent="0.2"/>
    <row r="80" spans="1:12" s="49" customFormat="1" ht="11.25" x14ac:dyDescent="0.2"/>
    <row r="81" s="49" customFormat="1" ht="11.25" x14ac:dyDescent="0.2"/>
    <row r="82" s="49" customFormat="1" ht="11.25" x14ac:dyDescent="0.2"/>
    <row r="83" s="49" customFormat="1" ht="11.25" x14ac:dyDescent="0.2"/>
    <row r="84" s="49" customFormat="1" ht="11.25" x14ac:dyDescent="0.2"/>
    <row r="85" s="49" customFormat="1" ht="11.25" x14ac:dyDescent="0.2"/>
    <row r="86" s="49" customFormat="1" ht="11.25" x14ac:dyDescent="0.2"/>
    <row r="87" s="49" customFormat="1" ht="11.25" x14ac:dyDescent="0.2"/>
    <row r="88" s="49" customFormat="1" ht="11.25" x14ac:dyDescent="0.2"/>
    <row r="89" s="49" customFormat="1" ht="11.25" x14ac:dyDescent="0.2"/>
    <row r="90" s="49" customFormat="1" ht="11.25" x14ac:dyDescent="0.2"/>
    <row r="91" s="49" customFormat="1" ht="11.25" x14ac:dyDescent="0.2"/>
    <row r="92" s="49" customFormat="1" ht="11.25" x14ac:dyDescent="0.2"/>
    <row r="93" s="49" customFormat="1" ht="11.25" x14ac:dyDescent="0.2"/>
    <row r="94" s="49" customFormat="1" ht="11.25" x14ac:dyDescent="0.2"/>
    <row r="95" s="49" customFormat="1" ht="11.25" x14ac:dyDescent="0.2"/>
    <row r="96" s="49" customFormat="1" ht="11.25" x14ac:dyDescent="0.2"/>
    <row r="97" s="49" customFormat="1" ht="11.25" x14ac:dyDescent="0.2"/>
    <row r="98" s="49" customFormat="1" ht="11.25" x14ac:dyDescent="0.2"/>
    <row r="99" s="49" customFormat="1" ht="11.25" x14ac:dyDescent="0.2"/>
    <row r="100" s="49" customFormat="1" ht="11.25" x14ac:dyDescent="0.2"/>
    <row r="101" s="49" customFormat="1" ht="11.25" x14ac:dyDescent="0.2"/>
    <row r="102" s="49" customFormat="1" ht="11.25" x14ac:dyDescent="0.2"/>
    <row r="103" s="49" customFormat="1" ht="11.25" x14ac:dyDescent="0.2"/>
    <row r="104" s="49" customFormat="1" ht="11.25" x14ac:dyDescent="0.2"/>
    <row r="105" s="49" customFormat="1" ht="11.25" x14ac:dyDescent="0.2"/>
    <row r="106" s="49" customFormat="1" ht="11.25" x14ac:dyDescent="0.2"/>
    <row r="107" s="49" customFormat="1" ht="11.25" x14ac:dyDescent="0.2"/>
    <row r="108" s="49" customFormat="1" ht="11.25" x14ac:dyDescent="0.2"/>
    <row r="109" s="49" customFormat="1" ht="11.25" x14ac:dyDescent="0.2"/>
    <row r="110" s="49" customFormat="1" ht="11.25" x14ac:dyDescent="0.2"/>
    <row r="111" s="49" customFormat="1" ht="11.25" x14ac:dyDescent="0.2"/>
    <row r="112" s="49" customFormat="1" ht="11.25" x14ac:dyDescent="0.2"/>
    <row r="113" s="49" customFormat="1" ht="11.25" x14ac:dyDescent="0.2"/>
    <row r="114" s="49" customFormat="1" ht="11.25" x14ac:dyDescent="0.2"/>
    <row r="115" s="49" customFormat="1" ht="11.25" x14ac:dyDescent="0.2"/>
    <row r="116" s="49" customFormat="1" ht="11.25" x14ac:dyDescent="0.2"/>
    <row r="117" s="49" customFormat="1" ht="11.25" x14ac:dyDescent="0.2"/>
    <row r="118" s="49" customFormat="1" ht="11.25" x14ac:dyDescent="0.2"/>
    <row r="119" s="49" customFormat="1" ht="11.25" x14ac:dyDescent="0.2"/>
    <row r="120" s="49" customFormat="1" ht="11.25" x14ac:dyDescent="0.2"/>
    <row r="121" s="49" customFormat="1" ht="11.25" x14ac:dyDescent="0.2"/>
    <row r="122" s="49" customFormat="1" ht="11.25" x14ac:dyDescent="0.2"/>
    <row r="123" s="49" customFormat="1" ht="11.25" x14ac:dyDescent="0.2"/>
    <row r="124" s="49" customFormat="1" ht="11.25" x14ac:dyDescent="0.2"/>
    <row r="125" s="49" customFormat="1" ht="11.25" x14ac:dyDescent="0.2"/>
    <row r="126" s="49" customFormat="1" ht="11.25" x14ac:dyDescent="0.2"/>
    <row r="127" s="49" customFormat="1" ht="11.25" x14ac:dyDescent="0.2"/>
    <row r="128" s="49" customFormat="1" ht="11.25" x14ac:dyDescent="0.2"/>
    <row r="129" s="49" customFormat="1" ht="11.25" x14ac:dyDescent="0.2"/>
    <row r="130" s="49" customFormat="1" ht="11.25" x14ac:dyDescent="0.2"/>
    <row r="131" s="49" customFormat="1" ht="11.25" x14ac:dyDescent="0.2"/>
    <row r="132" s="49" customFormat="1" ht="11.25" x14ac:dyDescent="0.2"/>
    <row r="133" s="49" customFormat="1" ht="11.25" x14ac:dyDescent="0.2"/>
    <row r="134" s="49" customFormat="1" ht="11.25" x14ac:dyDescent="0.2"/>
    <row r="135" s="49" customFormat="1" ht="11.25" x14ac:dyDescent="0.2"/>
    <row r="136" s="49" customFormat="1" ht="11.25" x14ac:dyDescent="0.2"/>
    <row r="137" s="49" customFormat="1" ht="11.25" x14ac:dyDescent="0.2"/>
    <row r="138" s="49" customFormat="1" ht="11.25" x14ac:dyDescent="0.2"/>
    <row r="139" s="49" customFormat="1" ht="11.25" x14ac:dyDescent="0.2"/>
    <row r="140" s="49" customFormat="1" ht="11.25" x14ac:dyDescent="0.2"/>
    <row r="141" s="49" customFormat="1" ht="11.25" x14ac:dyDescent="0.2"/>
    <row r="142" s="49" customFormat="1" ht="11.25" x14ac:dyDescent="0.2"/>
    <row r="143" s="49" customFormat="1" ht="11.25" x14ac:dyDescent="0.2"/>
    <row r="144" s="49" customFormat="1" ht="11.25" x14ac:dyDescent="0.2"/>
    <row r="145" s="49" customFormat="1" ht="11.25" x14ac:dyDescent="0.2"/>
    <row r="146" s="49" customFormat="1" ht="11.25" x14ac:dyDescent="0.2"/>
    <row r="147" s="49" customFormat="1" ht="11.25" x14ac:dyDescent="0.2"/>
    <row r="148" s="49" customFormat="1" ht="11.25" x14ac:dyDescent="0.2"/>
    <row r="149" s="49" customFormat="1" ht="11.25" x14ac:dyDescent="0.2"/>
    <row r="150" s="49" customFormat="1" ht="11.25" x14ac:dyDescent="0.2"/>
    <row r="151" s="49" customFormat="1" ht="11.25" x14ac:dyDescent="0.2"/>
    <row r="152" s="49" customFormat="1" ht="11.25" x14ac:dyDescent="0.2"/>
    <row r="153" s="49" customFormat="1" ht="11.25" x14ac:dyDescent="0.2"/>
    <row r="154" s="49" customFormat="1" ht="11.25" x14ac:dyDescent="0.2"/>
    <row r="155" s="49" customFormat="1" ht="11.25" x14ac:dyDescent="0.2"/>
    <row r="156" s="49" customFormat="1" ht="11.25" x14ac:dyDescent="0.2"/>
    <row r="157" s="49" customFormat="1" ht="11.25" x14ac:dyDescent="0.2"/>
    <row r="158" s="49" customFormat="1" ht="11.25" x14ac:dyDescent="0.2"/>
    <row r="159" s="49" customFormat="1" ht="11.25" x14ac:dyDescent="0.2"/>
    <row r="160" s="49" customFormat="1" ht="11.25" x14ac:dyDescent="0.2"/>
    <row r="161" s="49" customFormat="1" ht="11.25" x14ac:dyDescent="0.2"/>
    <row r="162" s="49" customFormat="1" ht="11.25" x14ac:dyDescent="0.2"/>
    <row r="163" s="49" customFormat="1" ht="11.25" x14ac:dyDescent="0.2"/>
    <row r="164" s="49" customFormat="1" ht="11.25" x14ac:dyDescent="0.2"/>
    <row r="165" s="49" customFormat="1" ht="11.25" x14ac:dyDescent="0.2"/>
    <row r="166" s="49" customFormat="1" ht="11.25" x14ac:dyDescent="0.2"/>
    <row r="167" s="49" customFormat="1" ht="11.25" x14ac:dyDescent="0.2"/>
    <row r="168" s="49" customFormat="1" ht="11.25" x14ac:dyDescent="0.2"/>
    <row r="169" s="49" customFormat="1" ht="11.25" x14ac:dyDescent="0.2"/>
    <row r="170" s="49" customFormat="1" ht="11.25" x14ac:dyDescent="0.2"/>
  </sheetData>
  <mergeCells count="9">
    <mergeCell ref="A1:L1"/>
    <mergeCell ref="A3:A4"/>
    <mergeCell ref="B3:B4"/>
    <mergeCell ref="C3:C4"/>
    <mergeCell ref="D3:D4"/>
    <mergeCell ref="E3:E4"/>
    <mergeCell ref="F3:F4"/>
    <mergeCell ref="G3:I3"/>
    <mergeCell ref="J3:L3"/>
  </mergeCells>
  <pageMargins left="0.7" right="0.7" top="0.75" bottom="0.75" header="0.3" footer="0.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70"/>
  <sheetViews>
    <sheetView zoomScaleNormal="100" zoomScaleSheetLayoutView="100" workbookViewId="0">
      <selection sqref="A1:X1"/>
    </sheetView>
  </sheetViews>
  <sheetFormatPr defaultRowHeight="12.75" x14ac:dyDescent="0.2"/>
  <cols>
    <col min="1" max="1" width="4.7109375" style="67" customWidth="1"/>
    <col min="2" max="2" width="6.7109375" style="67" customWidth="1"/>
    <col min="3" max="3" width="20.7109375" style="67" customWidth="1"/>
    <col min="4" max="21" width="10.7109375" style="67" customWidth="1"/>
    <col min="22" max="24" width="10.7109375" style="18" customWidth="1"/>
    <col min="25" max="251" width="9.140625" style="18"/>
    <col min="252" max="252" width="4.7109375" style="18" customWidth="1"/>
    <col min="253" max="253" width="6.7109375" style="18" customWidth="1"/>
    <col min="254" max="255" width="20.7109375" style="18" customWidth="1"/>
    <col min="256" max="256" width="10.7109375" style="18" customWidth="1"/>
    <col min="257" max="276" width="8.7109375" style="18" customWidth="1"/>
    <col min="277" max="507" width="9.140625" style="18"/>
    <col min="508" max="508" width="4.7109375" style="18" customWidth="1"/>
    <col min="509" max="509" width="6.7109375" style="18" customWidth="1"/>
    <col min="510" max="511" width="20.7109375" style="18" customWidth="1"/>
    <col min="512" max="512" width="10.7109375" style="18" customWidth="1"/>
    <col min="513" max="532" width="8.7109375" style="18" customWidth="1"/>
    <col min="533" max="763" width="9.140625" style="18"/>
    <col min="764" max="764" width="4.7109375" style="18" customWidth="1"/>
    <col min="765" max="765" width="6.7109375" style="18" customWidth="1"/>
    <col min="766" max="767" width="20.7109375" style="18" customWidth="1"/>
    <col min="768" max="768" width="10.7109375" style="18" customWidth="1"/>
    <col min="769" max="788" width="8.7109375" style="18" customWidth="1"/>
    <col min="789" max="1019" width="9.140625" style="18"/>
    <col min="1020" max="1020" width="4.7109375" style="18" customWidth="1"/>
    <col min="1021" max="1021" width="6.7109375" style="18" customWidth="1"/>
    <col min="1022" max="1023" width="20.7109375" style="18" customWidth="1"/>
    <col min="1024" max="1024" width="10.7109375" style="18" customWidth="1"/>
    <col min="1025" max="1044" width="8.7109375" style="18" customWidth="1"/>
    <col min="1045" max="1275" width="9.140625" style="18"/>
    <col min="1276" max="1276" width="4.7109375" style="18" customWidth="1"/>
    <col min="1277" max="1277" width="6.7109375" style="18" customWidth="1"/>
    <col min="1278" max="1279" width="20.7109375" style="18" customWidth="1"/>
    <col min="1280" max="1280" width="10.7109375" style="18" customWidth="1"/>
    <col min="1281" max="1300" width="8.7109375" style="18" customWidth="1"/>
    <col min="1301" max="1531" width="9.140625" style="18"/>
    <col min="1532" max="1532" width="4.7109375" style="18" customWidth="1"/>
    <col min="1533" max="1533" width="6.7109375" style="18" customWidth="1"/>
    <col min="1534" max="1535" width="20.7109375" style="18" customWidth="1"/>
    <col min="1536" max="1536" width="10.7109375" style="18" customWidth="1"/>
    <col min="1537" max="1556" width="8.7109375" style="18" customWidth="1"/>
    <col min="1557" max="1787" width="9.140625" style="18"/>
    <col min="1788" max="1788" width="4.7109375" style="18" customWidth="1"/>
    <col min="1789" max="1789" width="6.7109375" style="18" customWidth="1"/>
    <col min="1790" max="1791" width="20.7109375" style="18" customWidth="1"/>
    <col min="1792" max="1792" width="10.7109375" style="18" customWidth="1"/>
    <col min="1793" max="1812" width="8.7109375" style="18" customWidth="1"/>
    <col min="1813" max="2043" width="9.140625" style="18"/>
    <col min="2044" max="2044" width="4.7109375" style="18" customWidth="1"/>
    <col min="2045" max="2045" width="6.7109375" style="18" customWidth="1"/>
    <col min="2046" max="2047" width="20.7109375" style="18" customWidth="1"/>
    <col min="2048" max="2048" width="10.7109375" style="18" customWidth="1"/>
    <col min="2049" max="2068" width="8.7109375" style="18" customWidth="1"/>
    <col min="2069" max="2299" width="9.140625" style="18"/>
    <col min="2300" max="2300" width="4.7109375" style="18" customWidth="1"/>
    <col min="2301" max="2301" width="6.7109375" style="18" customWidth="1"/>
    <col min="2302" max="2303" width="20.7109375" style="18" customWidth="1"/>
    <col min="2304" max="2304" width="10.7109375" style="18" customWidth="1"/>
    <col min="2305" max="2324" width="8.7109375" style="18" customWidth="1"/>
    <col min="2325" max="2555" width="9.140625" style="18"/>
    <col min="2556" max="2556" width="4.7109375" style="18" customWidth="1"/>
    <col min="2557" max="2557" width="6.7109375" style="18" customWidth="1"/>
    <col min="2558" max="2559" width="20.7109375" style="18" customWidth="1"/>
    <col min="2560" max="2560" width="10.7109375" style="18" customWidth="1"/>
    <col min="2561" max="2580" width="8.7109375" style="18" customWidth="1"/>
    <col min="2581" max="2811" width="9.140625" style="18"/>
    <col min="2812" max="2812" width="4.7109375" style="18" customWidth="1"/>
    <col min="2813" max="2813" width="6.7109375" style="18" customWidth="1"/>
    <col min="2814" max="2815" width="20.7109375" style="18" customWidth="1"/>
    <col min="2816" max="2816" width="10.7109375" style="18" customWidth="1"/>
    <col min="2817" max="2836" width="8.7109375" style="18" customWidth="1"/>
    <col min="2837" max="3067" width="9.140625" style="18"/>
    <col min="3068" max="3068" width="4.7109375" style="18" customWidth="1"/>
    <col min="3069" max="3069" width="6.7109375" style="18" customWidth="1"/>
    <col min="3070" max="3071" width="20.7109375" style="18" customWidth="1"/>
    <col min="3072" max="3072" width="10.7109375" style="18" customWidth="1"/>
    <col min="3073" max="3092" width="8.7109375" style="18" customWidth="1"/>
    <col min="3093" max="3323" width="9.140625" style="18"/>
    <col min="3324" max="3324" width="4.7109375" style="18" customWidth="1"/>
    <col min="3325" max="3325" width="6.7109375" style="18" customWidth="1"/>
    <col min="3326" max="3327" width="20.7109375" style="18" customWidth="1"/>
    <col min="3328" max="3328" width="10.7109375" style="18" customWidth="1"/>
    <col min="3329" max="3348" width="8.7109375" style="18" customWidth="1"/>
    <col min="3349" max="3579" width="9.140625" style="18"/>
    <col min="3580" max="3580" width="4.7109375" style="18" customWidth="1"/>
    <col min="3581" max="3581" width="6.7109375" style="18" customWidth="1"/>
    <col min="3582" max="3583" width="20.7109375" style="18" customWidth="1"/>
    <col min="3584" max="3584" width="10.7109375" style="18" customWidth="1"/>
    <col min="3585" max="3604" width="8.7109375" style="18" customWidth="1"/>
    <col min="3605" max="3835" width="9.140625" style="18"/>
    <col min="3836" max="3836" width="4.7109375" style="18" customWidth="1"/>
    <col min="3837" max="3837" width="6.7109375" style="18" customWidth="1"/>
    <col min="3838" max="3839" width="20.7109375" style="18" customWidth="1"/>
    <col min="3840" max="3840" width="10.7109375" style="18" customWidth="1"/>
    <col min="3841" max="3860" width="8.7109375" style="18" customWidth="1"/>
    <col min="3861" max="4091" width="9.140625" style="18"/>
    <col min="4092" max="4092" width="4.7109375" style="18" customWidth="1"/>
    <col min="4093" max="4093" width="6.7109375" style="18" customWidth="1"/>
    <col min="4094" max="4095" width="20.7109375" style="18" customWidth="1"/>
    <col min="4096" max="4096" width="10.7109375" style="18" customWidth="1"/>
    <col min="4097" max="4116" width="8.7109375" style="18" customWidth="1"/>
    <col min="4117" max="4347" width="9.140625" style="18"/>
    <col min="4348" max="4348" width="4.7109375" style="18" customWidth="1"/>
    <col min="4349" max="4349" width="6.7109375" style="18" customWidth="1"/>
    <col min="4350" max="4351" width="20.7109375" style="18" customWidth="1"/>
    <col min="4352" max="4352" width="10.7109375" style="18" customWidth="1"/>
    <col min="4353" max="4372" width="8.7109375" style="18" customWidth="1"/>
    <col min="4373" max="4603" width="9.140625" style="18"/>
    <col min="4604" max="4604" width="4.7109375" style="18" customWidth="1"/>
    <col min="4605" max="4605" width="6.7109375" style="18" customWidth="1"/>
    <col min="4606" max="4607" width="20.7109375" style="18" customWidth="1"/>
    <col min="4608" max="4608" width="10.7109375" style="18" customWidth="1"/>
    <col min="4609" max="4628" width="8.7109375" style="18" customWidth="1"/>
    <col min="4629" max="4859" width="9.140625" style="18"/>
    <col min="4860" max="4860" width="4.7109375" style="18" customWidth="1"/>
    <col min="4861" max="4861" width="6.7109375" style="18" customWidth="1"/>
    <col min="4862" max="4863" width="20.7109375" style="18" customWidth="1"/>
    <col min="4864" max="4864" width="10.7109375" style="18" customWidth="1"/>
    <col min="4865" max="4884" width="8.7109375" style="18" customWidth="1"/>
    <col min="4885" max="5115" width="9.140625" style="18"/>
    <col min="5116" max="5116" width="4.7109375" style="18" customWidth="1"/>
    <col min="5117" max="5117" width="6.7109375" style="18" customWidth="1"/>
    <col min="5118" max="5119" width="20.7109375" style="18" customWidth="1"/>
    <col min="5120" max="5120" width="10.7109375" style="18" customWidth="1"/>
    <col min="5121" max="5140" width="8.7109375" style="18" customWidth="1"/>
    <col min="5141" max="5371" width="9.140625" style="18"/>
    <col min="5372" max="5372" width="4.7109375" style="18" customWidth="1"/>
    <col min="5373" max="5373" width="6.7109375" style="18" customWidth="1"/>
    <col min="5374" max="5375" width="20.7109375" style="18" customWidth="1"/>
    <col min="5376" max="5376" width="10.7109375" style="18" customWidth="1"/>
    <col min="5377" max="5396" width="8.7109375" style="18" customWidth="1"/>
    <col min="5397" max="5627" width="9.140625" style="18"/>
    <col min="5628" max="5628" width="4.7109375" style="18" customWidth="1"/>
    <col min="5629" max="5629" width="6.7109375" style="18" customWidth="1"/>
    <col min="5630" max="5631" width="20.7109375" style="18" customWidth="1"/>
    <col min="5632" max="5632" width="10.7109375" style="18" customWidth="1"/>
    <col min="5633" max="5652" width="8.7109375" style="18" customWidth="1"/>
    <col min="5653" max="5883" width="9.140625" style="18"/>
    <col min="5884" max="5884" width="4.7109375" style="18" customWidth="1"/>
    <col min="5885" max="5885" width="6.7109375" style="18" customWidth="1"/>
    <col min="5886" max="5887" width="20.7109375" style="18" customWidth="1"/>
    <col min="5888" max="5888" width="10.7109375" style="18" customWidth="1"/>
    <col min="5889" max="5908" width="8.7109375" style="18" customWidth="1"/>
    <col min="5909" max="6139" width="9.140625" style="18"/>
    <col min="6140" max="6140" width="4.7109375" style="18" customWidth="1"/>
    <col min="6141" max="6141" width="6.7109375" style="18" customWidth="1"/>
    <col min="6142" max="6143" width="20.7109375" style="18" customWidth="1"/>
    <col min="6144" max="6144" width="10.7109375" style="18" customWidth="1"/>
    <col min="6145" max="6164" width="8.7109375" style="18" customWidth="1"/>
    <col min="6165" max="6395" width="9.140625" style="18"/>
    <col min="6396" max="6396" width="4.7109375" style="18" customWidth="1"/>
    <col min="6397" max="6397" width="6.7109375" style="18" customWidth="1"/>
    <col min="6398" max="6399" width="20.7109375" style="18" customWidth="1"/>
    <col min="6400" max="6400" width="10.7109375" style="18" customWidth="1"/>
    <col min="6401" max="6420" width="8.7109375" style="18" customWidth="1"/>
    <col min="6421" max="6651" width="9.140625" style="18"/>
    <col min="6652" max="6652" width="4.7109375" style="18" customWidth="1"/>
    <col min="6653" max="6653" width="6.7109375" style="18" customWidth="1"/>
    <col min="6654" max="6655" width="20.7109375" style="18" customWidth="1"/>
    <col min="6656" max="6656" width="10.7109375" style="18" customWidth="1"/>
    <col min="6657" max="6676" width="8.7109375" style="18" customWidth="1"/>
    <col min="6677" max="6907" width="9.140625" style="18"/>
    <col min="6908" max="6908" width="4.7109375" style="18" customWidth="1"/>
    <col min="6909" max="6909" width="6.7109375" style="18" customWidth="1"/>
    <col min="6910" max="6911" width="20.7109375" style="18" customWidth="1"/>
    <col min="6912" max="6912" width="10.7109375" style="18" customWidth="1"/>
    <col min="6913" max="6932" width="8.7109375" style="18" customWidth="1"/>
    <col min="6933" max="7163" width="9.140625" style="18"/>
    <col min="7164" max="7164" width="4.7109375" style="18" customWidth="1"/>
    <col min="7165" max="7165" width="6.7109375" style="18" customWidth="1"/>
    <col min="7166" max="7167" width="20.7109375" style="18" customWidth="1"/>
    <col min="7168" max="7168" width="10.7109375" style="18" customWidth="1"/>
    <col min="7169" max="7188" width="8.7109375" style="18" customWidth="1"/>
    <col min="7189" max="7419" width="9.140625" style="18"/>
    <col min="7420" max="7420" width="4.7109375" style="18" customWidth="1"/>
    <col min="7421" max="7421" width="6.7109375" style="18" customWidth="1"/>
    <col min="7422" max="7423" width="20.7109375" style="18" customWidth="1"/>
    <col min="7424" max="7424" width="10.7109375" style="18" customWidth="1"/>
    <col min="7425" max="7444" width="8.7109375" style="18" customWidth="1"/>
    <col min="7445" max="7675" width="9.140625" style="18"/>
    <col min="7676" max="7676" width="4.7109375" style="18" customWidth="1"/>
    <col min="7677" max="7677" width="6.7109375" style="18" customWidth="1"/>
    <col min="7678" max="7679" width="20.7109375" style="18" customWidth="1"/>
    <col min="7680" max="7680" width="10.7109375" style="18" customWidth="1"/>
    <col min="7681" max="7700" width="8.7109375" style="18" customWidth="1"/>
    <col min="7701" max="7931" width="9.140625" style="18"/>
    <col min="7932" max="7932" width="4.7109375" style="18" customWidth="1"/>
    <col min="7933" max="7933" width="6.7109375" style="18" customWidth="1"/>
    <col min="7934" max="7935" width="20.7109375" style="18" customWidth="1"/>
    <col min="7936" max="7936" width="10.7109375" style="18" customWidth="1"/>
    <col min="7937" max="7956" width="8.7109375" style="18" customWidth="1"/>
    <col min="7957" max="8187" width="9.140625" style="18"/>
    <col min="8188" max="8188" width="4.7109375" style="18" customWidth="1"/>
    <col min="8189" max="8189" width="6.7109375" style="18" customWidth="1"/>
    <col min="8190" max="8191" width="20.7109375" style="18" customWidth="1"/>
    <col min="8192" max="8192" width="10.7109375" style="18" customWidth="1"/>
    <col min="8193" max="8212" width="8.7109375" style="18" customWidth="1"/>
    <col min="8213" max="8443" width="9.140625" style="18"/>
    <col min="8444" max="8444" width="4.7109375" style="18" customWidth="1"/>
    <col min="8445" max="8445" width="6.7109375" style="18" customWidth="1"/>
    <col min="8446" max="8447" width="20.7109375" style="18" customWidth="1"/>
    <col min="8448" max="8448" width="10.7109375" style="18" customWidth="1"/>
    <col min="8449" max="8468" width="8.7109375" style="18" customWidth="1"/>
    <col min="8469" max="8699" width="9.140625" style="18"/>
    <col min="8700" max="8700" width="4.7109375" style="18" customWidth="1"/>
    <col min="8701" max="8701" width="6.7109375" style="18" customWidth="1"/>
    <col min="8702" max="8703" width="20.7109375" style="18" customWidth="1"/>
    <col min="8704" max="8704" width="10.7109375" style="18" customWidth="1"/>
    <col min="8705" max="8724" width="8.7109375" style="18" customWidth="1"/>
    <col min="8725" max="8955" width="9.140625" style="18"/>
    <col min="8956" max="8956" width="4.7109375" style="18" customWidth="1"/>
    <col min="8957" max="8957" width="6.7109375" style="18" customWidth="1"/>
    <col min="8958" max="8959" width="20.7109375" style="18" customWidth="1"/>
    <col min="8960" max="8960" width="10.7109375" style="18" customWidth="1"/>
    <col min="8961" max="8980" width="8.7109375" style="18" customWidth="1"/>
    <col min="8981" max="9211" width="9.140625" style="18"/>
    <col min="9212" max="9212" width="4.7109375" style="18" customWidth="1"/>
    <col min="9213" max="9213" width="6.7109375" style="18" customWidth="1"/>
    <col min="9214" max="9215" width="20.7109375" style="18" customWidth="1"/>
    <col min="9216" max="9216" width="10.7109375" style="18" customWidth="1"/>
    <col min="9217" max="9236" width="8.7109375" style="18" customWidth="1"/>
    <col min="9237" max="9467" width="9.140625" style="18"/>
    <col min="9468" max="9468" width="4.7109375" style="18" customWidth="1"/>
    <col min="9469" max="9469" width="6.7109375" style="18" customWidth="1"/>
    <col min="9470" max="9471" width="20.7109375" style="18" customWidth="1"/>
    <col min="9472" max="9472" width="10.7109375" style="18" customWidth="1"/>
    <col min="9473" max="9492" width="8.7109375" style="18" customWidth="1"/>
    <col min="9493" max="9723" width="9.140625" style="18"/>
    <col min="9724" max="9724" width="4.7109375" style="18" customWidth="1"/>
    <col min="9725" max="9725" width="6.7109375" style="18" customWidth="1"/>
    <col min="9726" max="9727" width="20.7109375" style="18" customWidth="1"/>
    <col min="9728" max="9728" width="10.7109375" style="18" customWidth="1"/>
    <col min="9729" max="9748" width="8.7109375" style="18" customWidth="1"/>
    <col min="9749" max="9979" width="9.140625" style="18"/>
    <col min="9980" max="9980" width="4.7109375" style="18" customWidth="1"/>
    <col min="9981" max="9981" width="6.7109375" style="18" customWidth="1"/>
    <col min="9982" max="9983" width="20.7109375" style="18" customWidth="1"/>
    <col min="9984" max="9984" width="10.7109375" style="18" customWidth="1"/>
    <col min="9985" max="10004" width="8.7109375" style="18" customWidth="1"/>
    <col min="10005" max="10235" width="9.140625" style="18"/>
    <col min="10236" max="10236" width="4.7109375" style="18" customWidth="1"/>
    <col min="10237" max="10237" width="6.7109375" style="18" customWidth="1"/>
    <col min="10238" max="10239" width="20.7109375" style="18" customWidth="1"/>
    <col min="10240" max="10240" width="10.7109375" style="18" customWidth="1"/>
    <col min="10241" max="10260" width="8.7109375" style="18" customWidth="1"/>
    <col min="10261" max="10491" width="9.140625" style="18"/>
    <col min="10492" max="10492" width="4.7109375" style="18" customWidth="1"/>
    <col min="10493" max="10493" width="6.7109375" style="18" customWidth="1"/>
    <col min="10494" max="10495" width="20.7109375" style="18" customWidth="1"/>
    <col min="10496" max="10496" width="10.7109375" style="18" customWidth="1"/>
    <col min="10497" max="10516" width="8.7109375" style="18" customWidth="1"/>
    <col min="10517" max="10747" width="9.140625" style="18"/>
    <col min="10748" max="10748" width="4.7109375" style="18" customWidth="1"/>
    <col min="10749" max="10749" width="6.7109375" style="18" customWidth="1"/>
    <col min="10750" max="10751" width="20.7109375" style="18" customWidth="1"/>
    <col min="10752" max="10752" width="10.7109375" style="18" customWidth="1"/>
    <col min="10753" max="10772" width="8.7109375" style="18" customWidth="1"/>
    <col min="10773" max="11003" width="9.140625" style="18"/>
    <col min="11004" max="11004" width="4.7109375" style="18" customWidth="1"/>
    <col min="11005" max="11005" width="6.7109375" style="18" customWidth="1"/>
    <col min="11006" max="11007" width="20.7109375" style="18" customWidth="1"/>
    <col min="11008" max="11008" width="10.7109375" style="18" customWidth="1"/>
    <col min="11009" max="11028" width="8.7109375" style="18" customWidth="1"/>
    <col min="11029" max="11259" width="9.140625" style="18"/>
    <col min="11260" max="11260" width="4.7109375" style="18" customWidth="1"/>
    <col min="11261" max="11261" width="6.7109375" style="18" customWidth="1"/>
    <col min="11262" max="11263" width="20.7109375" style="18" customWidth="1"/>
    <col min="11264" max="11264" width="10.7109375" style="18" customWidth="1"/>
    <col min="11265" max="11284" width="8.7109375" style="18" customWidth="1"/>
    <col min="11285" max="11515" width="9.140625" style="18"/>
    <col min="11516" max="11516" width="4.7109375" style="18" customWidth="1"/>
    <col min="11517" max="11517" width="6.7109375" style="18" customWidth="1"/>
    <col min="11518" max="11519" width="20.7109375" style="18" customWidth="1"/>
    <col min="11520" max="11520" width="10.7109375" style="18" customWidth="1"/>
    <col min="11521" max="11540" width="8.7109375" style="18" customWidth="1"/>
    <col min="11541" max="11771" width="9.140625" style="18"/>
    <col min="11772" max="11772" width="4.7109375" style="18" customWidth="1"/>
    <col min="11773" max="11773" width="6.7109375" style="18" customWidth="1"/>
    <col min="11774" max="11775" width="20.7109375" style="18" customWidth="1"/>
    <col min="11776" max="11776" width="10.7109375" style="18" customWidth="1"/>
    <col min="11777" max="11796" width="8.7109375" style="18" customWidth="1"/>
    <col min="11797" max="12027" width="9.140625" style="18"/>
    <col min="12028" max="12028" width="4.7109375" style="18" customWidth="1"/>
    <col min="12029" max="12029" width="6.7109375" style="18" customWidth="1"/>
    <col min="12030" max="12031" width="20.7109375" style="18" customWidth="1"/>
    <col min="12032" max="12032" width="10.7109375" style="18" customWidth="1"/>
    <col min="12033" max="12052" width="8.7109375" style="18" customWidth="1"/>
    <col min="12053" max="12283" width="9.140625" style="18"/>
    <col min="12284" max="12284" width="4.7109375" style="18" customWidth="1"/>
    <col min="12285" max="12285" width="6.7109375" style="18" customWidth="1"/>
    <col min="12286" max="12287" width="20.7109375" style="18" customWidth="1"/>
    <col min="12288" max="12288" width="10.7109375" style="18" customWidth="1"/>
    <col min="12289" max="12308" width="8.7109375" style="18" customWidth="1"/>
    <col min="12309" max="12539" width="9.140625" style="18"/>
    <col min="12540" max="12540" width="4.7109375" style="18" customWidth="1"/>
    <col min="12541" max="12541" width="6.7109375" style="18" customWidth="1"/>
    <col min="12542" max="12543" width="20.7109375" style="18" customWidth="1"/>
    <col min="12544" max="12544" width="10.7109375" style="18" customWidth="1"/>
    <col min="12545" max="12564" width="8.7109375" style="18" customWidth="1"/>
    <col min="12565" max="12795" width="9.140625" style="18"/>
    <col min="12796" max="12796" width="4.7109375" style="18" customWidth="1"/>
    <col min="12797" max="12797" width="6.7109375" style="18" customWidth="1"/>
    <col min="12798" max="12799" width="20.7109375" style="18" customWidth="1"/>
    <col min="12800" max="12800" width="10.7109375" style="18" customWidth="1"/>
    <col min="12801" max="12820" width="8.7109375" style="18" customWidth="1"/>
    <col min="12821" max="13051" width="9.140625" style="18"/>
    <col min="13052" max="13052" width="4.7109375" style="18" customWidth="1"/>
    <col min="13053" max="13053" width="6.7109375" style="18" customWidth="1"/>
    <col min="13054" max="13055" width="20.7109375" style="18" customWidth="1"/>
    <col min="13056" max="13056" width="10.7109375" style="18" customWidth="1"/>
    <col min="13057" max="13076" width="8.7109375" style="18" customWidth="1"/>
    <col min="13077" max="13307" width="9.140625" style="18"/>
    <col min="13308" max="13308" width="4.7109375" style="18" customWidth="1"/>
    <col min="13309" max="13309" width="6.7109375" style="18" customWidth="1"/>
    <col min="13310" max="13311" width="20.7109375" style="18" customWidth="1"/>
    <col min="13312" max="13312" width="10.7109375" style="18" customWidth="1"/>
    <col min="13313" max="13332" width="8.7109375" style="18" customWidth="1"/>
    <col min="13333" max="13563" width="9.140625" style="18"/>
    <col min="13564" max="13564" width="4.7109375" style="18" customWidth="1"/>
    <col min="13565" max="13565" width="6.7109375" style="18" customWidth="1"/>
    <col min="13566" max="13567" width="20.7109375" style="18" customWidth="1"/>
    <col min="13568" max="13568" width="10.7109375" style="18" customWidth="1"/>
    <col min="13569" max="13588" width="8.7109375" style="18" customWidth="1"/>
    <col min="13589" max="13819" width="9.140625" style="18"/>
    <col min="13820" max="13820" width="4.7109375" style="18" customWidth="1"/>
    <col min="13821" max="13821" width="6.7109375" style="18" customWidth="1"/>
    <col min="13822" max="13823" width="20.7109375" style="18" customWidth="1"/>
    <col min="13824" max="13824" width="10.7109375" style="18" customWidth="1"/>
    <col min="13825" max="13844" width="8.7109375" style="18" customWidth="1"/>
    <col min="13845" max="14075" width="9.140625" style="18"/>
    <col min="14076" max="14076" width="4.7109375" style="18" customWidth="1"/>
    <col min="14077" max="14077" width="6.7109375" style="18" customWidth="1"/>
    <col min="14078" max="14079" width="20.7109375" style="18" customWidth="1"/>
    <col min="14080" max="14080" width="10.7109375" style="18" customWidth="1"/>
    <col min="14081" max="14100" width="8.7109375" style="18" customWidth="1"/>
    <col min="14101" max="14331" width="9.140625" style="18"/>
    <col min="14332" max="14332" width="4.7109375" style="18" customWidth="1"/>
    <col min="14333" max="14333" width="6.7109375" style="18" customWidth="1"/>
    <col min="14334" max="14335" width="20.7109375" style="18" customWidth="1"/>
    <col min="14336" max="14336" width="10.7109375" style="18" customWidth="1"/>
    <col min="14337" max="14356" width="8.7109375" style="18" customWidth="1"/>
    <col min="14357" max="14587" width="9.140625" style="18"/>
    <col min="14588" max="14588" width="4.7109375" style="18" customWidth="1"/>
    <col min="14589" max="14589" width="6.7109375" style="18" customWidth="1"/>
    <col min="14590" max="14591" width="20.7109375" style="18" customWidth="1"/>
    <col min="14592" max="14592" width="10.7109375" style="18" customWidth="1"/>
    <col min="14593" max="14612" width="8.7109375" style="18" customWidth="1"/>
    <col min="14613" max="14843" width="9.140625" style="18"/>
    <col min="14844" max="14844" width="4.7109375" style="18" customWidth="1"/>
    <col min="14845" max="14845" width="6.7109375" style="18" customWidth="1"/>
    <col min="14846" max="14847" width="20.7109375" style="18" customWidth="1"/>
    <col min="14848" max="14848" width="10.7109375" style="18" customWidth="1"/>
    <col min="14849" max="14868" width="8.7109375" style="18" customWidth="1"/>
    <col min="14869" max="15099" width="9.140625" style="18"/>
    <col min="15100" max="15100" width="4.7109375" style="18" customWidth="1"/>
    <col min="15101" max="15101" width="6.7109375" style="18" customWidth="1"/>
    <col min="15102" max="15103" width="20.7109375" style="18" customWidth="1"/>
    <col min="15104" max="15104" width="10.7109375" style="18" customWidth="1"/>
    <col min="15105" max="15124" width="8.7109375" style="18" customWidth="1"/>
    <col min="15125" max="15355" width="9.140625" style="18"/>
    <col min="15356" max="15356" width="4.7109375" style="18" customWidth="1"/>
    <col min="15357" max="15357" width="6.7109375" style="18" customWidth="1"/>
    <col min="15358" max="15359" width="20.7109375" style="18" customWidth="1"/>
    <col min="15360" max="15360" width="10.7109375" style="18" customWidth="1"/>
    <col min="15361" max="15380" width="8.7109375" style="18" customWidth="1"/>
    <col min="15381" max="15611" width="9.140625" style="18"/>
    <col min="15612" max="15612" width="4.7109375" style="18" customWidth="1"/>
    <col min="15613" max="15613" width="6.7109375" style="18" customWidth="1"/>
    <col min="15614" max="15615" width="20.7109375" style="18" customWidth="1"/>
    <col min="15616" max="15616" width="10.7109375" style="18" customWidth="1"/>
    <col min="15617" max="15636" width="8.7109375" style="18" customWidth="1"/>
    <col min="15637" max="15867" width="9.140625" style="18"/>
    <col min="15868" max="15868" width="4.7109375" style="18" customWidth="1"/>
    <col min="15869" max="15869" width="6.7109375" style="18" customWidth="1"/>
    <col min="15870" max="15871" width="20.7109375" style="18" customWidth="1"/>
    <col min="15872" max="15872" width="10.7109375" style="18" customWidth="1"/>
    <col min="15873" max="15892" width="8.7109375" style="18" customWidth="1"/>
    <col min="15893" max="16123" width="9.140625" style="18"/>
    <col min="16124" max="16124" width="4.7109375" style="18" customWidth="1"/>
    <col min="16125" max="16125" width="6.7109375" style="18" customWidth="1"/>
    <col min="16126" max="16127" width="20.7109375" style="18" customWidth="1"/>
    <col min="16128" max="16128" width="10.7109375" style="18" customWidth="1"/>
    <col min="16129" max="16148" width="8.7109375" style="18" customWidth="1"/>
    <col min="16149" max="16384" width="9.140625" style="18"/>
  </cols>
  <sheetData>
    <row r="1" spans="1:26" s="57" customFormat="1" ht="24.75" customHeight="1" x14ac:dyDescent="0.2">
      <c r="A1" s="156" t="s">
        <v>496</v>
      </c>
      <c r="B1" s="156"/>
      <c r="C1" s="156"/>
      <c r="D1" s="156"/>
      <c r="E1" s="156"/>
      <c r="F1" s="156"/>
      <c r="G1" s="156"/>
      <c r="H1" s="156"/>
      <c r="I1" s="156"/>
      <c r="J1" s="156"/>
      <c r="K1" s="156"/>
      <c r="L1" s="156"/>
      <c r="M1" s="156"/>
      <c r="N1" s="156"/>
      <c r="O1" s="156"/>
      <c r="P1" s="156"/>
      <c r="Q1" s="156"/>
      <c r="R1" s="156"/>
      <c r="S1" s="156"/>
      <c r="T1" s="156"/>
      <c r="U1" s="156"/>
      <c r="V1" s="156"/>
      <c r="W1" s="156"/>
      <c r="X1" s="156"/>
    </row>
    <row r="2" spans="1:26" s="49" customFormat="1" ht="12" customHeight="1" x14ac:dyDescent="0.2">
      <c r="A2" s="58"/>
      <c r="B2" s="58"/>
      <c r="C2" s="59"/>
      <c r="D2" s="59"/>
      <c r="E2" s="59"/>
      <c r="F2" s="59"/>
      <c r="G2" s="59"/>
      <c r="H2" s="59"/>
      <c r="I2" s="60"/>
      <c r="J2" s="59"/>
      <c r="K2" s="59"/>
      <c r="L2" s="59"/>
      <c r="M2" s="59"/>
      <c r="N2" s="59"/>
      <c r="O2" s="61"/>
      <c r="P2" s="62"/>
      <c r="Q2" s="62"/>
      <c r="R2" s="62"/>
      <c r="S2" s="62"/>
      <c r="T2" s="62"/>
      <c r="X2" s="16" t="s">
        <v>370</v>
      </c>
    </row>
    <row r="3" spans="1:26" s="49" customFormat="1" ht="13.5" customHeight="1" x14ac:dyDescent="0.2">
      <c r="A3" s="162" t="s">
        <v>0</v>
      </c>
      <c r="B3" s="157" t="s">
        <v>161</v>
      </c>
      <c r="C3" s="157" t="s">
        <v>157</v>
      </c>
      <c r="D3" s="163" t="s">
        <v>162</v>
      </c>
      <c r="E3" s="164" t="s">
        <v>371</v>
      </c>
      <c r="F3" s="165"/>
      <c r="G3" s="165"/>
      <c r="H3" s="165"/>
      <c r="I3" s="165"/>
      <c r="J3" s="165"/>
      <c r="K3" s="165"/>
      <c r="L3" s="165"/>
      <c r="M3" s="165"/>
      <c r="N3" s="165"/>
      <c r="O3" s="165"/>
      <c r="P3" s="165"/>
      <c r="Q3" s="165"/>
      <c r="R3" s="165"/>
      <c r="S3" s="165"/>
      <c r="T3" s="165"/>
      <c r="U3" s="165"/>
      <c r="V3" s="165"/>
      <c r="W3" s="165"/>
      <c r="X3" s="165"/>
    </row>
    <row r="4" spans="1:26" s="49" customFormat="1" ht="27" customHeight="1" x14ac:dyDescent="0.2">
      <c r="A4" s="162"/>
      <c r="B4" s="157"/>
      <c r="C4" s="157"/>
      <c r="D4" s="163"/>
      <c r="E4" s="63" t="s">
        <v>445</v>
      </c>
      <c r="F4" s="63" t="s">
        <v>372</v>
      </c>
      <c r="G4" s="63" t="s">
        <v>373</v>
      </c>
      <c r="H4" s="63" t="s">
        <v>374</v>
      </c>
      <c r="I4" s="63" t="s">
        <v>375</v>
      </c>
      <c r="J4" s="63" t="s">
        <v>376</v>
      </c>
      <c r="K4" s="63" t="s">
        <v>377</v>
      </c>
      <c r="L4" s="63" t="s">
        <v>378</v>
      </c>
      <c r="M4" s="63" t="s">
        <v>379</v>
      </c>
      <c r="N4" s="63" t="s">
        <v>446</v>
      </c>
      <c r="O4" s="63" t="s">
        <v>380</v>
      </c>
      <c r="P4" s="63" t="s">
        <v>381</v>
      </c>
      <c r="Q4" s="63" t="s">
        <v>382</v>
      </c>
      <c r="R4" s="63" t="s">
        <v>383</v>
      </c>
      <c r="S4" s="63" t="s">
        <v>384</v>
      </c>
      <c r="T4" s="63" t="s">
        <v>385</v>
      </c>
      <c r="U4" s="63" t="s">
        <v>386</v>
      </c>
      <c r="V4" s="63" t="s">
        <v>387</v>
      </c>
      <c r="W4" s="63" t="s">
        <v>388</v>
      </c>
      <c r="X4" s="51" t="s">
        <v>389</v>
      </c>
    </row>
    <row r="5" spans="1:26" s="49" customFormat="1" ht="11.25" x14ac:dyDescent="0.2">
      <c r="A5" s="64">
        <v>1</v>
      </c>
      <c r="B5" s="11" t="s">
        <v>84</v>
      </c>
      <c r="C5" s="10" t="s">
        <v>155</v>
      </c>
      <c r="D5" s="106">
        <v>20283399</v>
      </c>
      <c r="E5" s="106">
        <v>602832</v>
      </c>
      <c r="F5" s="106">
        <v>787263</v>
      </c>
      <c r="G5" s="106">
        <v>949524</v>
      </c>
      <c r="H5" s="106">
        <v>1560124</v>
      </c>
      <c r="I5" s="106">
        <v>710781</v>
      </c>
      <c r="J5" s="106">
        <v>695988</v>
      </c>
      <c r="K5" s="106">
        <v>1222391</v>
      </c>
      <c r="L5" s="106">
        <v>694325</v>
      </c>
      <c r="M5" s="106">
        <v>1133933</v>
      </c>
      <c r="N5" s="106">
        <v>825569</v>
      </c>
      <c r="O5" s="106">
        <v>846104</v>
      </c>
      <c r="P5" s="106">
        <v>805156</v>
      </c>
      <c r="Q5" s="106">
        <v>751018</v>
      </c>
      <c r="R5" s="106">
        <v>522171</v>
      </c>
      <c r="S5" s="106">
        <v>2154041</v>
      </c>
      <c r="T5" s="106">
        <v>221290</v>
      </c>
      <c r="U5" s="106">
        <v>723967</v>
      </c>
      <c r="V5" s="106">
        <v>1528703</v>
      </c>
      <c r="W5" s="106">
        <v>2292055</v>
      </c>
      <c r="X5" s="106">
        <v>1256164</v>
      </c>
      <c r="Z5" s="1"/>
    </row>
    <row r="6" spans="1:26" s="49" customFormat="1" ht="11.25" x14ac:dyDescent="0.2">
      <c r="A6" s="64">
        <v>2</v>
      </c>
      <c r="B6" s="92" t="s">
        <v>1</v>
      </c>
      <c r="C6" s="10" t="s">
        <v>95</v>
      </c>
      <c r="D6" s="106">
        <v>14456709</v>
      </c>
      <c r="E6" s="106">
        <v>477216</v>
      </c>
      <c r="F6" s="106">
        <v>446901</v>
      </c>
      <c r="G6" s="106">
        <v>813582</v>
      </c>
      <c r="H6" s="106">
        <v>1143548</v>
      </c>
      <c r="I6" s="106">
        <v>661088</v>
      </c>
      <c r="J6" s="106">
        <v>548542</v>
      </c>
      <c r="K6" s="106">
        <v>912779</v>
      </c>
      <c r="L6" s="106">
        <v>529726</v>
      </c>
      <c r="M6" s="106">
        <v>601136</v>
      </c>
      <c r="N6" s="106">
        <v>367908</v>
      </c>
      <c r="O6" s="106">
        <v>814475</v>
      </c>
      <c r="P6" s="106">
        <v>736687</v>
      </c>
      <c r="Q6" s="106">
        <v>427170</v>
      </c>
      <c r="R6" s="106">
        <v>197131</v>
      </c>
      <c r="S6" s="106">
        <v>1612403</v>
      </c>
      <c r="T6" s="106">
        <v>170143</v>
      </c>
      <c r="U6" s="106">
        <v>368952</v>
      </c>
      <c r="V6" s="106">
        <v>1258208</v>
      </c>
      <c r="W6" s="106">
        <v>1471393</v>
      </c>
      <c r="X6" s="106">
        <v>897721</v>
      </c>
      <c r="Z6" s="1"/>
    </row>
    <row r="7" spans="1:26" s="49" customFormat="1" ht="11.25" x14ac:dyDescent="0.2">
      <c r="A7" s="64">
        <v>3</v>
      </c>
      <c r="B7" s="92" t="s">
        <v>2</v>
      </c>
      <c r="C7" s="10" t="s">
        <v>96</v>
      </c>
      <c r="D7" s="106">
        <v>2963938</v>
      </c>
      <c r="E7" s="106">
        <v>94652</v>
      </c>
      <c r="F7" s="106">
        <v>207130</v>
      </c>
      <c r="G7" s="106">
        <v>68155</v>
      </c>
      <c r="H7" s="106">
        <v>149412</v>
      </c>
      <c r="I7" s="106">
        <v>29870</v>
      </c>
      <c r="J7" s="106">
        <v>109651</v>
      </c>
      <c r="K7" s="106">
        <v>86060</v>
      </c>
      <c r="L7" s="106">
        <v>81310</v>
      </c>
      <c r="M7" s="106">
        <v>352670</v>
      </c>
      <c r="N7" s="106">
        <v>276766</v>
      </c>
      <c r="O7" s="106">
        <v>12246</v>
      </c>
      <c r="P7" s="106">
        <v>31249</v>
      </c>
      <c r="Q7" s="106">
        <v>217302</v>
      </c>
      <c r="R7" s="106">
        <v>231804</v>
      </c>
      <c r="S7" s="106">
        <v>28697</v>
      </c>
      <c r="T7" s="106">
        <v>30512</v>
      </c>
      <c r="U7" s="106">
        <v>320177</v>
      </c>
      <c r="V7" s="106">
        <v>131620</v>
      </c>
      <c r="W7" s="106">
        <v>429898</v>
      </c>
      <c r="X7" s="106">
        <v>74757</v>
      </c>
      <c r="Z7" s="1"/>
    </row>
    <row r="8" spans="1:26" s="49" customFormat="1" ht="11.25" x14ac:dyDescent="0.2">
      <c r="A8" s="64">
        <v>4</v>
      </c>
      <c r="B8" s="92" t="s">
        <v>8</v>
      </c>
      <c r="C8" s="10" t="s">
        <v>97</v>
      </c>
      <c r="D8" s="106">
        <v>678487</v>
      </c>
      <c r="E8" s="106">
        <v>721</v>
      </c>
      <c r="F8" s="106">
        <v>1852</v>
      </c>
      <c r="G8" s="106">
        <v>1629</v>
      </c>
      <c r="H8" s="106">
        <v>5915</v>
      </c>
      <c r="I8" s="106">
        <v>1559</v>
      </c>
      <c r="J8" s="106">
        <v>907</v>
      </c>
      <c r="K8" s="106">
        <v>30205</v>
      </c>
      <c r="L8" s="106">
        <v>1380</v>
      </c>
      <c r="M8" s="106">
        <v>3058</v>
      </c>
      <c r="N8" s="106">
        <v>1645</v>
      </c>
      <c r="O8" s="106">
        <v>2275</v>
      </c>
      <c r="P8" s="106">
        <v>3168</v>
      </c>
      <c r="Q8" s="106">
        <v>1751</v>
      </c>
      <c r="R8" s="106">
        <v>1000</v>
      </c>
      <c r="S8" s="106">
        <v>396678</v>
      </c>
      <c r="T8" s="106">
        <v>1098</v>
      </c>
      <c r="U8" s="106">
        <v>966</v>
      </c>
      <c r="V8" s="106">
        <v>9477</v>
      </c>
      <c r="W8" s="106">
        <v>14684</v>
      </c>
      <c r="X8" s="106">
        <v>198519</v>
      </c>
      <c r="Z8" s="1"/>
    </row>
    <row r="9" spans="1:26" s="49" customFormat="1" ht="11.25" x14ac:dyDescent="0.2">
      <c r="A9" s="64">
        <v>5</v>
      </c>
      <c r="B9" s="92" t="s">
        <v>5</v>
      </c>
      <c r="C9" s="10" t="s">
        <v>98</v>
      </c>
      <c r="D9" s="106">
        <v>371807</v>
      </c>
      <c r="E9" s="106">
        <v>3093</v>
      </c>
      <c r="F9" s="106">
        <v>38833</v>
      </c>
      <c r="G9" s="106">
        <v>30998</v>
      </c>
      <c r="H9" s="106">
        <v>7545</v>
      </c>
      <c r="I9" s="106">
        <v>1660</v>
      </c>
      <c r="J9" s="106">
        <v>12780</v>
      </c>
      <c r="K9" s="106">
        <v>9202</v>
      </c>
      <c r="L9" s="106">
        <v>2978</v>
      </c>
      <c r="M9" s="106">
        <v>44063</v>
      </c>
      <c r="N9" s="106">
        <v>84394</v>
      </c>
      <c r="O9" s="106">
        <v>845</v>
      </c>
      <c r="P9" s="106">
        <v>3087</v>
      </c>
      <c r="Q9" s="106">
        <v>39466</v>
      </c>
      <c r="R9" s="106">
        <v>28035</v>
      </c>
      <c r="S9" s="106">
        <v>3212</v>
      </c>
      <c r="T9" s="106">
        <v>6229</v>
      </c>
      <c r="U9" s="106">
        <v>5616</v>
      </c>
      <c r="V9" s="106">
        <v>21516</v>
      </c>
      <c r="W9" s="106">
        <v>21184</v>
      </c>
      <c r="X9" s="106">
        <v>7071</v>
      </c>
      <c r="Z9" s="1"/>
    </row>
    <row r="10" spans="1:26" s="49" customFormat="1" ht="11.25" x14ac:dyDescent="0.2">
      <c r="A10" s="64">
        <v>6</v>
      </c>
      <c r="B10" s="92" t="s">
        <v>6</v>
      </c>
      <c r="C10" s="10" t="s">
        <v>415</v>
      </c>
      <c r="D10" s="106">
        <v>305648</v>
      </c>
      <c r="E10" s="106">
        <v>1101</v>
      </c>
      <c r="F10" s="106">
        <v>375</v>
      </c>
      <c r="G10" s="106">
        <v>244</v>
      </c>
      <c r="H10" s="106">
        <v>121551</v>
      </c>
      <c r="I10" s="106">
        <v>184</v>
      </c>
      <c r="J10" s="106">
        <v>148</v>
      </c>
      <c r="K10" s="106">
        <v>3894</v>
      </c>
      <c r="L10" s="106">
        <v>44849</v>
      </c>
      <c r="M10" s="106">
        <v>807</v>
      </c>
      <c r="N10" s="106">
        <v>271</v>
      </c>
      <c r="O10" s="106">
        <v>276</v>
      </c>
      <c r="P10" s="106">
        <v>308</v>
      </c>
      <c r="Q10" s="106">
        <v>268</v>
      </c>
      <c r="R10" s="106">
        <v>186</v>
      </c>
      <c r="S10" s="106">
        <v>3123</v>
      </c>
      <c r="T10" s="106">
        <v>84</v>
      </c>
      <c r="U10" s="106">
        <v>518</v>
      </c>
      <c r="V10" s="106">
        <v>2469</v>
      </c>
      <c r="W10" s="106">
        <v>122390</v>
      </c>
      <c r="X10" s="106">
        <v>2602</v>
      </c>
      <c r="Z10" s="1"/>
    </row>
    <row r="11" spans="1:26" s="49" customFormat="1" ht="11.25" x14ac:dyDescent="0.2">
      <c r="A11" s="64">
        <v>7</v>
      </c>
      <c r="B11" s="92" t="s">
        <v>4</v>
      </c>
      <c r="C11" s="10" t="s">
        <v>99</v>
      </c>
      <c r="D11" s="106">
        <v>223272</v>
      </c>
      <c r="E11" s="106">
        <v>8307</v>
      </c>
      <c r="F11" s="106">
        <v>29754</v>
      </c>
      <c r="G11" s="106">
        <v>7018</v>
      </c>
      <c r="H11" s="106">
        <v>9772</v>
      </c>
      <c r="I11" s="106">
        <v>764</v>
      </c>
      <c r="J11" s="106">
        <v>1672</v>
      </c>
      <c r="K11" s="106">
        <v>6893</v>
      </c>
      <c r="L11" s="106">
        <v>4800</v>
      </c>
      <c r="M11" s="106">
        <v>34912</v>
      </c>
      <c r="N11" s="106">
        <v>30346</v>
      </c>
      <c r="O11" s="106">
        <v>323</v>
      </c>
      <c r="P11" s="106">
        <v>508</v>
      </c>
      <c r="Q11" s="106">
        <v>23591</v>
      </c>
      <c r="R11" s="106">
        <v>21581</v>
      </c>
      <c r="S11" s="106">
        <v>1984</v>
      </c>
      <c r="T11" s="106">
        <v>2683</v>
      </c>
      <c r="U11" s="106">
        <v>10023</v>
      </c>
      <c r="V11" s="106">
        <v>13474</v>
      </c>
      <c r="W11" s="106">
        <v>12775</v>
      </c>
      <c r="X11" s="106">
        <v>2092</v>
      </c>
      <c r="Z11" s="1"/>
    </row>
    <row r="12" spans="1:26" s="49" customFormat="1" ht="11.25" x14ac:dyDescent="0.2">
      <c r="A12" s="64">
        <v>8</v>
      </c>
      <c r="B12" s="92" t="s">
        <v>3</v>
      </c>
      <c r="C12" s="10" t="s">
        <v>100</v>
      </c>
      <c r="D12" s="106">
        <v>218926</v>
      </c>
      <c r="E12" s="106">
        <v>11004</v>
      </c>
      <c r="F12" s="106">
        <v>13533</v>
      </c>
      <c r="G12" s="106">
        <v>9934</v>
      </c>
      <c r="H12" s="106">
        <v>8311</v>
      </c>
      <c r="I12" s="106">
        <v>3234</v>
      </c>
      <c r="J12" s="106">
        <v>9361</v>
      </c>
      <c r="K12" s="106">
        <v>9401</v>
      </c>
      <c r="L12" s="106">
        <v>6845</v>
      </c>
      <c r="M12" s="106">
        <v>27148</v>
      </c>
      <c r="N12" s="106">
        <v>14167</v>
      </c>
      <c r="O12" s="106">
        <v>2063</v>
      </c>
      <c r="P12" s="106">
        <v>2511</v>
      </c>
      <c r="Q12" s="106">
        <v>14111</v>
      </c>
      <c r="R12" s="106">
        <v>11520</v>
      </c>
      <c r="S12" s="106">
        <v>8556</v>
      </c>
      <c r="T12" s="106">
        <v>2582</v>
      </c>
      <c r="U12" s="106">
        <v>6137</v>
      </c>
      <c r="V12" s="106">
        <v>15696</v>
      </c>
      <c r="W12" s="106">
        <v>31435</v>
      </c>
      <c r="X12" s="106">
        <v>11377</v>
      </c>
      <c r="Z12" s="1"/>
    </row>
    <row r="13" spans="1:26" s="49" customFormat="1" ht="11.25" x14ac:dyDescent="0.2">
      <c r="A13" s="64">
        <v>9</v>
      </c>
      <c r="B13" s="92" t="s">
        <v>11</v>
      </c>
      <c r="C13" s="10" t="s">
        <v>101</v>
      </c>
      <c r="D13" s="106">
        <v>155364</v>
      </c>
      <c r="E13" s="106">
        <v>526</v>
      </c>
      <c r="F13" s="106">
        <v>2327</v>
      </c>
      <c r="G13" s="106">
        <v>1578</v>
      </c>
      <c r="H13" s="106">
        <v>32150</v>
      </c>
      <c r="I13" s="106">
        <v>873</v>
      </c>
      <c r="J13" s="106">
        <v>1962</v>
      </c>
      <c r="K13" s="106">
        <v>18775</v>
      </c>
      <c r="L13" s="106">
        <v>1841</v>
      </c>
      <c r="M13" s="106">
        <v>4395</v>
      </c>
      <c r="N13" s="106">
        <v>4215</v>
      </c>
      <c r="O13" s="106">
        <v>408</v>
      </c>
      <c r="P13" s="106">
        <v>6293</v>
      </c>
      <c r="Q13" s="106">
        <v>2327</v>
      </c>
      <c r="R13" s="106">
        <v>1864</v>
      </c>
      <c r="S13" s="106">
        <v>23429</v>
      </c>
      <c r="T13" s="106">
        <v>837</v>
      </c>
      <c r="U13" s="106">
        <v>1354</v>
      </c>
      <c r="V13" s="106">
        <v>5007</v>
      </c>
      <c r="W13" s="106">
        <v>22002</v>
      </c>
      <c r="X13" s="106">
        <v>23201</v>
      </c>
      <c r="Z13" s="1"/>
    </row>
    <row r="14" spans="1:26" s="49" customFormat="1" ht="11.25" x14ac:dyDescent="0.2">
      <c r="A14" s="64">
        <v>10</v>
      </c>
      <c r="B14" s="92" t="s">
        <v>10</v>
      </c>
      <c r="C14" s="10" t="s">
        <v>102</v>
      </c>
      <c r="D14" s="106">
        <v>120686</v>
      </c>
      <c r="E14" s="106">
        <v>530</v>
      </c>
      <c r="F14" s="106">
        <v>1607</v>
      </c>
      <c r="G14" s="106">
        <v>1566</v>
      </c>
      <c r="H14" s="106">
        <v>7496</v>
      </c>
      <c r="I14" s="106">
        <v>3772</v>
      </c>
      <c r="J14" s="106">
        <v>1011</v>
      </c>
      <c r="K14" s="106">
        <v>9395</v>
      </c>
      <c r="L14" s="106">
        <v>9317</v>
      </c>
      <c r="M14" s="106">
        <v>11474</v>
      </c>
      <c r="N14" s="106">
        <v>4078</v>
      </c>
      <c r="O14" s="106">
        <v>7943</v>
      </c>
      <c r="P14" s="106">
        <v>1128</v>
      </c>
      <c r="Q14" s="106">
        <v>1054</v>
      </c>
      <c r="R14" s="106">
        <v>526</v>
      </c>
      <c r="S14" s="106">
        <v>2728</v>
      </c>
      <c r="T14" s="106">
        <v>1024</v>
      </c>
      <c r="U14" s="106">
        <v>941</v>
      </c>
      <c r="V14" s="106">
        <v>8737</v>
      </c>
      <c r="W14" s="106">
        <v>39211</v>
      </c>
      <c r="X14" s="106">
        <v>7148</v>
      </c>
      <c r="Z14" s="1"/>
    </row>
    <row r="15" spans="1:26" s="49" customFormat="1" ht="11.25" x14ac:dyDescent="0.2">
      <c r="A15" s="64">
        <v>11</v>
      </c>
      <c r="B15" s="92" t="s">
        <v>25</v>
      </c>
      <c r="C15" s="10" t="s">
        <v>103</v>
      </c>
      <c r="D15" s="106">
        <v>91732</v>
      </c>
      <c r="E15" s="106">
        <v>77</v>
      </c>
      <c r="F15" s="106">
        <v>294</v>
      </c>
      <c r="G15" s="106">
        <v>232</v>
      </c>
      <c r="H15" s="106">
        <v>25872</v>
      </c>
      <c r="I15" s="106">
        <v>497</v>
      </c>
      <c r="J15" s="106">
        <v>89</v>
      </c>
      <c r="K15" s="106">
        <v>30872</v>
      </c>
      <c r="L15" s="106">
        <v>221</v>
      </c>
      <c r="M15" s="106">
        <v>422</v>
      </c>
      <c r="N15" s="106">
        <v>296</v>
      </c>
      <c r="O15" s="106">
        <v>1615</v>
      </c>
      <c r="P15" s="106">
        <v>270</v>
      </c>
      <c r="Q15" s="106">
        <v>122</v>
      </c>
      <c r="R15" s="106">
        <v>233</v>
      </c>
      <c r="S15" s="106">
        <v>12257</v>
      </c>
      <c r="T15" s="106">
        <v>29</v>
      </c>
      <c r="U15" s="106">
        <v>240</v>
      </c>
      <c r="V15" s="106">
        <v>2068</v>
      </c>
      <c r="W15" s="106">
        <v>9089</v>
      </c>
      <c r="X15" s="106">
        <v>6937</v>
      </c>
      <c r="Z15" s="1"/>
    </row>
    <row r="16" spans="1:26" s="49" customFormat="1" ht="11.25" x14ac:dyDescent="0.2">
      <c r="A16" s="64">
        <v>12</v>
      </c>
      <c r="B16" s="92" t="s">
        <v>13</v>
      </c>
      <c r="C16" s="10" t="s">
        <v>413</v>
      </c>
      <c r="D16" s="106">
        <v>86067</v>
      </c>
      <c r="E16" s="106">
        <v>253</v>
      </c>
      <c r="F16" s="106">
        <v>593</v>
      </c>
      <c r="G16" s="106">
        <v>81</v>
      </c>
      <c r="H16" s="106">
        <v>1449</v>
      </c>
      <c r="I16" s="106">
        <v>82</v>
      </c>
      <c r="J16" s="106">
        <v>110</v>
      </c>
      <c r="K16" s="106">
        <v>60436</v>
      </c>
      <c r="L16" s="106">
        <v>1163</v>
      </c>
      <c r="M16" s="106">
        <v>1183</v>
      </c>
      <c r="N16" s="106">
        <v>38</v>
      </c>
      <c r="O16" s="106">
        <v>16</v>
      </c>
      <c r="P16" s="106">
        <v>129</v>
      </c>
      <c r="Q16" s="106">
        <v>60</v>
      </c>
      <c r="R16" s="106">
        <v>68</v>
      </c>
      <c r="S16" s="106">
        <v>73</v>
      </c>
      <c r="T16" s="106">
        <v>16</v>
      </c>
      <c r="U16" s="106">
        <v>191</v>
      </c>
      <c r="V16" s="106">
        <v>1912</v>
      </c>
      <c r="W16" s="106">
        <v>18156</v>
      </c>
      <c r="X16" s="106">
        <v>58</v>
      </c>
      <c r="Z16" s="1"/>
    </row>
    <row r="17" spans="1:26" s="49" customFormat="1" ht="11.25" x14ac:dyDescent="0.2">
      <c r="A17" s="64">
        <v>13</v>
      </c>
      <c r="B17" s="92" t="s">
        <v>7</v>
      </c>
      <c r="C17" s="10" t="s">
        <v>104</v>
      </c>
      <c r="D17" s="106">
        <v>74389</v>
      </c>
      <c r="E17" s="106">
        <v>890</v>
      </c>
      <c r="F17" s="106">
        <v>11587</v>
      </c>
      <c r="G17" s="106">
        <v>1767</v>
      </c>
      <c r="H17" s="106">
        <v>1187</v>
      </c>
      <c r="I17" s="106">
        <v>470</v>
      </c>
      <c r="J17" s="106">
        <v>2362</v>
      </c>
      <c r="K17" s="106">
        <v>953</v>
      </c>
      <c r="L17" s="106">
        <v>402</v>
      </c>
      <c r="M17" s="106">
        <v>12605</v>
      </c>
      <c r="N17" s="106">
        <v>15921</v>
      </c>
      <c r="O17" s="106">
        <v>189</v>
      </c>
      <c r="P17" s="106">
        <v>424</v>
      </c>
      <c r="Q17" s="106">
        <v>5429</v>
      </c>
      <c r="R17" s="106">
        <v>6451</v>
      </c>
      <c r="S17" s="106">
        <v>308</v>
      </c>
      <c r="T17" s="106">
        <v>1258</v>
      </c>
      <c r="U17" s="106">
        <v>1726</v>
      </c>
      <c r="V17" s="106">
        <v>6218</v>
      </c>
      <c r="W17" s="106">
        <v>3505</v>
      </c>
      <c r="X17" s="106">
        <v>737</v>
      </c>
      <c r="Z17" s="1"/>
    </row>
    <row r="18" spans="1:26" s="49" customFormat="1" ht="11.25" x14ac:dyDescent="0.2">
      <c r="A18" s="64">
        <v>14</v>
      </c>
      <c r="B18" s="92" t="s">
        <v>12</v>
      </c>
      <c r="C18" s="10" t="s">
        <v>105</v>
      </c>
      <c r="D18" s="106">
        <v>58712</v>
      </c>
      <c r="E18" s="106">
        <v>324</v>
      </c>
      <c r="F18" s="106">
        <v>591</v>
      </c>
      <c r="G18" s="106">
        <v>284</v>
      </c>
      <c r="H18" s="106">
        <v>1660</v>
      </c>
      <c r="I18" s="106">
        <v>105</v>
      </c>
      <c r="J18" s="106">
        <v>245</v>
      </c>
      <c r="K18" s="106">
        <v>1069</v>
      </c>
      <c r="L18" s="106">
        <v>309</v>
      </c>
      <c r="M18" s="106">
        <v>1561</v>
      </c>
      <c r="N18" s="106">
        <v>865</v>
      </c>
      <c r="O18" s="106">
        <v>181</v>
      </c>
      <c r="P18" s="106">
        <v>161</v>
      </c>
      <c r="Q18" s="106">
        <v>597</v>
      </c>
      <c r="R18" s="106">
        <v>1076</v>
      </c>
      <c r="S18" s="106">
        <v>40389</v>
      </c>
      <c r="T18" s="106">
        <v>300</v>
      </c>
      <c r="U18" s="106">
        <v>441</v>
      </c>
      <c r="V18" s="106">
        <v>1537</v>
      </c>
      <c r="W18" s="106">
        <v>5403</v>
      </c>
      <c r="X18" s="106">
        <v>1614</v>
      </c>
      <c r="Z18" s="1"/>
    </row>
    <row r="19" spans="1:26" s="49" customFormat="1" ht="11.25" x14ac:dyDescent="0.2">
      <c r="A19" s="64">
        <v>15</v>
      </c>
      <c r="B19" s="92" t="s">
        <v>36</v>
      </c>
      <c r="C19" s="10" t="s">
        <v>106</v>
      </c>
      <c r="D19" s="106">
        <v>51171</v>
      </c>
      <c r="E19" s="106">
        <v>24</v>
      </c>
      <c r="F19" s="106">
        <v>752</v>
      </c>
      <c r="G19" s="106">
        <v>30</v>
      </c>
      <c r="H19" s="106">
        <v>14508</v>
      </c>
      <c r="I19" s="106">
        <v>16</v>
      </c>
      <c r="J19" s="106">
        <v>18</v>
      </c>
      <c r="K19" s="106">
        <v>15520</v>
      </c>
      <c r="L19" s="106">
        <v>2101</v>
      </c>
      <c r="M19" s="106">
        <v>525</v>
      </c>
      <c r="N19" s="106">
        <v>52</v>
      </c>
      <c r="O19" s="106">
        <v>16</v>
      </c>
      <c r="P19" s="106">
        <v>17</v>
      </c>
      <c r="Q19" s="106">
        <v>172</v>
      </c>
      <c r="R19" s="106">
        <v>540</v>
      </c>
      <c r="S19" s="106">
        <v>6211</v>
      </c>
      <c r="T19" s="106">
        <v>33</v>
      </c>
      <c r="U19" s="106">
        <v>61</v>
      </c>
      <c r="V19" s="106">
        <v>1160</v>
      </c>
      <c r="W19" s="106">
        <v>5412</v>
      </c>
      <c r="X19" s="106">
        <v>4003</v>
      </c>
      <c r="Z19" s="1"/>
    </row>
    <row r="20" spans="1:26" s="49" customFormat="1" ht="11.25" x14ac:dyDescent="0.2">
      <c r="A20" s="64">
        <v>16</v>
      </c>
      <c r="B20" s="92" t="s">
        <v>16</v>
      </c>
      <c r="C20" s="10" t="s">
        <v>107</v>
      </c>
      <c r="D20" s="106">
        <v>40200</v>
      </c>
      <c r="E20" s="106">
        <v>214</v>
      </c>
      <c r="F20" s="106">
        <v>800</v>
      </c>
      <c r="G20" s="106">
        <v>466</v>
      </c>
      <c r="H20" s="106">
        <v>3699</v>
      </c>
      <c r="I20" s="106">
        <v>325</v>
      </c>
      <c r="J20" s="106">
        <v>226</v>
      </c>
      <c r="K20" s="106">
        <v>12049</v>
      </c>
      <c r="L20" s="106">
        <v>484</v>
      </c>
      <c r="M20" s="106">
        <v>1159</v>
      </c>
      <c r="N20" s="106">
        <v>734</v>
      </c>
      <c r="O20" s="106">
        <v>362</v>
      </c>
      <c r="P20" s="106">
        <v>935</v>
      </c>
      <c r="Q20" s="106">
        <v>465</v>
      </c>
      <c r="R20" s="106">
        <v>239</v>
      </c>
      <c r="S20" s="106">
        <v>1809</v>
      </c>
      <c r="T20" s="106">
        <v>267</v>
      </c>
      <c r="U20" s="106">
        <v>256</v>
      </c>
      <c r="V20" s="106">
        <v>4517</v>
      </c>
      <c r="W20" s="106">
        <v>9308</v>
      </c>
      <c r="X20" s="106">
        <v>1886</v>
      </c>
      <c r="Z20" s="1"/>
    </row>
    <row r="21" spans="1:26" s="49" customFormat="1" ht="11.25" x14ac:dyDescent="0.2">
      <c r="A21" s="64">
        <v>17</v>
      </c>
      <c r="B21" s="92" t="s">
        <v>9</v>
      </c>
      <c r="C21" s="10" t="s">
        <v>108</v>
      </c>
      <c r="D21" s="106">
        <v>35084</v>
      </c>
      <c r="E21" s="106">
        <v>612</v>
      </c>
      <c r="F21" s="106">
        <v>3325</v>
      </c>
      <c r="G21" s="106">
        <v>1509</v>
      </c>
      <c r="H21" s="106">
        <v>3170</v>
      </c>
      <c r="I21" s="106">
        <v>307</v>
      </c>
      <c r="J21" s="106">
        <v>577</v>
      </c>
      <c r="K21" s="106">
        <v>2280</v>
      </c>
      <c r="L21" s="106">
        <v>3078</v>
      </c>
      <c r="M21" s="106">
        <v>4803</v>
      </c>
      <c r="N21" s="106">
        <v>1699</v>
      </c>
      <c r="O21" s="106">
        <v>998</v>
      </c>
      <c r="P21" s="106">
        <v>868</v>
      </c>
      <c r="Q21" s="106">
        <v>1833</v>
      </c>
      <c r="R21" s="106">
        <v>495</v>
      </c>
      <c r="S21" s="106">
        <v>981</v>
      </c>
      <c r="T21" s="106">
        <v>315</v>
      </c>
      <c r="U21" s="106">
        <v>999</v>
      </c>
      <c r="V21" s="106">
        <v>1893</v>
      </c>
      <c r="W21" s="106">
        <v>3810</v>
      </c>
      <c r="X21" s="106">
        <v>1532</v>
      </c>
      <c r="Z21" s="1"/>
    </row>
    <row r="22" spans="1:26" s="49" customFormat="1" ht="11.25" x14ac:dyDescent="0.2">
      <c r="A22" s="64">
        <v>18</v>
      </c>
      <c r="B22" s="92" t="s">
        <v>21</v>
      </c>
      <c r="C22" s="10" t="s">
        <v>109</v>
      </c>
      <c r="D22" s="106">
        <v>34173</v>
      </c>
      <c r="E22" s="106">
        <v>103</v>
      </c>
      <c r="F22" s="106">
        <v>8340</v>
      </c>
      <c r="G22" s="106">
        <v>272</v>
      </c>
      <c r="H22" s="106">
        <v>1360</v>
      </c>
      <c r="I22" s="106">
        <v>41</v>
      </c>
      <c r="J22" s="106">
        <v>163</v>
      </c>
      <c r="K22" s="106">
        <v>223</v>
      </c>
      <c r="L22" s="106">
        <v>244</v>
      </c>
      <c r="M22" s="106">
        <v>3805</v>
      </c>
      <c r="N22" s="106">
        <v>1627</v>
      </c>
      <c r="O22" s="106">
        <v>28</v>
      </c>
      <c r="P22" s="106">
        <v>72</v>
      </c>
      <c r="Q22" s="106">
        <v>1015</v>
      </c>
      <c r="R22" s="106">
        <v>10586</v>
      </c>
      <c r="S22" s="106">
        <v>49</v>
      </c>
      <c r="T22" s="106">
        <v>189</v>
      </c>
      <c r="U22" s="106">
        <v>250</v>
      </c>
      <c r="V22" s="106">
        <v>3986</v>
      </c>
      <c r="W22" s="106">
        <v>1640</v>
      </c>
      <c r="X22" s="106">
        <v>180</v>
      </c>
      <c r="Z22" s="1"/>
    </row>
    <row r="23" spans="1:26" s="49" customFormat="1" ht="11.25" x14ac:dyDescent="0.2">
      <c r="A23" s="64">
        <v>19</v>
      </c>
      <c r="B23" s="92" t="s">
        <v>31</v>
      </c>
      <c r="C23" s="10" t="s">
        <v>110</v>
      </c>
      <c r="D23" s="106">
        <v>28931</v>
      </c>
      <c r="E23" s="106">
        <v>48</v>
      </c>
      <c r="F23" s="106">
        <v>194</v>
      </c>
      <c r="G23" s="106">
        <v>1360</v>
      </c>
      <c r="H23" s="106">
        <v>9039</v>
      </c>
      <c r="I23" s="106">
        <v>1811</v>
      </c>
      <c r="J23" s="106">
        <v>160</v>
      </c>
      <c r="K23" s="106">
        <v>2274</v>
      </c>
      <c r="L23" s="106">
        <v>398</v>
      </c>
      <c r="M23" s="106">
        <v>746</v>
      </c>
      <c r="N23" s="106">
        <v>331</v>
      </c>
      <c r="O23" s="106">
        <v>204</v>
      </c>
      <c r="P23" s="106">
        <v>7458</v>
      </c>
      <c r="Q23" s="106">
        <v>110</v>
      </c>
      <c r="R23" s="106">
        <v>43</v>
      </c>
      <c r="S23" s="106">
        <v>1207</v>
      </c>
      <c r="T23" s="106">
        <v>23</v>
      </c>
      <c r="U23" s="106">
        <v>83</v>
      </c>
      <c r="V23" s="106">
        <v>575</v>
      </c>
      <c r="W23" s="106">
        <v>2424</v>
      </c>
      <c r="X23" s="106">
        <v>443</v>
      </c>
      <c r="Z23" s="1"/>
    </row>
    <row r="24" spans="1:26" s="49" customFormat="1" ht="11.25" x14ac:dyDescent="0.2">
      <c r="A24" s="64">
        <v>20</v>
      </c>
      <c r="B24" s="92" t="s">
        <v>18</v>
      </c>
      <c r="C24" s="10" t="s">
        <v>111</v>
      </c>
      <c r="D24" s="106">
        <v>20159</v>
      </c>
      <c r="E24" s="106">
        <v>159</v>
      </c>
      <c r="F24" s="106">
        <v>2102</v>
      </c>
      <c r="G24" s="106">
        <v>1001</v>
      </c>
      <c r="H24" s="106">
        <v>384</v>
      </c>
      <c r="I24" s="106">
        <v>119</v>
      </c>
      <c r="J24" s="106">
        <v>510</v>
      </c>
      <c r="K24" s="106">
        <v>522</v>
      </c>
      <c r="L24" s="106">
        <v>166</v>
      </c>
      <c r="M24" s="106">
        <v>3695</v>
      </c>
      <c r="N24" s="106">
        <v>3865</v>
      </c>
      <c r="O24" s="106">
        <v>194</v>
      </c>
      <c r="P24" s="106">
        <v>265</v>
      </c>
      <c r="Q24" s="106">
        <v>1403</v>
      </c>
      <c r="R24" s="106">
        <v>736</v>
      </c>
      <c r="S24" s="106">
        <v>523</v>
      </c>
      <c r="T24" s="106">
        <v>613</v>
      </c>
      <c r="U24" s="106">
        <v>272</v>
      </c>
      <c r="V24" s="106">
        <v>1886</v>
      </c>
      <c r="W24" s="106">
        <v>1069</v>
      </c>
      <c r="X24" s="106">
        <v>675</v>
      </c>
      <c r="Z24" s="1"/>
    </row>
    <row r="25" spans="1:26" s="49" customFormat="1" ht="11.25" x14ac:dyDescent="0.2">
      <c r="A25" s="64">
        <v>21</v>
      </c>
      <c r="B25" s="92" t="s">
        <v>38</v>
      </c>
      <c r="C25" s="10" t="s">
        <v>112</v>
      </c>
      <c r="D25" s="106">
        <v>18016</v>
      </c>
      <c r="E25" s="106">
        <v>22</v>
      </c>
      <c r="F25" s="106">
        <v>4641</v>
      </c>
      <c r="G25" s="106">
        <v>55</v>
      </c>
      <c r="H25" s="106">
        <v>681</v>
      </c>
      <c r="I25" s="106">
        <v>75</v>
      </c>
      <c r="J25" s="106">
        <v>29</v>
      </c>
      <c r="K25" s="106">
        <v>409</v>
      </c>
      <c r="L25" s="106">
        <v>108</v>
      </c>
      <c r="M25" s="106">
        <v>1428</v>
      </c>
      <c r="N25" s="106">
        <v>884</v>
      </c>
      <c r="O25" s="106">
        <v>10</v>
      </c>
      <c r="P25" s="106">
        <v>181</v>
      </c>
      <c r="Q25" s="106">
        <v>1777</v>
      </c>
      <c r="R25" s="106">
        <v>536</v>
      </c>
      <c r="S25" s="106">
        <v>56</v>
      </c>
      <c r="T25" s="106">
        <v>114</v>
      </c>
      <c r="U25" s="106">
        <v>85</v>
      </c>
      <c r="V25" s="106">
        <v>3356</v>
      </c>
      <c r="W25" s="106">
        <v>3492</v>
      </c>
      <c r="X25" s="106">
        <v>77</v>
      </c>
      <c r="Z25" s="1"/>
    </row>
    <row r="26" spans="1:26" s="49" customFormat="1" ht="11.25" x14ac:dyDescent="0.2">
      <c r="A26" s="64">
        <v>22</v>
      </c>
      <c r="B26" s="92" t="s">
        <v>14</v>
      </c>
      <c r="C26" s="10" t="s">
        <v>113</v>
      </c>
      <c r="D26" s="106">
        <v>17091</v>
      </c>
      <c r="E26" s="106">
        <v>214</v>
      </c>
      <c r="F26" s="106">
        <v>1802</v>
      </c>
      <c r="G26" s="106">
        <v>1757</v>
      </c>
      <c r="H26" s="106">
        <v>525</v>
      </c>
      <c r="I26" s="106">
        <v>156</v>
      </c>
      <c r="J26" s="106">
        <v>388</v>
      </c>
      <c r="K26" s="106">
        <v>282</v>
      </c>
      <c r="L26" s="106">
        <v>142</v>
      </c>
      <c r="M26" s="106">
        <v>2170</v>
      </c>
      <c r="N26" s="106">
        <v>2630</v>
      </c>
      <c r="O26" s="106">
        <v>161</v>
      </c>
      <c r="P26" s="106">
        <v>166</v>
      </c>
      <c r="Q26" s="106">
        <v>2573</v>
      </c>
      <c r="R26" s="106">
        <v>608</v>
      </c>
      <c r="S26" s="106">
        <v>201</v>
      </c>
      <c r="T26" s="106">
        <v>639</v>
      </c>
      <c r="U26" s="106">
        <v>243</v>
      </c>
      <c r="V26" s="106">
        <v>1185</v>
      </c>
      <c r="W26" s="106">
        <v>717</v>
      </c>
      <c r="X26" s="106">
        <v>532</v>
      </c>
      <c r="Z26" s="1"/>
    </row>
    <row r="27" spans="1:26" s="49" customFormat="1" ht="11.25" x14ac:dyDescent="0.2">
      <c r="A27" s="64">
        <v>23</v>
      </c>
      <c r="B27" s="92" t="s">
        <v>17</v>
      </c>
      <c r="C27" s="10" t="s">
        <v>114</v>
      </c>
      <c r="D27" s="106">
        <v>16188</v>
      </c>
      <c r="E27" s="106">
        <v>157</v>
      </c>
      <c r="F27" s="106">
        <v>1078</v>
      </c>
      <c r="G27" s="106">
        <v>538</v>
      </c>
      <c r="H27" s="106">
        <v>513</v>
      </c>
      <c r="I27" s="106">
        <v>426</v>
      </c>
      <c r="J27" s="106">
        <v>555</v>
      </c>
      <c r="K27" s="106">
        <v>437</v>
      </c>
      <c r="L27" s="106">
        <v>86</v>
      </c>
      <c r="M27" s="106">
        <v>1907</v>
      </c>
      <c r="N27" s="106">
        <v>1839</v>
      </c>
      <c r="O27" s="106">
        <v>79</v>
      </c>
      <c r="P27" s="106">
        <v>1100</v>
      </c>
      <c r="Q27" s="106">
        <v>705</v>
      </c>
      <c r="R27" s="106">
        <v>1225</v>
      </c>
      <c r="S27" s="106">
        <v>305</v>
      </c>
      <c r="T27" s="106">
        <v>156</v>
      </c>
      <c r="U27" s="106">
        <v>569</v>
      </c>
      <c r="V27" s="106">
        <v>1409</v>
      </c>
      <c r="W27" s="106">
        <v>2642</v>
      </c>
      <c r="X27" s="106">
        <v>462</v>
      </c>
      <c r="Z27" s="1"/>
    </row>
    <row r="28" spans="1:26" s="49" customFormat="1" ht="11.25" x14ac:dyDescent="0.2">
      <c r="A28" s="64">
        <v>24</v>
      </c>
      <c r="B28" s="92" t="s">
        <v>30</v>
      </c>
      <c r="C28" s="10" t="s">
        <v>115</v>
      </c>
      <c r="D28" s="106">
        <v>12001</v>
      </c>
      <c r="E28" s="106">
        <v>54</v>
      </c>
      <c r="F28" s="106">
        <v>650</v>
      </c>
      <c r="G28" s="106">
        <v>123</v>
      </c>
      <c r="H28" s="106">
        <v>1675</v>
      </c>
      <c r="I28" s="106">
        <v>270</v>
      </c>
      <c r="J28" s="106">
        <v>95</v>
      </c>
      <c r="K28" s="106">
        <v>1287</v>
      </c>
      <c r="L28" s="106">
        <v>147</v>
      </c>
      <c r="M28" s="106">
        <v>2056</v>
      </c>
      <c r="N28" s="106">
        <v>232</v>
      </c>
      <c r="O28" s="106">
        <v>204</v>
      </c>
      <c r="P28" s="106">
        <v>89</v>
      </c>
      <c r="Q28" s="106">
        <v>369</v>
      </c>
      <c r="R28" s="106">
        <v>286</v>
      </c>
      <c r="S28" s="106">
        <v>617</v>
      </c>
      <c r="T28" s="106">
        <v>43</v>
      </c>
      <c r="U28" s="106">
        <v>97</v>
      </c>
      <c r="V28" s="106">
        <v>423</v>
      </c>
      <c r="W28" s="106">
        <v>2308</v>
      </c>
      <c r="X28" s="106">
        <v>976</v>
      </c>
      <c r="Z28" s="1"/>
    </row>
    <row r="29" spans="1:26" s="49" customFormat="1" ht="11.25" x14ac:dyDescent="0.2">
      <c r="A29" s="64">
        <v>25</v>
      </c>
      <c r="B29" s="92" t="s">
        <v>19</v>
      </c>
      <c r="C29" s="10" t="s">
        <v>116</v>
      </c>
      <c r="D29" s="106">
        <v>9526</v>
      </c>
      <c r="E29" s="106">
        <v>133</v>
      </c>
      <c r="F29" s="106">
        <v>885</v>
      </c>
      <c r="G29" s="106">
        <v>333</v>
      </c>
      <c r="H29" s="106">
        <v>300</v>
      </c>
      <c r="I29" s="106">
        <v>30</v>
      </c>
      <c r="J29" s="106">
        <v>615</v>
      </c>
      <c r="K29" s="106">
        <v>226</v>
      </c>
      <c r="L29" s="106">
        <v>127</v>
      </c>
      <c r="M29" s="106">
        <v>2158</v>
      </c>
      <c r="N29" s="106">
        <v>1480</v>
      </c>
      <c r="O29" s="106">
        <v>65</v>
      </c>
      <c r="P29" s="106">
        <v>72</v>
      </c>
      <c r="Q29" s="106">
        <v>721</v>
      </c>
      <c r="R29" s="106">
        <v>547</v>
      </c>
      <c r="S29" s="106">
        <v>136</v>
      </c>
      <c r="T29" s="106">
        <v>188</v>
      </c>
      <c r="U29" s="106">
        <v>185</v>
      </c>
      <c r="V29" s="106">
        <v>407</v>
      </c>
      <c r="W29" s="106">
        <v>610</v>
      </c>
      <c r="X29" s="106">
        <v>308</v>
      </c>
      <c r="Z29" s="1"/>
    </row>
    <row r="30" spans="1:26" s="49" customFormat="1" ht="11.25" x14ac:dyDescent="0.2">
      <c r="A30" s="64">
        <v>26</v>
      </c>
      <c r="B30" s="92" t="s">
        <v>26</v>
      </c>
      <c r="C30" s="10" t="s">
        <v>117</v>
      </c>
      <c r="D30" s="106">
        <v>8121</v>
      </c>
      <c r="E30" s="106">
        <v>69</v>
      </c>
      <c r="F30" s="106">
        <v>691</v>
      </c>
      <c r="G30" s="106">
        <v>338</v>
      </c>
      <c r="H30" s="106">
        <v>225</v>
      </c>
      <c r="I30" s="106">
        <v>64</v>
      </c>
      <c r="J30" s="106">
        <v>237</v>
      </c>
      <c r="K30" s="106">
        <v>199</v>
      </c>
      <c r="L30" s="106">
        <v>75</v>
      </c>
      <c r="M30" s="106">
        <v>1751</v>
      </c>
      <c r="N30" s="106">
        <v>1106</v>
      </c>
      <c r="O30" s="106">
        <v>122</v>
      </c>
      <c r="P30" s="106">
        <v>106</v>
      </c>
      <c r="Q30" s="106">
        <v>702</v>
      </c>
      <c r="R30" s="106">
        <v>743</v>
      </c>
      <c r="S30" s="106">
        <v>112</v>
      </c>
      <c r="T30" s="106">
        <v>255</v>
      </c>
      <c r="U30" s="106">
        <v>172</v>
      </c>
      <c r="V30" s="106">
        <v>534</v>
      </c>
      <c r="W30" s="106">
        <v>476</v>
      </c>
      <c r="X30" s="106">
        <v>144</v>
      </c>
      <c r="Z30" s="1"/>
    </row>
    <row r="31" spans="1:26" s="49" customFormat="1" ht="11.25" x14ac:dyDescent="0.2">
      <c r="A31" s="64">
        <v>27</v>
      </c>
      <c r="B31" s="92" t="s">
        <v>27</v>
      </c>
      <c r="C31" s="10" t="s">
        <v>118</v>
      </c>
      <c r="D31" s="106">
        <v>6506</v>
      </c>
      <c r="E31" s="106">
        <v>62</v>
      </c>
      <c r="F31" s="106">
        <v>1109</v>
      </c>
      <c r="G31" s="106">
        <v>152</v>
      </c>
      <c r="H31" s="106">
        <v>125</v>
      </c>
      <c r="I31" s="106">
        <v>70</v>
      </c>
      <c r="J31" s="106">
        <v>268</v>
      </c>
      <c r="K31" s="106">
        <v>97</v>
      </c>
      <c r="L31" s="106">
        <v>70</v>
      </c>
      <c r="M31" s="106">
        <v>629</v>
      </c>
      <c r="N31" s="106">
        <v>1664</v>
      </c>
      <c r="O31" s="106">
        <v>43</v>
      </c>
      <c r="P31" s="106">
        <v>69</v>
      </c>
      <c r="Q31" s="106">
        <v>625</v>
      </c>
      <c r="R31" s="106">
        <v>543</v>
      </c>
      <c r="S31" s="106">
        <v>35</v>
      </c>
      <c r="T31" s="106">
        <v>92</v>
      </c>
      <c r="U31" s="106">
        <v>104</v>
      </c>
      <c r="V31" s="106">
        <v>432</v>
      </c>
      <c r="W31" s="106">
        <v>260</v>
      </c>
      <c r="X31" s="106">
        <v>57</v>
      </c>
      <c r="Z31" s="1"/>
    </row>
    <row r="32" spans="1:26" s="49" customFormat="1" ht="11.25" x14ac:dyDescent="0.2">
      <c r="A32" s="64">
        <v>28</v>
      </c>
      <c r="B32" s="92" t="s">
        <v>22</v>
      </c>
      <c r="C32" s="10" t="s">
        <v>119</v>
      </c>
      <c r="D32" s="106">
        <v>5785</v>
      </c>
      <c r="E32" s="106">
        <v>110</v>
      </c>
      <c r="F32" s="106">
        <v>298</v>
      </c>
      <c r="G32" s="106">
        <v>228</v>
      </c>
      <c r="H32" s="106">
        <v>239</v>
      </c>
      <c r="I32" s="106">
        <v>144</v>
      </c>
      <c r="J32" s="106">
        <v>98</v>
      </c>
      <c r="K32" s="106">
        <v>260</v>
      </c>
      <c r="L32" s="106">
        <v>92</v>
      </c>
      <c r="M32" s="106">
        <v>719</v>
      </c>
      <c r="N32" s="106">
        <v>484</v>
      </c>
      <c r="O32" s="106">
        <v>23</v>
      </c>
      <c r="P32" s="106">
        <v>312</v>
      </c>
      <c r="Q32" s="106">
        <v>304</v>
      </c>
      <c r="R32" s="106">
        <v>245</v>
      </c>
      <c r="S32" s="106">
        <v>229</v>
      </c>
      <c r="T32" s="106">
        <v>65</v>
      </c>
      <c r="U32" s="106">
        <v>138</v>
      </c>
      <c r="V32" s="106">
        <v>471</v>
      </c>
      <c r="W32" s="106">
        <v>1060</v>
      </c>
      <c r="X32" s="106">
        <v>266</v>
      </c>
      <c r="Z32" s="1"/>
    </row>
    <row r="33" spans="1:26" s="49" customFormat="1" ht="11.25" x14ac:dyDescent="0.2">
      <c r="A33" s="64">
        <v>29</v>
      </c>
      <c r="B33" s="92" t="s">
        <v>15</v>
      </c>
      <c r="C33" s="10" t="s">
        <v>120</v>
      </c>
      <c r="D33" s="106">
        <v>5762</v>
      </c>
      <c r="E33" s="106">
        <v>199</v>
      </c>
      <c r="F33" s="106">
        <v>116</v>
      </c>
      <c r="G33" s="106">
        <v>822</v>
      </c>
      <c r="H33" s="106">
        <v>227</v>
      </c>
      <c r="I33" s="106">
        <v>483</v>
      </c>
      <c r="J33" s="106">
        <v>121</v>
      </c>
      <c r="K33" s="106">
        <v>79</v>
      </c>
      <c r="L33" s="106">
        <v>68</v>
      </c>
      <c r="M33" s="106">
        <v>1328</v>
      </c>
      <c r="N33" s="106">
        <v>175</v>
      </c>
      <c r="O33" s="106">
        <v>21</v>
      </c>
      <c r="P33" s="106">
        <v>60</v>
      </c>
      <c r="Q33" s="106">
        <v>1017</v>
      </c>
      <c r="R33" s="106">
        <v>94</v>
      </c>
      <c r="S33" s="106">
        <v>55</v>
      </c>
      <c r="T33" s="106">
        <v>52</v>
      </c>
      <c r="U33" s="106">
        <v>163</v>
      </c>
      <c r="V33" s="106">
        <v>231</v>
      </c>
      <c r="W33" s="106">
        <v>374</v>
      </c>
      <c r="X33" s="106">
        <v>77</v>
      </c>
      <c r="Z33" s="1"/>
    </row>
    <row r="34" spans="1:26" s="49" customFormat="1" ht="11.25" x14ac:dyDescent="0.2">
      <c r="A34" s="64">
        <v>30</v>
      </c>
      <c r="B34" s="92" t="s">
        <v>24</v>
      </c>
      <c r="C34" s="10" t="s">
        <v>121</v>
      </c>
      <c r="D34" s="106">
        <v>5584</v>
      </c>
      <c r="E34" s="106">
        <v>91</v>
      </c>
      <c r="F34" s="106">
        <v>401</v>
      </c>
      <c r="G34" s="106">
        <v>98</v>
      </c>
      <c r="H34" s="106">
        <v>136</v>
      </c>
      <c r="I34" s="106">
        <v>22</v>
      </c>
      <c r="J34" s="106">
        <v>64</v>
      </c>
      <c r="K34" s="106">
        <v>85</v>
      </c>
      <c r="L34" s="106">
        <v>61</v>
      </c>
      <c r="M34" s="106">
        <v>1612</v>
      </c>
      <c r="N34" s="106">
        <v>777</v>
      </c>
      <c r="O34" s="106">
        <v>17</v>
      </c>
      <c r="P34" s="106">
        <v>44</v>
      </c>
      <c r="Q34" s="106">
        <v>410</v>
      </c>
      <c r="R34" s="106">
        <v>741</v>
      </c>
      <c r="S34" s="106">
        <v>9</v>
      </c>
      <c r="T34" s="106">
        <v>218</v>
      </c>
      <c r="U34" s="106">
        <v>117</v>
      </c>
      <c r="V34" s="106">
        <v>318</v>
      </c>
      <c r="W34" s="106">
        <v>301</v>
      </c>
      <c r="X34" s="106">
        <v>62</v>
      </c>
      <c r="Z34" s="1"/>
    </row>
    <row r="35" spans="1:26" s="49" customFormat="1" ht="11.25" x14ac:dyDescent="0.2">
      <c r="A35" s="64">
        <v>31</v>
      </c>
      <c r="B35" s="92" t="s">
        <v>23</v>
      </c>
      <c r="C35" s="10" t="s">
        <v>122</v>
      </c>
      <c r="D35" s="106">
        <v>5266</v>
      </c>
      <c r="E35" s="106">
        <v>89</v>
      </c>
      <c r="F35" s="106">
        <v>959</v>
      </c>
      <c r="G35" s="106">
        <v>358</v>
      </c>
      <c r="H35" s="106">
        <v>76</v>
      </c>
      <c r="I35" s="106">
        <v>54</v>
      </c>
      <c r="J35" s="106">
        <v>164</v>
      </c>
      <c r="K35" s="106">
        <v>69</v>
      </c>
      <c r="L35" s="106">
        <v>37</v>
      </c>
      <c r="M35" s="106">
        <v>756</v>
      </c>
      <c r="N35" s="106">
        <v>905</v>
      </c>
      <c r="O35" s="106">
        <v>128</v>
      </c>
      <c r="P35" s="106">
        <v>48</v>
      </c>
      <c r="Q35" s="106">
        <v>381</v>
      </c>
      <c r="R35" s="106">
        <v>307</v>
      </c>
      <c r="S35" s="106">
        <v>95</v>
      </c>
      <c r="T35" s="106">
        <v>98</v>
      </c>
      <c r="U35" s="106">
        <v>71</v>
      </c>
      <c r="V35" s="106">
        <v>360</v>
      </c>
      <c r="W35" s="106">
        <v>194</v>
      </c>
      <c r="X35" s="106">
        <v>117</v>
      </c>
      <c r="Z35" s="1"/>
    </row>
    <row r="36" spans="1:26" s="49" customFormat="1" ht="11.25" x14ac:dyDescent="0.2">
      <c r="A36" s="64">
        <v>32</v>
      </c>
      <c r="B36" s="92" t="s">
        <v>35</v>
      </c>
      <c r="C36" s="10" t="s">
        <v>123</v>
      </c>
      <c r="D36" s="106">
        <v>5232</v>
      </c>
      <c r="E36" s="106">
        <v>27</v>
      </c>
      <c r="F36" s="106">
        <v>127</v>
      </c>
      <c r="G36" s="106">
        <v>96</v>
      </c>
      <c r="H36" s="106">
        <v>177</v>
      </c>
      <c r="I36" s="106">
        <v>156</v>
      </c>
      <c r="J36" s="106">
        <v>67</v>
      </c>
      <c r="K36" s="106">
        <v>74</v>
      </c>
      <c r="L36" s="106">
        <v>24</v>
      </c>
      <c r="M36" s="106">
        <v>325</v>
      </c>
      <c r="N36" s="106">
        <v>115</v>
      </c>
      <c r="O36" s="106">
        <v>19</v>
      </c>
      <c r="P36" s="106">
        <v>2735</v>
      </c>
      <c r="Q36" s="106">
        <v>158</v>
      </c>
      <c r="R36" s="106">
        <v>76</v>
      </c>
      <c r="S36" s="106">
        <v>41</v>
      </c>
      <c r="T36" s="106">
        <v>321</v>
      </c>
      <c r="U36" s="106">
        <v>72</v>
      </c>
      <c r="V36" s="106">
        <v>220</v>
      </c>
      <c r="W36" s="106">
        <v>350</v>
      </c>
      <c r="X36" s="106">
        <v>52</v>
      </c>
      <c r="Z36" s="1"/>
    </row>
    <row r="37" spans="1:26" s="49" customFormat="1" ht="11.25" x14ac:dyDescent="0.2">
      <c r="A37" s="64">
        <v>33</v>
      </c>
      <c r="B37" s="92" t="s">
        <v>29</v>
      </c>
      <c r="C37" s="10" t="s">
        <v>156</v>
      </c>
      <c r="D37" s="106">
        <v>4421</v>
      </c>
      <c r="E37" s="106">
        <v>54</v>
      </c>
      <c r="F37" s="106">
        <v>519</v>
      </c>
      <c r="G37" s="106">
        <v>228</v>
      </c>
      <c r="H37" s="106">
        <v>405</v>
      </c>
      <c r="I37" s="106">
        <v>13</v>
      </c>
      <c r="J37" s="106">
        <v>179</v>
      </c>
      <c r="K37" s="106">
        <v>262</v>
      </c>
      <c r="L37" s="106">
        <v>128</v>
      </c>
      <c r="M37" s="106">
        <v>557</v>
      </c>
      <c r="N37" s="106">
        <v>508</v>
      </c>
      <c r="O37" s="106">
        <v>6</v>
      </c>
      <c r="P37" s="106">
        <v>10</v>
      </c>
      <c r="Q37" s="106">
        <v>310</v>
      </c>
      <c r="R37" s="106">
        <v>460</v>
      </c>
      <c r="S37" s="106">
        <v>33</v>
      </c>
      <c r="T37" s="106">
        <v>1</v>
      </c>
      <c r="U37" s="106">
        <v>137</v>
      </c>
      <c r="V37" s="106">
        <v>303</v>
      </c>
      <c r="W37" s="106">
        <v>257</v>
      </c>
      <c r="X37" s="106">
        <v>51</v>
      </c>
      <c r="Z37" s="1"/>
    </row>
    <row r="38" spans="1:26" s="49" customFormat="1" ht="11.25" x14ac:dyDescent="0.2">
      <c r="A38" s="64">
        <v>34</v>
      </c>
      <c r="B38" s="92" t="s">
        <v>28</v>
      </c>
      <c r="C38" s="10" t="s">
        <v>124</v>
      </c>
      <c r="D38" s="106">
        <v>4072</v>
      </c>
      <c r="E38" s="106">
        <v>56</v>
      </c>
      <c r="F38" s="106">
        <v>93</v>
      </c>
      <c r="G38" s="106">
        <v>102</v>
      </c>
      <c r="H38" s="106">
        <v>150</v>
      </c>
      <c r="I38" s="106">
        <v>39</v>
      </c>
      <c r="J38" s="106">
        <v>47</v>
      </c>
      <c r="K38" s="106">
        <v>115</v>
      </c>
      <c r="L38" s="106">
        <v>30</v>
      </c>
      <c r="M38" s="106">
        <v>441</v>
      </c>
      <c r="N38" s="106">
        <v>158</v>
      </c>
      <c r="O38" s="106">
        <v>48</v>
      </c>
      <c r="P38" s="106">
        <v>44</v>
      </c>
      <c r="Q38" s="106">
        <v>107</v>
      </c>
      <c r="R38" s="106">
        <v>81</v>
      </c>
      <c r="S38" s="106">
        <v>42</v>
      </c>
      <c r="T38" s="106">
        <v>15</v>
      </c>
      <c r="U38" s="106">
        <v>126</v>
      </c>
      <c r="V38" s="106">
        <v>180</v>
      </c>
      <c r="W38" s="106">
        <v>2010</v>
      </c>
      <c r="X38" s="106">
        <v>188</v>
      </c>
      <c r="Z38" s="1"/>
    </row>
    <row r="39" spans="1:26" s="49" customFormat="1" ht="11.25" x14ac:dyDescent="0.2">
      <c r="A39" s="64">
        <v>35</v>
      </c>
      <c r="B39" s="92" t="s">
        <v>20</v>
      </c>
      <c r="C39" s="10" t="s">
        <v>414</v>
      </c>
      <c r="D39" s="106">
        <v>3325</v>
      </c>
      <c r="E39" s="106">
        <v>126</v>
      </c>
      <c r="F39" s="106">
        <v>77</v>
      </c>
      <c r="G39" s="106">
        <v>66</v>
      </c>
      <c r="H39" s="106">
        <v>303</v>
      </c>
      <c r="I39" s="106">
        <v>22</v>
      </c>
      <c r="J39" s="106">
        <v>2</v>
      </c>
      <c r="K39" s="106">
        <v>214</v>
      </c>
      <c r="L39" s="106">
        <v>218</v>
      </c>
      <c r="M39" s="106">
        <v>413</v>
      </c>
      <c r="N39" s="106">
        <v>96</v>
      </c>
      <c r="O39" s="106">
        <v>20</v>
      </c>
      <c r="P39" s="106">
        <v>6</v>
      </c>
      <c r="Q39" s="106">
        <v>100</v>
      </c>
      <c r="R39" s="106">
        <v>29</v>
      </c>
      <c r="S39" s="106">
        <v>107</v>
      </c>
      <c r="T39" s="106">
        <v>83</v>
      </c>
      <c r="U39" s="106">
        <v>56</v>
      </c>
      <c r="V39" s="106">
        <v>248</v>
      </c>
      <c r="W39" s="106">
        <v>989</v>
      </c>
      <c r="X39" s="106">
        <v>150</v>
      </c>
      <c r="Z39" s="1"/>
    </row>
    <row r="40" spans="1:26" s="49" customFormat="1" ht="11.25" x14ac:dyDescent="0.2">
      <c r="A40" s="64">
        <v>36</v>
      </c>
      <c r="B40" s="92" t="s">
        <v>34</v>
      </c>
      <c r="C40" s="10" t="s">
        <v>125</v>
      </c>
      <c r="D40" s="106">
        <v>3117</v>
      </c>
      <c r="E40" s="106">
        <v>37</v>
      </c>
      <c r="F40" s="106">
        <v>68</v>
      </c>
      <c r="G40" s="106">
        <v>137</v>
      </c>
      <c r="H40" s="106">
        <v>264</v>
      </c>
      <c r="I40" s="106">
        <v>82</v>
      </c>
      <c r="J40" s="106">
        <v>59</v>
      </c>
      <c r="K40" s="106">
        <v>308</v>
      </c>
      <c r="L40" s="106">
        <v>96</v>
      </c>
      <c r="M40" s="106">
        <v>153</v>
      </c>
      <c r="N40" s="106">
        <v>79</v>
      </c>
      <c r="O40" s="106">
        <v>35</v>
      </c>
      <c r="P40" s="106">
        <v>342</v>
      </c>
      <c r="Q40" s="106">
        <v>48</v>
      </c>
      <c r="R40" s="106">
        <v>25</v>
      </c>
      <c r="S40" s="106">
        <v>624</v>
      </c>
      <c r="T40" s="106">
        <v>19</v>
      </c>
      <c r="U40" s="106">
        <v>14</v>
      </c>
      <c r="V40" s="106">
        <v>169</v>
      </c>
      <c r="W40" s="106">
        <v>378</v>
      </c>
      <c r="X40" s="106">
        <v>180</v>
      </c>
      <c r="Z40" s="1"/>
    </row>
    <row r="41" spans="1:26" s="49" customFormat="1" ht="11.25" x14ac:dyDescent="0.2">
      <c r="A41" s="64">
        <v>37</v>
      </c>
      <c r="B41" s="92" t="s">
        <v>50</v>
      </c>
      <c r="C41" s="10" t="s">
        <v>126</v>
      </c>
      <c r="D41" s="106">
        <v>2435</v>
      </c>
      <c r="E41" s="106">
        <v>8</v>
      </c>
      <c r="F41" s="106">
        <v>121</v>
      </c>
      <c r="G41" s="106">
        <v>15</v>
      </c>
      <c r="H41" s="106">
        <v>317</v>
      </c>
      <c r="I41" s="106">
        <v>17</v>
      </c>
      <c r="J41" s="106">
        <v>6</v>
      </c>
      <c r="K41" s="106">
        <v>499</v>
      </c>
      <c r="L41" s="106">
        <v>65</v>
      </c>
      <c r="M41" s="106">
        <v>62</v>
      </c>
      <c r="N41" s="106">
        <v>24</v>
      </c>
      <c r="O41" s="106">
        <v>2</v>
      </c>
      <c r="P41" s="106">
        <v>3</v>
      </c>
      <c r="Q41" s="106">
        <v>279</v>
      </c>
      <c r="R41" s="106">
        <v>8</v>
      </c>
      <c r="S41" s="106">
        <v>40</v>
      </c>
      <c r="T41" s="106">
        <v>13</v>
      </c>
      <c r="U41" s="106">
        <v>17</v>
      </c>
      <c r="V41" s="106">
        <v>132</v>
      </c>
      <c r="W41" s="106">
        <v>782</v>
      </c>
      <c r="X41" s="106">
        <v>25</v>
      </c>
      <c r="Z41" s="1"/>
    </row>
    <row r="42" spans="1:26" s="49" customFormat="1" ht="11.25" x14ac:dyDescent="0.2">
      <c r="A42" s="64">
        <v>38</v>
      </c>
      <c r="B42" s="92" t="s">
        <v>39</v>
      </c>
      <c r="C42" s="10" t="s">
        <v>127</v>
      </c>
      <c r="D42" s="106">
        <v>1843</v>
      </c>
      <c r="E42" s="106">
        <v>16</v>
      </c>
      <c r="F42" s="106">
        <v>83</v>
      </c>
      <c r="G42" s="106">
        <v>72</v>
      </c>
      <c r="H42" s="106">
        <v>47</v>
      </c>
      <c r="I42" s="106">
        <v>46</v>
      </c>
      <c r="J42" s="106">
        <v>53</v>
      </c>
      <c r="K42" s="106">
        <v>61</v>
      </c>
      <c r="L42" s="106">
        <v>21</v>
      </c>
      <c r="M42" s="106">
        <v>256</v>
      </c>
      <c r="N42" s="106">
        <v>93</v>
      </c>
      <c r="O42" s="106">
        <v>15</v>
      </c>
      <c r="P42" s="106">
        <v>299</v>
      </c>
      <c r="Q42" s="106">
        <v>91</v>
      </c>
      <c r="R42" s="106">
        <v>54</v>
      </c>
      <c r="S42" s="106">
        <v>40</v>
      </c>
      <c r="T42" s="106">
        <v>57</v>
      </c>
      <c r="U42" s="106">
        <v>92</v>
      </c>
      <c r="V42" s="106">
        <v>80</v>
      </c>
      <c r="W42" s="106">
        <v>329</v>
      </c>
      <c r="X42" s="106">
        <v>38</v>
      </c>
      <c r="Z42" s="1"/>
    </row>
    <row r="43" spans="1:26" s="49" customFormat="1" ht="11.25" x14ac:dyDescent="0.2">
      <c r="A43" s="64">
        <v>39</v>
      </c>
      <c r="B43" s="92" t="s">
        <v>43</v>
      </c>
      <c r="C43" s="10" t="s">
        <v>408</v>
      </c>
      <c r="D43" s="106">
        <v>1823</v>
      </c>
      <c r="E43" s="106">
        <v>14</v>
      </c>
      <c r="F43" s="106">
        <v>54</v>
      </c>
      <c r="G43" s="106">
        <v>6</v>
      </c>
      <c r="H43" s="106">
        <v>80</v>
      </c>
      <c r="I43" s="106">
        <v>3</v>
      </c>
      <c r="J43" s="106">
        <v>13</v>
      </c>
      <c r="K43" s="106">
        <v>758</v>
      </c>
      <c r="L43" s="106">
        <v>7</v>
      </c>
      <c r="M43" s="106">
        <v>35</v>
      </c>
      <c r="N43" s="106">
        <v>7</v>
      </c>
      <c r="O43" s="106">
        <v>6</v>
      </c>
      <c r="P43" s="106">
        <v>14</v>
      </c>
      <c r="Q43" s="106">
        <v>21</v>
      </c>
      <c r="R43" s="106">
        <v>13</v>
      </c>
      <c r="S43" s="106">
        <v>238</v>
      </c>
      <c r="T43" s="106">
        <v>18</v>
      </c>
      <c r="U43" s="106">
        <v>6</v>
      </c>
      <c r="V43" s="106">
        <v>61</v>
      </c>
      <c r="W43" s="106">
        <v>308</v>
      </c>
      <c r="X43" s="106">
        <v>161</v>
      </c>
      <c r="Z43" s="1"/>
    </row>
    <row r="44" spans="1:26" s="49" customFormat="1" ht="11.25" x14ac:dyDescent="0.2">
      <c r="A44" s="64">
        <v>40</v>
      </c>
      <c r="B44" s="92" t="s">
        <v>33</v>
      </c>
      <c r="C44" s="10" t="s">
        <v>128</v>
      </c>
      <c r="D44" s="106">
        <v>1544</v>
      </c>
      <c r="E44" s="106">
        <v>38</v>
      </c>
      <c r="F44" s="106">
        <v>90</v>
      </c>
      <c r="G44" s="106">
        <v>111</v>
      </c>
      <c r="H44" s="106">
        <v>28</v>
      </c>
      <c r="I44" s="106">
        <v>50</v>
      </c>
      <c r="J44" s="106">
        <v>72</v>
      </c>
      <c r="K44" s="106">
        <v>47</v>
      </c>
      <c r="L44" s="106">
        <v>53</v>
      </c>
      <c r="M44" s="106">
        <v>110</v>
      </c>
      <c r="N44" s="106">
        <v>261</v>
      </c>
      <c r="O44" s="106">
        <v>21</v>
      </c>
      <c r="P44" s="106">
        <v>98</v>
      </c>
      <c r="Q44" s="106">
        <v>70</v>
      </c>
      <c r="R44" s="106">
        <v>44</v>
      </c>
      <c r="S44" s="106">
        <v>31</v>
      </c>
      <c r="T44" s="106">
        <v>43</v>
      </c>
      <c r="U44" s="106">
        <v>55</v>
      </c>
      <c r="V44" s="106">
        <v>132</v>
      </c>
      <c r="W44" s="106">
        <v>167</v>
      </c>
      <c r="X44" s="106">
        <v>23</v>
      </c>
      <c r="Z44" s="1"/>
    </row>
    <row r="45" spans="1:26" s="49" customFormat="1" ht="11.25" x14ac:dyDescent="0.2">
      <c r="A45" s="64">
        <v>41</v>
      </c>
      <c r="B45" s="92" t="s">
        <v>74</v>
      </c>
      <c r="C45" s="10" t="s">
        <v>129</v>
      </c>
      <c r="D45" s="106">
        <v>1347</v>
      </c>
      <c r="E45" s="107" t="s">
        <v>462</v>
      </c>
      <c r="F45" s="106">
        <v>7</v>
      </c>
      <c r="G45" s="106">
        <v>10</v>
      </c>
      <c r="H45" s="106">
        <v>63</v>
      </c>
      <c r="I45" s="106">
        <v>1</v>
      </c>
      <c r="J45" s="106">
        <v>2</v>
      </c>
      <c r="K45" s="106">
        <v>24</v>
      </c>
      <c r="L45" s="107" t="s">
        <v>462</v>
      </c>
      <c r="M45" s="106">
        <v>35</v>
      </c>
      <c r="N45" s="106">
        <v>13</v>
      </c>
      <c r="O45" s="106">
        <v>8</v>
      </c>
      <c r="P45" s="106">
        <v>13</v>
      </c>
      <c r="Q45" s="106">
        <v>8</v>
      </c>
      <c r="R45" s="106">
        <v>27</v>
      </c>
      <c r="S45" s="106">
        <v>119</v>
      </c>
      <c r="T45" s="107" t="s">
        <v>462</v>
      </c>
      <c r="U45" s="106">
        <v>2</v>
      </c>
      <c r="V45" s="106">
        <v>30</v>
      </c>
      <c r="W45" s="106">
        <v>822</v>
      </c>
      <c r="X45" s="106">
        <v>163</v>
      </c>
      <c r="Z45" s="1"/>
    </row>
    <row r="46" spans="1:26" s="49" customFormat="1" ht="11.25" x14ac:dyDescent="0.2">
      <c r="A46" s="64">
        <v>42</v>
      </c>
      <c r="B46" s="92" t="s">
        <v>41</v>
      </c>
      <c r="C46" s="10" t="s">
        <v>130</v>
      </c>
      <c r="D46" s="106">
        <v>1184</v>
      </c>
      <c r="E46" s="106">
        <v>14</v>
      </c>
      <c r="F46" s="106">
        <v>130</v>
      </c>
      <c r="G46" s="106">
        <v>43</v>
      </c>
      <c r="H46" s="106">
        <v>34</v>
      </c>
      <c r="I46" s="106">
        <v>4</v>
      </c>
      <c r="J46" s="106">
        <v>35</v>
      </c>
      <c r="K46" s="106">
        <v>38</v>
      </c>
      <c r="L46" s="106">
        <v>13</v>
      </c>
      <c r="M46" s="106">
        <v>200</v>
      </c>
      <c r="N46" s="106">
        <v>109</v>
      </c>
      <c r="O46" s="106">
        <v>4</v>
      </c>
      <c r="P46" s="106">
        <v>11</v>
      </c>
      <c r="Q46" s="106">
        <v>119</v>
      </c>
      <c r="R46" s="106">
        <v>78</v>
      </c>
      <c r="S46" s="106">
        <v>10</v>
      </c>
      <c r="T46" s="106">
        <v>41</v>
      </c>
      <c r="U46" s="106">
        <v>32</v>
      </c>
      <c r="V46" s="106">
        <v>76</v>
      </c>
      <c r="W46" s="106">
        <v>156</v>
      </c>
      <c r="X46" s="106">
        <v>37</v>
      </c>
      <c r="Z46" s="1"/>
    </row>
    <row r="47" spans="1:26" s="49" customFormat="1" ht="11.25" x14ac:dyDescent="0.2">
      <c r="A47" s="64">
        <v>43</v>
      </c>
      <c r="B47" s="92" t="s">
        <v>37</v>
      </c>
      <c r="C47" s="10" t="s">
        <v>131</v>
      </c>
      <c r="D47" s="106">
        <v>1078</v>
      </c>
      <c r="E47" s="106">
        <v>24</v>
      </c>
      <c r="F47" s="106">
        <v>87</v>
      </c>
      <c r="G47" s="106">
        <v>54</v>
      </c>
      <c r="H47" s="106">
        <v>76</v>
      </c>
      <c r="I47" s="106">
        <v>4</v>
      </c>
      <c r="J47" s="106">
        <v>13</v>
      </c>
      <c r="K47" s="106">
        <v>31</v>
      </c>
      <c r="L47" s="106">
        <v>4</v>
      </c>
      <c r="M47" s="106">
        <v>215</v>
      </c>
      <c r="N47" s="106">
        <v>61</v>
      </c>
      <c r="O47" s="107" t="s">
        <v>462</v>
      </c>
      <c r="P47" s="106">
        <v>5</v>
      </c>
      <c r="Q47" s="106">
        <v>46</v>
      </c>
      <c r="R47" s="106">
        <v>72</v>
      </c>
      <c r="S47" s="106">
        <v>12</v>
      </c>
      <c r="T47" s="106">
        <v>14</v>
      </c>
      <c r="U47" s="106">
        <v>126</v>
      </c>
      <c r="V47" s="106">
        <v>102</v>
      </c>
      <c r="W47" s="106">
        <v>111</v>
      </c>
      <c r="X47" s="106">
        <v>21</v>
      </c>
      <c r="Z47" s="1"/>
    </row>
    <row r="48" spans="1:26" s="49" customFormat="1" ht="11.25" x14ac:dyDescent="0.2">
      <c r="A48" s="64">
        <v>44</v>
      </c>
      <c r="B48" s="92" t="s">
        <v>42</v>
      </c>
      <c r="C48" s="10" t="s">
        <v>132</v>
      </c>
      <c r="D48" s="106">
        <v>1049</v>
      </c>
      <c r="E48" s="106">
        <v>15</v>
      </c>
      <c r="F48" s="106">
        <v>62</v>
      </c>
      <c r="G48" s="106">
        <v>19</v>
      </c>
      <c r="H48" s="106">
        <v>9</v>
      </c>
      <c r="I48" s="106">
        <v>227</v>
      </c>
      <c r="J48" s="106">
        <v>29</v>
      </c>
      <c r="K48" s="106">
        <v>24</v>
      </c>
      <c r="L48" s="106">
        <v>3</v>
      </c>
      <c r="M48" s="106">
        <v>45</v>
      </c>
      <c r="N48" s="106">
        <v>101</v>
      </c>
      <c r="O48" s="107" t="s">
        <v>462</v>
      </c>
      <c r="P48" s="106">
        <v>75</v>
      </c>
      <c r="Q48" s="106">
        <v>21</v>
      </c>
      <c r="R48" s="106">
        <v>57</v>
      </c>
      <c r="S48" s="106">
        <v>16</v>
      </c>
      <c r="T48" s="106">
        <v>31</v>
      </c>
      <c r="U48" s="106">
        <v>33</v>
      </c>
      <c r="V48" s="106">
        <v>55</v>
      </c>
      <c r="W48" s="106">
        <v>88</v>
      </c>
      <c r="X48" s="106">
        <v>139</v>
      </c>
      <c r="Z48" s="1"/>
    </row>
    <row r="49" spans="1:26" s="49" customFormat="1" ht="11.25" x14ac:dyDescent="0.2">
      <c r="A49" s="64">
        <v>45</v>
      </c>
      <c r="B49" s="92" t="s">
        <v>32</v>
      </c>
      <c r="C49" s="10" t="s">
        <v>133</v>
      </c>
      <c r="D49" s="106">
        <v>1005</v>
      </c>
      <c r="E49" s="106">
        <v>51</v>
      </c>
      <c r="F49" s="106">
        <v>38</v>
      </c>
      <c r="G49" s="106">
        <v>41</v>
      </c>
      <c r="H49" s="106">
        <v>19</v>
      </c>
      <c r="I49" s="106">
        <v>57</v>
      </c>
      <c r="J49" s="106">
        <v>66</v>
      </c>
      <c r="K49" s="106">
        <v>159</v>
      </c>
      <c r="L49" s="106">
        <v>15</v>
      </c>
      <c r="M49" s="106">
        <v>50</v>
      </c>
      <c r="N49" s="106">
        <v>46</v>
      </c>
      <c r="O49" s="106">
        <v>1</v>
      </c>
      <c r="P49" s="106">
        <v>165</v>
      </c>
      <c r="Q49" s="106">
        <v>33</v>
      </c>
      <c r="R49" s="106">
        <v>30</v>
      </c>
      <c r="S49" s="106">
        <v>14</v>
      </c>
      <c r="T49" s="106">
        <v>6</v>
      </c>
      <c r="U49" s="106">
        <v>18</v>
      </c>
      <c r="V49" s="106">
        <v>72</v>
      </c>
      <c r="W49" s="106">
        <v>103</v>
      </c>
      <c r="X49" s="106">
        <v>21</v>
      </c>
      <c r="Z49" s="1"/>
    </row>
    <row r="50" spans="1:26" s="49" customFormat="1" ht="11.25" x14ac:dyDescent="0.2">
      <c r="A50" s="64">
        <v>46</v>
      </c>
      <c r="B50" s="92" t="s">
        <v>45</v>
      </c>
      <c r="C50" s="10" t="s">
        <v>134</v>
      </c>
      <c r="D50" s="106">
        <v>880</v>
      </c>
      <c r="E50" s="106">
        <v>13</v>
      </c>
      <c r="F50" s="106">
        <v>74</v>
      </c>
      <c r="G50" s="106">
        <v>66</v>
      </c>
      <c r="H50" s="106">
        <v>30</v>
      </c>
      <c r="I50" s="106">
        <v>10</v>
      </c>
      <c r="J50" s="106">
        <v>20</v>
      </c>
      <c r="K50" s="106">
        <v>25</v>
      </c>
      <c r="L50" s="106">
        <v>9</v>
      </c>
      <c r="M50" s="106">
        <v>106</v>
      </c>
      <c r="N50" s="106">
        <v>191</v>
      </c>
      <c r="O50" s="106">
        <v>7</v>
      </c>
      <c r="P50" s="106">
        <v>8</v>
      </c>
      <c r="Q50" s="106">
        <v>72</v>
      </c>
      <c r="R50" s="106">
        <v>18</v>
      </c>
      <c r="S50" s="106">
        <v>8</v>
      </c>
      <c r="T50" s="106">
        <v>9</v>
      </c>
      <c r="U50" s="106">
        <v>34</v>
      </c>
      <c r="V50" s="106">
        <v>74</v>
      </c>
      <c r="W50" s="106">
        <v>99</v>
      </c>
      <c r="X50" s="106">
        <v>7</v>
      </c>
      <c r="Z50" s="1"/>
    </row>
    <row r="51" spans="1:26" s="49" customFormat="1" ht="11.25" x14ac:dyDescent="0.2">
      <c r="A51" s="64">
        <v>47</v>
      </c>
      <c r="B51" s="92" t="s">
        <v>62</v>
      </c>
      <c r="C51" s="10" t="s">
        <v>135</v>
      </c>
      <c r="D51" s="106">
        <v>801</v>
      </c>
      <c r="E51" s="106">
        <v>7</v>
      </c>
      <c r="F51" s="106">
        <v>106</v>
      </c>
      <c r="G51" s="106">
        <v>14</v>
      </c>
      <c r="H51" s="106">
        <v>43</v>
      </c>
      <c r="I51" s="107" t="s">
        <v>462</v>
      </c>
      <c r="J51" s="106">
        <v>17</v>
      </c>
      <c r="K51" s="106">
        <v>12</v>
      </c>
      <c r="L51" s="106">
        <v>8</v>
      </c>
      <c r="M51" s="106">
        <v>58</v>
      </c>
      <c r="N51" s="106">
        <v>208</v>
      </c>
      <c r="O51" s="106">
        <v>2</v>
      </c>
      <c r="P51" s="106">
        <v>3</v>
      </c>
      <c r="Q51" s="106">
        <v>85</v>
      </c>
      <c r="R51" s="106">
        <v>97</v>
      </c>
      <c r="S51" s="106">
        <v>5</v>
      </c>
      <c r="T51" s="106">
        <v>1</v>
      </c>
      <c r="U51" s="106">
        <v>20</v>
      </c>
      <c r="V51" s="106">
        <v>39</v>
      </c>
      <c r="W51" s="106">
        <v>60</v>
      </c>
      <c r="X51" s="106">
        <v>16</v>
      </c>
      <c r="Z51" s="1"/>
    </row>
    <row r="52" spans="1:26" s="49" customFormat="1" ht="22.5" x14ac:dyDescent="0.2">
      <c r="A52" s="64">
        <v>48</v>
      </c>
      <c r="B52" s="92" t="s">
        <v>49</v>
      </c>
      <c r="C52" s="10" t="s">
        <v>136</v>
      </c>
      <c r="D52" s="106">
        <v>775</v>
      </c>
      <c r="E52" s="106">
        <v>10</v>
      </c>
      <c r="F52" s="106">
        <v>11</v>
      </c>
      <c r="G52" s="106">
        <v>256</v>
      </c>
      <c r="H52" s="106">
        <v>31</v>
      </c>
      <c r="I52" s="106">
        <v>16</v>
      </c>
      <c r="J52" s="106">
        <v>6</v>
      </c>
      <c r="K52" s="106">
        <v>7</v>
      </c>
      <c r="L52" s="107" t="s">
        <v>462</v>
      </c>
      <c r="M52" s="106">
        <v>13</v>
      </c>
      <c r="N52" s="106">
        <v>6</v>
      </c>
      <c r="O52" s="106">
        <v>2</v>
      </c>
      <c r="P52" s="106">
        <v>6</v>
      </c>
      <c r="Q52" s="106">
        <v>7</v>
      </c>
      <c r="R52" s="106">
        <v>3</v>
      </c>
      <c r="S52" s="106">
        <v>4</v>
      </c>
      <c r="T52" s="107" t="s">
        <v>462</v>
      </c>
      <c r="U52" s="106">
        <v>8</v>
      </c>
      <c r="V52" s="106">
        <v>39</v>
      </c>
      <c r="W52" s="106">
        <v>327</v>
      </c>
      <c r="X52" s="106">
        <v>23</v>
      </c>
      <c r="Z52" s="1"/>
    </row>
    <row r="53" spans="1:26" s="49" customFormat="1" ht="11.25" x14ac:dyDescent="0.2">
      <c r="A53" s="64">
        <v>49</v>
      </c>
      <c r="B53" s="92" t="s">
        <v>60</v>
      </c>
      <c r="C53" s="10" t="s">
        <v>137</v>
      </c>
      <c r="D53" s="106">
        <v>727</v>
      </c>
      <c r="E53" s="106">
        <v>4</v>
      </c>
      <c r="F53" s="106">
        <v>29</v>
      </c>
      <c r="G53" s="106">
        <v>30</v>
      </c>
      <c r="H53" s="106">
        <v>75</v>
      </c>
      <c r="I53" s="106">
        <v>45</v>
      </c>
      <c r="J53" s="106">
        <v>13</v>
      </c>
      <c r="K53" s="106">
        <v>31</v>
      </c>
      <c r="L53" s="106">
        <v>67</v>
      </c>
      <c r="M53" s="106">
        <v>92</v>
      </c>
      <c r="N53" s="106">
        <v>17</v>
      </c>
      <c r="O53" s="106">
        <v>21</v>
      </c>
      <c r="P53" s="106">
        <v>34</v>
      </c>
      <c r="Q53" s="106">
        <v>7</v>
      </c>
      <c r="R53" s="106">
        <v>11</v>
      </c>
      <c r="S53" s="106">
        <v>7</v>
      </c>
      <c r="T53" s="106">
        <v>9</v>
      </c>
      <c r="U53" s="106">
        <v>9</v>
      </c>
      <c r="V53" s="106">
        <v>53</v>
      </c>
      <c r="W53" s="106">
        <v>158</v>
      </c>
      <c r="X53" s="106">
        <v>15</v>
      </c>
      <c r="Z53" s="1"/>
    </row>
    <row r="54" spans="1:26" s="49" customFormat="1" ht="11.25" x14ac:dyDescent="0.2">
      <c r="A54" s="64">
        <v>50</v>
      </c>
      <c r="B54" s="92" t="s">
        <v>56</v>
      </c>
      <c r="C54" s="10" t="s">
        <v>138</v>
      </c>
      <c r="D54" s="106">
        <v>696</v>
      </c>
      <c r="E54" s="106">
        <v>5</v>
      </c>
      <c r="F54" s="106">
        <v>21</v>
      </c>
      <c r="G54" s="106">
        <v>9</v>
      </c>
      <c r="H54" s="106">
        <v>45</v>
      </c>
      <c r="I54" s="106">
        <v>16</v>
      </c>
      <c r="J54" s="106">
        <v>21</v>
      </c>
      <c r="K54" s="106">
        <v>20</v>
      </c>
      <c r="L54" s="106">
        <v>7</v>
      </c>
      <c r="M54" s="106">
        <v>13</v>
      </c>
      <c r="N54" s="106">
        <v>4</v>
      </c>
      <c r="O54" s="106">
        <v>3</v>
      </c>
      <c r="P54" s="106">
        <v>37</v>
      </c>
      <c r="Q54" s="106">
        <v>5</v>
      </c>
      <c r="R54" s="107" t="s">
        <v>462</v>
      </c>
      <c r="S54" s="106">
        <v>34</v>
      </c>
      <c r="T54" s="106">
        <v>2</v>
      </c>
      <c r="U54" s="106">
        <v>1</v>
      </c>
      <c r="V54" s="106">
        <v>54</v>
      </c>
      <c r="W54" s="106">
        <v>355</v>
      </c>
      <c r="X54" s="106">
        <v>44</v>
      </c>
      <c r="Z54" s="1"/>
    </row>
    <row r="55" spans="1:26" s="49" customFormat="1" ht="11.25" x14ac:dyDescent="0.2">
      <c r="A55" s="64">
        <v>51</v>
      </c>
      <c r="B55" s="92" t="s">
        <v>46</v>
      </c>
      <c r="C55" s="10" t="s">
        <v>139</v>
      </c>
      <c r="D55" s="106">
        <v>586</v>
      </c>
      <c r="E55" s="106">
        <v>12</v>
      </c>
      <c r="F55" s="107" t="s">
        <v>462</v>
      </c>
      <c r="G55" s="106">
        <v>12</v>
      </c>
      <c r="H55" s="106">
        <v>33</v>
      </c>
      <c r="I55" s="106">
        <v>10</v>
      </c>
      <c r="J55" s="107" t="s">
        <v>462</v>
      </c>
      <c r="K55" s="106">
        <v>13</v>
      </c>
      <c r="L55" s="106">
        <v>3</v>
      </c>
      <c r="M55" s="106">
        <v>20</v>
      </c>
      <c r="N55" s="106">
        <v>12</v>
      </c>
      <c r="O55" s="107" t="s">
        <v>462</v>
      </c>
      <c r="P55" s="107" t="s">
        <v>462</v>
      </c>
      <c r="Q55" s="106">
        <v>12</v>
      </c>
      <c r="R55" s="107" t="s">
        <v>462</v>
      </c>
      <c r="S55" s="106">
        <v>11</v>
      </c>
      <c r="T55" s="106">
        <v>1</v>
      </c>
      <c r="U55" s="106">
        <v>47</v>
      </c>
      <c r="V55" s="106">
        <v>19</v>
      </c>
      <c r="W55" s="106">
        <v>369</v>
      </c>
      <c r="X55" s="106">
        <v>12</v>
      </c>
      <c r="Z55" s="1"/>
    </row>
    <row r="56" spans="1:26" s="49" customFormat="1" ht="11.25" x14ac:dyDescent="0.2">
      <c r="A56" s="64">
        <v>52</v>
      </c>
      <c r="B56" s="92" t="s">
        <v>61</v>
      </c>
      <c r="C56" s="10" t="s">
        <v>140</v>
      </c>
      <c r="D56" s="106">
        <v>584</v>
      </c>
      <c r="E56" s="106">
        <v>2</v>
      </c>
      <c r="F56" s="106">
        <v>46</v>
      </c>
      <c r="G56" s="106">
        <v>67</v>
      </c>
      <c r="H56" s="106">
        <v>22</v>
      </c>
      <c r="I56" s="106">
        <v>3</v>
      </c>
      <c r="J56" s="106">
        <v>7</v>
      </c>
      <c r="K56" s="106">
        <v>4</v>
      </c>
      <c r="L56" s="106">
        <v>2</v>
      </c>
      <c r="M56" s="106">
        <v>77</v>
      </c>
      <c r="N56" s="106">
        <v>51</v>
      </c>
      <c r="O56" s="106">
        <v>8</v>
      </c>
      <c r="P56" s="106">
        <v>19</v>
      </c>
      <c r="Q56" s="106">
        <v>57</v>
      </c>
      <c r="R56" s="106">
        <v>30</v>
      </c>
      <c r="S56" s="106">
        <v>21</v>
      </c>
      <c r="T56" s="106">
        <v>16</v>
      </c>
      <c r="U56" s="106">
        <v>4</v>
      </c>
      <c r="V56" s="106">
        <v>43</v>
      </c>
      <c r="W56" s="106">
        <v>48</v>
      </c>
      <c r="X56" s="106">
        <v>57</v>
      </c>
      <c r="Z56" s="1"/>
    </row>
    <row r="57" spans="1:26" s="49" customFormat="1" ht="11.25" x14ac:dyDescent="0.2">
      <c r="A57" s="64">
        <v>53</v>
      </c>
      <c r="B57" s="92" t="s">
        <v>80</v>
      </c>
      <c r="C57" s="10" t="s">
        <v>141</v>
      </c>
      <c r="D57" s="106">
        <v>504</v>
      </c>
      <c r="E57" s="107" t="s">
        <v>462</v>
      </c>
      <c r="F57" s="106">
        <v>3</v>
      </c>
      <c r="G57" s="106">
        <v>41</v>
      </c>
      <c r="H57" s="106">
        <v>11</v>
      </c>
      <c r="I57" s="106">
        <v>36</v>
      </c>
      <c r="J57" s="106">
        <v>11</v>
      </c>
      <c r="K57" s="106">
        <v>14</v>
      </c>
      <c r="L57" s="106">
        <v>4</v>
      </c>
      <c r="M57" s="106">
        <v>24</v>
      </c>
      <c r="N57" s="106">
        <v>19</v>
      </c>
      <c r="O57" s="106">
        <v>2</v>
      </c>
      <c r="P57" s="106">
        <v>218</v>
      </c>
      <c r="Q57" s="106">
        <v>5</v>
      </c>
      <c r="R57" s="106">
        <v>5</v>
      </c>
      <c r="S57" s="106">
        <v>3</v>
      </c>
      <c r="T57" s="107" t="s">
        <v>462</v>
      </c>
      <c r="U57" s="106">
        <v>8</v>
      </c>
      <c r="V57" s="106">
        <v>49</v>
      </c>
      <c r="W57" s="106">
        <v>48</v>
      </c>
      <c r="X57" s="106">
        <v>3</v>
      </c>
    </row>
    <row r="58" spans="1:26" s="49" customFormat="1" ht="11.25" x14ac:dyDescent="0.2">
      <c r="A58" s="64">
        <v>54</v>
      </c>
      <c r="B58" s="92" t="s">
        <v>47</v>
      </c>
      <c r="C58" s="10" t="s">
        <v>142</v>
      </c>
      <c r="D58" s="106">
        <v>502</v>
      </c>
      <c r="E58" s="106">
        <v>7</v>
      </c>
      <c r="F58" s="106">
        <v>12</v>
      </c>
      <c r="G58" s="106">
        <v>6</v>
      </c>
      <c r="H58" s="106">
        <v>28</v>
      </c>
      <c r="I58" s="106">
        <v>1</v>
      </c>
      <c r="J58" s="106">
        <v>20</v>
      </c>
      <c r="K58" s="106">
        <v>12</v>
      </c>
      <c r="L58" s="106">
        <v>11</v>
      </c>
      <c r="M58" s="106">
        <v>27</v>
      </c>
      <c r="N58" s="106">
        <v>19</v>
      </c>
      <c r="O58" s="106">
        <v>5</v>
      </c>
      <c r="P58" s="106">
        <v>3</v>
      </c>
      <c r="Q58" s="106">
        <v>22</v>
      </c>
      <c r="R58" s="106">
        <v>13</v>
      </c>
      <c r="S58" s="106">
        <v>2</v>
      </c>
      <c r="T58" s="106">
        <v>2</v>
      </c>
      <c r="U58" s="106">
        <v>14</v>
      </c>
      <c r="V58" s="106">
        <v>54</v>
      </c>
      <c r="W58" s="106">
        <v>234</v>
      </c>
      <c r="X58" s="106">
        <v>10</v>
      </c>
    </row>
    <row r="59" spans="1:26" s="49" customFormat="1" ht="11.25" x14ac:dyDescent="0.2">
      <c r="A59" s="64">
        <v>55</v>
      </c>
      <c r="B59" s="92" t="s">
        <v>48</v>
      </c>
      <c r="C59" s="10" t="s">
        <v>143</v>
      </c>
      <c r="D59" s="106">
        <v>488</v>
      </c>
      <c r="E59" s="106">
        <v>10</v>
      </c>
      <c r="F59" s="106">
        <v>91</v>
      </c>
      <c r="G59" s="106">
        <v>33</v>
      </c>
      <c r="H59" s="106">
        <v>8</v>
      </c>
      <c r="I59" s="106">
        <v>32</v>
      </c>
      <c r="J59" s="106">
        <v>15</v>
      </c>
      <c r="K59" s="106">
        <v>27</v>
      </c>
      <c r="L59" s="106">
        <v>1</v>
      </c>
      <c r="M59" s="106">
        <v>39</v>
      </c>
      <c r="N59" s="106">
        <v>53</v>
      </c>
      <c r="O59" s="107" t="s">
        <v>462</v>
      </c>
      <c r="P59" s="106">
        <v>3</v>
      </c>
      <c r="Q59" s="106">
        <v>19</v>
      </c>
      <c r="R59" s="106">
        <v>38</v>
      </c>
      <c r="S59" s="106">
        <v>8</v>
      </c>
      <c r="T59" s="106">
        <v>2</v>
      </c>
      <c r="U59" s="106">
        <v>6</v>
      </c>
      <c r="V59" s="106">
        <v>50</v>
      </c>
      <c r="W59" s="106">
        <v>44</v>
      </c>
      <c r="X59" s="106">
        <v>9</v>
      </c>
    </row>
    <row r="60" spans="1:26" s="49" customFormat="1" ht="11.25" x14ac:dyDescent="0.2">
      <c r="A60" s="64">
        <v>56</v>
      </c>
      <c r="B60" s="92" t="s">
        <v>72</v>
      </c>
      <c r="C60" s="10" t="s">
        <v>144</v>
      </c>
      <c r="D60" s="106">
        <v>433</v>
      </c>
      <c r="E60" s="107" t="s">
        <v>462</v>
      </c>
      <c r="F60" s="106">
        <v>25</v>
      </c>
      <c r="G60" s="106">
        <v>8</v>
      </c>
      <c r="H60" s="106">
        <v>24</v>
      </c>
      <c r="I60" s="106">
        <v>1</v>
      </c>
      <c r="J60" s="106">
        <v>3</v>
      </c>
      <c r="K60" s="106">
        <v>12</v>
      </c>
      <c r="L60" s="106">
        <v>2</v>
      </c>
      <c r="M60" s="106">
        <v>117</v>
      </c>
      <c r="N60" s="106">
        <v>36</v>
      </c>
      <c r="O60" s="106">
        <v>2</v>
      </c>
      <c r="P60" s="106">
        <v>2</v>
      </c>
      <c r="Q60" s="106">
        <v>38</v>
      </c>
      <c r="R60" s="106">
        <v>18</v>
      </c>
      <c r="S60" s="106">
        <v>9</v>
      </c>
      <c r="T60" s="106">
        <v>7</v>
      </c>
      <c r="U60" s="106">
        <v>38</v>
      </c>
      <c r="V60" s="106">
        <v>35</v>
      </c>
      <c r="W60" s="106">
        <v>51</v>
      </c>
      <c r="X60" s="106">
        <v>5</v>
      </c>
    </row>
    <row r="61" spans="1:26" s="49" customFormat="1" ht="11.25" x14ac:dyDescent="0.2">
      <c r="A61" s="64">
        <v>57</v>
      </c>
      <c r="B61" s="92" t="s">
        <v>77</v>
      </c>
      <c r="C61" s="10" t="s">
        <v>145</v>
      </c>
      <c r="D61" s="106">
        <v>427</v>
      </c>
      <c r="E61" s="107" t="s">
        <v>462</v>
      </c>
      <c r="F61" s="106">
        <v>4</v>
      </c>
      <c r="G61" s="106">
        <v>7</v>
      </c>
      <c r="H61" s="106">
        <v>20</v>
      </c>
      <c r="I61" s="106">
        <v>11</v>
      </c>
      <c r="J61" s="106">
        <v>2</v>
      </c>
      <c r="K61" s="106">
        <v>4</v>
      </c>
      <c r="L61" s="106">
        <v>6</v>
      </c>
      <c r="M61" s="106">
        <v>5</v>
      </c>
      <c r="N61" s="106">
        <v>4</v>
      </c>
      <c r="O61" s="106">
        <v>3</v>
      </c>
      <c r="P61" s="106">
        <v>5</v>
      </c>
      <c r="Q61" s="106">
        <v>4</v>
      </c>
      <c r="R61" s="106">
        <v>1</v>
      </c>
      <c r="S61" s="106">
        <v>1</v>
      </c>
      <c r="T61" s="106">
        <v>3</v>
      </c>
      <c r="U61" s="106">
        <v>13</v>
      </c>
      <c r="V61" s="106">
        <v>36</v>
      </c>
      <c r="W61" s="106">
        <v>281</v>
      </c>
      <c r="X61" s="106">
        <v>17</v>
      </c>
    </row>
    <row r="62" spans="1:26" s="49" customFormat="1" ht="11.25" x14ac:dyDescent="0.2">
      <c r="A62" s="64">
        <v>58</v>
      </c>
      <c r="B62" s="92" t="s">
        <v>66</v>
      </c>
      <c r="C62" s="10" t="s">
        <v>146</v>
      </c>
      <c r="D62" s="106">
        <v>427</v>
      </c>
      <c r="E62" s="106">
        <v>1</v>
      </c>
      <c r="F62" s="106">
        <v>25</v>
      </c>
      <c r="G62" s="106">
        <v>116</v>
      </c>
      <c r="H62" s="106">
        <v>10</v>
      </c>
      <c r="I62" s="107" t="s">
        <v>462</v>
      </c>
      <c r="J62" s="106">
        <v>15</v>
      </c>
      <c r="K62" s="106">
        <v>1</v>
      </c>
      <c r="L62" s="107" t="s">
        <v>462</v>
      </c>
      <c r="M62" s="106">
        <v>72</v>
      </c>
      <c r="N62" s="106">
        <v>42</v>
      </c>
      <c r="O62" s="106">
        <v>4</v>
      </c>
      <c r="P62" s="106">
        <v>1</v>
      </c>
      <c r="Q62" s="106">
        <v>15</v>
      </c>
      <c r="R62" s="106">
        <v>30</v>
      </c>
      <c r="S62" s="106">
        <v>4</v>
      </c>
      <c r="T62" s="106">
        <v>6</v>
      </c>
      <c r="U62" s="106">
        <v>1</v>
      </c>
      <c r="V62" s="106">
        <v>34</v>
      </c>
      <c r="W62" s="106">
        <v>43</v>
      </c>
      <c r="X62" s="106">
        <v>7</v>
      </c>
    </row>
    <row r="63" spans="1:26" s="49" customFormat="1" ht="11.25" x14ac:dyDescent="0.2">
      <c r="A63" s="64">
        <v>59</v>
      </c>
      <c r="B63" s="92" t="s">
        <v>54</v>
      </c>
      <c r="C63" s="10" t="s">
        <v>147</v>
      </c>
      <c r="D63" s="106">
        <v>414</v>
      </c>
      <c r="E63" s="106">
        <v>5</v>
      </c>
      <c r="F63" s="106">
        <v>13</v>
      </c>
      <c r="G63" s="106">
        <v>6</v>
      </c>
      <c r="H63" s="106">
        <v>15</v>
      </c>
      <c r="I63" s="106">
        <v>18</v>
      </c>
      <c r="J63" s="106">
        <v>23</v>
      </c>
      <c r="K63" s="106">
        <v>6</v>
      </c>
      <c r="L63" s="106">
        <v>4</v>
      </c>
      <c r="M63" s="106">
        <v>61</v>
      </c>
      <c r="N63" s="106">
        <v>41</v>
      </c>
      <c r="O63" s="107" t="s">
        <v>462</v>
      </c>
      <c r="P63" s="106">
        <v>96</v>
      </c>
      <c r="Q63" s="106">
        <v>2</v>
      </c>
      <c r="R63" s="106">
        <v>26</v>
      </c>
      <c r="S63" s="107" t="s">
        <v>462</v>
      </c>
      <c r="T63" s="106">
        <v>16</v>
      </c>
      <c r="U63" s="106">
        <v>9</v>
      </c>
      <c r="V63" s="106">
        <v>37</v>
      </c>
      <c r="W63" s="106">
        <v>36</v>
      </c>
      <c r="X63" s="107" t="s">
        <v>462</v>
      </c>
    </row>
    <row r="64" spans="1:26" s="49" customFormat="1" ht="11.25" x14ac:dyDescent="0.2">
      <c r="A64" s="64">
        <v>60</v>
      </c>
      <c r="B64" s="92" t="s">
        <v>63</v>
      </c>
      <c r="C64" s="10" t="s">
        <v>411</v>
      </c>
      <c r="D64" s="106">
        <v>402</v>
      </c>
      <c r="E64" s="106">
        <v>3</v>
      </c>
      <c r="F64" s="106">
        <v>17</v>
      </c>
      <c r="G64" s="106">
        <v>1</v>
      </c>
      <c r="H64" s="106">
        <v>137</v>
      </c>
      <c r="I64" s="106">
        <v>19</v>
      </c>
      <c r="J64" s="106">
        <v>3</v>
      </c>
      <c r="K64" s="106">
        <v>6</v>
      </c>
      <c r="L64" s="106">
        <v>3</v>
      </c>
      <c r="M64" s="108">
        <v>5</v>
      </c>
      <c r="N64" s="106">
        <v>19</v>
      </c>
      <c r="O64" s="106">
        <v>1</v>
      </c>
      <c r="P64" s="107" t="s">
        <v>462</v>
      </c>
      <c r="Q64" s="106">
        <v>6</v>
      </c>
      <c r="R64" s="106">
        <v>6</v>
      </c>
      <c r="S64" s="106">
        <v>53</v>
      </c>
      <c r="T64" s="106">
        <v>1</v>
      </c>
      <c r="U64" s="106">
        <v>4</v>
      </c>
      <c r="V64" s="106">
        <v>12</v>
      </c>
      <c r="W64" s="106">
        <v>97</v>
      </c>
      <c r="X64" s="106">
        <v>9</v>
      </c>
    </row>
    <row r="65" spans="1:24" s="49" customFormat="1" ht="11.25" x14ac:dyDescent="0.2">
      <c r="A65" s="64">
        <v>61</v>
      </c>
      <c r="B65" s="92" t="s">
        <v>52</v>
      </c>
      <c r="C65" s="10" t="s">
        <v>148</v>
      </c>
      <c r="D65" s="106">
        <v>390</v>
      </c>
      <c r="E65" s="106">
        <v>9</v>
      </c>
      <c r="F65" s="106">
        <v>23</v>
      </c>
      <c r="G65" s="106">
        <v>2</v>
      </c>
      <c r="H65" s="106">
        <v>33</v>
      </c>
      <c r="I65" s="106">
        <v>1</v>
      </c>
      <c r="J65" s="106">
        <v>8</v>
      </c>
      <c r="K65" s="106">
        <v>20</v>
      </c>
      <c r="L65" s="106">
        <v>12</v>
      </c>
      <c r="M65" s="106">
        <v>30</v>
      </c>
      <c r="N65" s="106">
        <v>7</v>
      </c>
      <c r="O65" s="106">
        <v>8</v>
      </c>
      <c r="P65" s="106">
        <v>2</v>
      </c>
      <c r="Q65" s="106">
        <v>20</v>
      </c>
      <c r="R65" s="106">
        <v>3</v>
      </c>
      <c r="S65" s="106">
        <v>12</v>
      </c>
      <c r="T65" s="106">
        <v>9</v>
      </c>
      <c r="U65" s="106">
        <v>28</v>
      </c>
      <c r="V65" s="106">
        <v>48</v>
      </c>
      <c r="W65" s="106">
        <v>103</v>
      </c>
      <c r="X65" s="106">
        <v>12</v>
      </c>
    </row>
    <row r="66" spans="1:24" s="49" customFormat="1" ht="11.25" x14ac:dyDescent="0.2">
      <c r="A66" s="64">
        <v>62</v>
      </c>
      <c r="B66" s="92" t="s">
        <v>81</v>
      </c>
      <c r="C66" s="10" t="s">
        <v>149</v>
      </c>
      <c r="D66" s="106">
        <v>381</v>
      </c>
      <c r="E66" s="107" t="s">
        <v>462</v>
      </c>
      <c r="F66" s="106">
        <v>2</v>
      </c>
      <c r="G66" s="106">
        <v>1</v>
      </c>
      <c r="H66" s="106">
        <v>7</v>
      </c>
      <c r="I66" s="106">
        <v>3</v>
      </c>
      <c r="J66" s="106">
        <v>7</v>
      </c>
      <c r="K66" s="106">
        <v>2</v>
      </c>
      <c r="L66" s="107" t="s">
        <v>462</v>
      </c>
      <c r="M66" s="106">
        <v>12</v>
      </c>
      <c r="N66" s="106">
        <v>16</v>
      </c>
      <c r="O66" s="107" t="s">
        <v>462</v>
      </c>
      <c r="P66" s="106">
        <v>296</v>
      </c>
      <c r="Q66" s="107" t="s">
        <v>462</v>
      </c>
      <c r="R66" s="107" t="s">
        <v>462</v>
      </c>
      <c r="S66" s="106">
        <v>8</v>
      </c>
      <c r="T66" s="107" t="s">
        <v>462</v>
      </c>
      <c r="U66" s="107" t="s">
        <v>462</v>
      </c>
      <c r="V66" s="106">
        <v>9</v>
      </c>
      <c r="W66" s="106">
        <v>18</v>
      </c>
      <c r="X66" s="107" t="s">
        <v>462</v>
      </c>
    </row>
    <row r="67" spans="1:24" s="49" customFormat="1" ht="11.25" x14ac:dyDescent="0.2">
      <c r="A67" s="64">
        <v>63</v>
      </c>
      <c r="B67" s="92" t="s">
        <v>55</v>
      </c>
      <c r="C67" s="10" t="s">
        <v>150</v>
      </c>
      <c r="D67" s="106">
        <v>367</v>
      </c>
      <c r="E67" s="106">
        <v>5</v>
      </c>
      <c r="F67" s="106">
        <v>23</v>
      </c>
      <c r="G67" s="106">
        <v>8</v>
      </c>
      <c r="H67" s="106">
        <v>29</v>
      </c>
      <c r="I67" s="106">
        <v>1</v>
      </c>
      <c r="J67" s="106">
        <v>9</v>
      </c>
      <c r="K67" s="106">
        <v>39</v>
      </c>
      <c r="L67" s="106">
        <v>8</v>
      </c>
      <c r="M67" s="106">
        <v>33</v>
      </c>
      <c r="N67" s="106">
        <v>29</v>
      </c>
      <c r="O67" s="107" t="s">
        <v>462</v>
      </c>
      <c r="P67" s="106">
        <v>33</v>
      </c>
      <c r="Q67" s="106">
        <v>24</v>
      </c>
      <c r="R67" s="106">
        <v>3</v>
      </c>
      <c r="S67" s="106">
        <v>19</v>
      </c>
      <c r="T67" s="106">
        <v>6</v>
      </c>
      <c r="U67" s="106">
        <v>1</v>
      </c>
      <c r="V67" s="106">
        <v>36</v>
      </c>
      <c r="W67" s="106">
        <v>52</v>
      </c>
      <c r="X67" s="106">
        <v>9</v>
      </c>
    </row>
    <row r="68" spans="1:24" s="49" customFormat="1" ht="11.25" x14ac:dyDescent="0.2">
      <c r="A68" s="64">
        <v>64</v>
      </c>
      <c r="B68" s="92" t="s">
        <v>65</v>
      </c>
      <c r="C68" s="10" t="s">
        <v>433</v>
      </c>
      <c r="D68" s="106">
        <v>360</v>
      </c>
      <c r="E68" s="106">
        <v>2</v>
      </c>
      <c r="F68" s="106">
        <v>1</v>
      </c>
      <c r="G68" s="106">
        <v>7</v>
      </c>
      <c r="H68" s="106">
        <v>14</v>
      </c>
      <c r="I68" s="107" t="s">
        <v>462</v>
      </c>
      <c r="J68" s="106">
        <v>4</v>
      </c>
      <c r="K68" s="106">
        <v>4</v>
      </c>
      <c r="L68" s="107" t="s">
        <v>462</v>
      </c>
      <c r="M68" s="106">
        <v>4</v>
      </c>
      <c r="N68" s="106">
        <v>7</v>
      </c>
      <c r="O68" s="106">
        <v>1</v>
      </c>
      <c r="P68" s="106">
        <v>6</v>
      </c>
      <c r="Q68" s="106">
        <v>10</v>
      </c>
      <c r="R68" s="106">
        <v>3</v>
      </c>
      <c r="S68" s="106">
        <v>154</v>
      </c>
      <c r="T68" s="106">
        <v>3</v>
      </c>
      <c r="U68" s="106">
        <v>4</v>
      </c>
      <c r="V68" s="106">
        <v>7</v>
      </c>
      <c r="W68" s="106">
        <v>58</v>
      </c>
      <c r="X68" s="106">
        <v>71</v>
      </c>
    </row>
    <row r="69" spans="1:24" s="49" customFormat="1" ht="11.25" x14ac:dyDescent="0.2">
      <c r="A69" s="64">
        <v>65</v>
      </c>
      <c r="B69" s="92" t="s">
        <v>69</v>
      </c>
      <c r="C69" s="10" t="s">
        <v>151</v>
      </c>
      <c r="D69" s="106">
        <v>355</v>
      </c>
      <c r="E69" s="106">
        <v>1</v>
      </c>
      <c r="F69" s="106">
        <v>10</v>
      </c>
      <c r="G69" s="106">
        <v>13</v>
      </c>
      <c r="H69" s="106">
        <v>18</v>
      </c>
      <c r="I69" s="106">
        <v>90</v>
      </c>
      <c r="J69" s="106">
        <v>24</v>
      </c>
      <c r="K69" s="106">
        <v>15</v>
      </c>
      <c r="L69" s="106">
        <v>3</v>
      </c>
      <c r="M69" s="106">
        <v>13</v>
      </c>
      <c r="N69" s="106">
        <v>8</v>
      </c>
      <c r="O69" s="106">
        <v>4</v>
      </c>
      <c r="P69" s="106">
        <v>54</v>
      </c>
      <c r="Q69" s="106">
        <v>5</v>
      </c>
      <c r="R69" s="107" t="s">
        <v>462</v>
      </c>
      <c r="S69" s="106">
        <v>4</v>
      </c>
      <c r="T69" s="106">
        <v>8</v>
      </c>
      <c r="U69" s="106">
        <v>5</v>
      </c>
      <c r="V69" s="106">
        <v>9</v>
      </c>
      <c r="W69" s="106">
        <v>70</v>
      </c>
      <c r="X69" s="106">
        <v>1</v>
      </c>
    </row>
    <row r="70" spans="1:24" s="49" customFormat="1" ht="11.25" x14ac:dyDescent="0.2">
      <c r="A70" s="64">
        <v>66</v>
      </c>
      <c r="B70" s="92" t="s">
        <v>67</v>
      </c>
      <c r="C70" s="10" t="s">
        <v>152</v>
      </c>
      <c r="D70" s="106">
        <v>349</v>
      </c>
      <c r="E70" s="106">
        <v>1</v>
      </c>
      <c r="F70" s="106">
        <v>10</v>
      </c>
      <c r="G70" s="106">
        <v>9</v>
      </c>
      <c r="H70" s="106">
        <v>16</v>
      </c>
      <c r="I70" s="106">
        <v>39</v>
      </c>
      <c r="J70" s="106">
        <v>31</v>
      </c>
      <c r="K70" s="107" t="s">
        <v>462</v>
      </c>
      <c r="L70" s="106">
        <v>3</v>
      </c>
      <c r="M70" s="106">
        <v>39</v>
      </c>
      <c r="N70" s="106">
        <v>2</v>
      </c>
      <c r="O70" s="106">
        <v>1</v>
      </c>
      <c r="P70" s="106">
        <v>18</v>
      </c>
      <c r="Q70" s="106">
        <v>2</v>
      </c>
      <c r="R70" s="106">
        <v>3</v>
      </c>
      <c r="S70" s="106">
        <v>1</v>
      </c>
      <c r="T70" s="106">
        <v>3</v>
      </c>
      <c r="U70" s="106">
        <v>4</v>
      </c>
      <c r="V70" s="106">
        <v>66</v>
      </c>
      <c r="W70" s="106">
        <v>101</v>
      </c>
      <c r="X70" s="107" t="s">
        <v>462</v>
      </c>
    </row>
    <row r="71" spans="1:24" s="49" customFormat="1" ht="11.25" x14ac:dyDescent="0.2">
      <c r="A71" s="64">
        <v>67</v>
      </c>
      <c r="B71" s="92" t="s">
        <v>51</v>
      </c>
      <c r="C71" s="10" t="s">
        <v>153</v>
      </c>
      <c r="D71" s="106">
        <v>331</v>
      </c>
      <c r="E71" s="106">
        <v>8</v>
      </c>
      <c r="F71" s="106">
        <v>7</v>
      </c>
      <c r="G71" s="106">
        <v>6</v>
      </c>
      <c r="H71" s="106">
        <v>29</v>
      </c>
      <c r="I71" s="106">
        <v>3</v>
      </c>
      <c r="J71" s="107" t="s">
        <v>462</v>
      </c>
      <c r="K71" s="106">
        <v>5</v>
      </c>
      <c r="L71" s="106">
        <v>1</v>
      </c>
      <c r="M71" s="106">
        <v>17</v>
      </c>
      <c r="N71" s="106">
        <v>14</v>
      </c>
      <c r="O71" s="107" t="s">
        <v>462</v>
      </c>
      <c r="P71" s="106">
        <v>1</v>
      </c>
      <c r="Q71" s="106">
        <v>8</v>
      </c>
      <c r="R71" s="106">
        <v>1</v>
      </c>
      <c r="S71" s="107" t="s">
        <v>462</v>
      </c>
      <c r="T71" s="106">
        <v>1</v>
      </c>
      <c r="U71" s="106">
        <v>8</v>
      </c>
      <c r="V71" s="106">
        <v>4</v>
      </c>
      <c r="W71" s="106">
        <v>214</v>
      </c>
      <c r="X71" s="106">
        <v>4</v>
      </c>
    </row>
    <row r="72" spans="1:24" s="49" customFormat="1" ht="11.25" x14ac:dyDescent="0.2">
      <c r="A72" s="64">
        <v>68</v>
      </c>
      <c r="B72" s="92" t="s">
        <v>44</v>
      </c>
      <c r="C72" s="10" t="s">
        <v>409</v>
      </c>
      <c r="D72" s="106">
        <v>324</v>
      </c>
      <c r="E72" s="106">
        <v>12</v>
      </c>
      <c r="F72" s="106">
        <v>12</v>
      </c>
      <c r="G72" s="106">
        <v>4</v>
      </c>
      <c r="H72" s="106">
        <v>42</v>
      </c>
      <c r="I72" s="106">
        <v>1</v>
      </c>
      <c r="J72" s="106">
        <v>4</v>
      </c>
      <c r="K72" s="106">
        <v>32</v>
      </c>
      <c r="L72" s="106">
        <v>16</v>
      </c>
      <c r="M72" s="106">
        <v>15</v>
      </c>
      <c r="N72" s="106">
        <v>15</v>
      </c>
      <c r="O72" s="106">
        <v>3</v>
      </c>
      <c r="P72" s="106">
        <v>2</v>
      </c>
      <c r="Q72" s="106">
        <v>12</v>
      </c>
      <c r="R72" s="106">
        <v>1</v>
      </c>
      <c r="S72" s="106">
        <v>8</v>
      </c>
      <c r="T72" s="106">
        <v>3</v>
      </c>
      <c r="U72" s="106">
        <v>4</v>
      </c>
      <c r="V72" s="106">
        <v>32</v>
      </c>
      <c r="W72" s="106">
        <v>99</v>
      </c>
      <c r="X72" s="106">
        <v>7</v>
      </c>
    </row>
    <row r="73" spans="1:24" s="49" customFormat="1" ht="11.25" x14ac:dyDescent="0.2">
      <c r="A73" s="64">
        <v>69</v>
      </c>
      <c r="B73" s="92" t="s">
        <v>59</v>
      </c>
      <c r="C73" s="10" t="s">
        <v>154</v>
      </c>
      <c r="D73" s="106">
        <v>306</v>
      </c>
      <c r="E73" s="106">
        <v>1</v>
      </c>
      <c r="F73" s="106">
        <v>5</v>
      </c>
      <c r="G73" s="106">
        <v>2</v>
      </c>
      <c r="H73" s="106">
        <v>21</v>
      </c>
      <c r="I73" s="107" t="s">
        <v>462</v>
      </c>
      <c r="J73" s="106">
        <v>2</v>
      </c>
      <c r="K73" s="106">
        <v>7</v>
      </c>
      <c r="L73" s="106">
        <v>7</v>
      </c>
      <c r="M73" s="106">
        <v>5</v>
      </c>
      <c r="N73" s="106">
        <v>6</v>
      </c>
      <c r="O73" s="106">
        <v>1</v>
      </c>
      <c r="P73" s="107" t="s">
        <v>462</v>
      </c>
      <c r="Q73" s="106">
        <v>14</v>
      </c>
      <c r="R73" s="106">
        <v>1</v>
      </c>
      <c r="S73" s="106">
        <v>4</v>
      </c>
      <c r="T73" s="106">
        <v>7</v>
      </c>
      <c r="U73" s="106">
        <v>10</v>
      </c>
      <c r="V73" s="106">
        <v>41</v>
      </c>
      <c r="W73" s="106">
        <v>164</v>
      </c>
      <c r="X73" s="106">
        <v>8</v>
      </c>
    </row>
    <row r="74" spans="1:24" s="49" customFormat="1" ht="11.25" x14ac:dyDescent="0.2">
      <c r="A74" s="64">
        <v>70</v>
      </c>
      <c r="B74" s="92" t="s">
        <v>40</v>
      </c>
      <c r="C74" s="10" t="s">
        <v>403</v>
      </c>
      <c r="D74" s="106">
        <v>240</v>
      </c>
      <c r="E74" s="106">
        <v>14</v>
      </c>
      <c r="F74" s="106">
        <v>23</v>
      </c>
      <c r="G74" s="106">
        <v>8</v>
      </c>
      <c r="H74" s="106">
        <v>10</v>
      </c>
      <c r="I74" s="106">
        <v>2</v>
      </c>
      <c r="J74" s="106">
        <v>10</v>
      </c>
      <c r="K74" s="106">
        <v>15</v>
      </c>
      <c r="L74" s="106">
        <v>6</v>
      </c>
      <c r="M74" s="106">
        <v>26</v>
      </c>
      <c r="N74" s="106">
        <v>25</v>
      </c>
      <c r="O74" s="107" t="s">
        <v>462</v>
      </c>
      <c r="P74" s="106">
        <v>5</v>
      </c>
      <c r="Q74" s="106">
        <v>15</v>
      </c>
      <c r="R74" s="106">
        <v>14</v>
      </c>
      <c r="S74" s="106">
        <v>5</v>
      </c>
      <c r="T74" s="106">
        <v>1</v>
      </c>
      <c r="U74" s="106">
        <v>9</v>
      </c>
      <c r="V74" s="106">
        <v>8</v>
      </c>
      <c r="W74" s="106">
        <v>40</v>
      </c>
      <c r="X74" s="106">
        <v>4</v>
      </c>
    </row>
    <row r="75" spans="1:24" s="49" customFormat="1" ht="11.25" x14ac:dyDescent="0.2">
      <c r="A75" s="64">
        <v>71</v>
      </c>
      <c r="B75" s="92" t="s">
        <v>432</v>
      </c>
      <c r="C75" s="10" t="s">
        <v>434</v>
      </c>
      <c r="D75" s="106">
        <v>237</v>
      </c>
      <c r="E75" s="106">
        <v>5</v>
      </c>
      <c r="F75" s="106">
        <v>19</v>
      </c>
      <c r="G75" s="106">
        <v>9</v>
      </c>
      <c r="H75" s="106">
        <v>19</v>
      </c>
      <c r="I75" s="107" t="s">
        <v>462</v>
      </c>
      <c r="J75" s="107" t="s">
        <v>462</v>
      </c>
      <c r="K75" s="106">
        <v>21</v>
      </c>
      <c r="L75" s="106">
        <v>5</v>
      </c>
      <c r="M75" s="106">
        <v>16</v>
      </c>
      <c r="N75" s="106">
        <v>12</v>
      </c>
      <c r="O75" s="106">
        <v>3</v>
      </c>
      <c r="P75" s="106">
        <v>2</v>
      </c>
      <c r="Q75" s="106">
        <v>12</v>
      </c>
      <c r="R75" s="106">
        <v>2</v>
      </c>
      <c r="S75" s="106">
        <v>4</v>
      </c>
      <c r="T75" s="106">
        <v>3</v>
      </c>
      <c r="U75" s="106">
        <v>8</v>
      </c>
      <c r="V75" s="106">
        <v>50</v>
      </c>
      <c r="W75" s="106">
        <v>46</v>
      </c>
      <c r="X75" s="106">
        <v>1</v>
      </c>
    </row>
    <row r="76" spans="1:24" s="49" customFormat="1" ht="11.25" x14ac:dyDescent="0.2">
      <c r="A76" s="64">
        <v>72</v>
      </c>
      <c r="B76" s="92" t="s">
        <v>70</v>
      </c>
      <c r="C76" s="10" t="s">
        <v>435</v>
      </c>
      <c r="D76" s="106">
        <v>69916</v>
      </c>
      <c r="E76" s="106">
        <v>133</v>
      </c>
      <c r="F76" s="106">
        <v>424</v>
      </c>
      <c r="G76" s="106">
        <v>436</v>
      </c>
      <c r="H76" s="106">
        <v>802</v>
      </c>
      <c r="I76" s="106">
        <v>289</v>
      </c>
      <c r="J76" s="106">
        <v>707</v>
      </c>
      <c r="K76" s="106">
        <v>206</v>
      </c>
      <c r="L76" s="106">
        <v>110</v>
      </c>
      <c r="M76" s="106">
        <v>337</v>
      </c>
      <c r="N76" s="106">
        <v>250</v>
      </c>
      <c r="O76" s="106">
        <v>43</v>
      </c>
      <c r="P76" s="106">
        <v>416</v>
      </c>
      <c r="Q76" s="106">
        <v>90</v>
      </c>
      <c r="R76" s="106">
        <v>1</v>
      </c>
      <c r="S76" s="106">
        <v>635</v>
      </c>
      <c r="T76" s="107" t="s">
        <v>462</v>
      </c>
      <c r="U76" s="106">
        <v>128</v>
      </c>
      <c r="V76" s="106">
        <v>21221</v>
      </c>
      <c r="W76" s="106">
        <v>37952</v>
      </c>
      <c r="X76" s="106">
        <v>5736</v>
      </c>
    </row>
    <row r="77" spans="1:24" s="49" customFormat="1" ht="11.25" x14ac:dyDescent="0.2">
      <c r="A77" s="66">
        <v>73</v>
      </c>
      <c r="B77" s="93" t="s">
        <v>71</v>
      </c>
      <c r="C77" s="7" t="s">
        <v>436</v>
      </c>
      <c r="D77" s="109">
        <f>D5-SUM(D6:D76)</f>
        <v>42421</v>
      </c>
      <c r="E77" s="109">
        <f t="shared" ref="E77:X77" si="0">E5-SUM(E6:E76)</f>
        <v>1028</v>
      </c>
      <c r="F77" s="109">
        <f t="shared" si="0"/>
        <v>1151</v>
      </c>
      <c r="G77" s="109">
        <f t="shared" si="0"/>
        <v>839</v>
      </c>
      <c r="H77" s="109">
        <f t="shared" si="0"/>
        <v>3830</v>
      </c>
      <c r="I77" s="109">
        <f t="shared" si="0"/>
        <v>842</v>
      </c>
      <c r="J77" s="109">
        <f t="shared" si="0"/>
        <v>1235</v>
      </c>
      <c r="K77" s="109">
        <f t="shared" si="0"/>
        <v>2985</v>
      </c>
      <c r="L77" s="109">
        <f t="shared" si="0"/>
        <v>725</v>
      </c>
      <c r="M77" s="109">
        <f t="shared" si="0"/>
        <v>3079</v>
      </c>
      <c r="N77" s="109">
        <f t="shared" si="0"/>
        <v>1391</v>
      </c>
      <c r="O77" s="109">
        <f t="shared" si="0"/>
        <v>265</v>
      </c>
      <c r="P77" s="109">
        <f t="shared" si="0"/>
        <v>2281</v>
      </c>
      <c r="Q77" s="109">
        <f t="shared" si="0"/>
        <v>1209</v>
      </c>
      <c r="R77" s="109">
        <f t="shared" si="0"/>
        <v>800</v>
      </c>
      <c r="S77" s="109">
        <f t="shared" si="0"/>
        <v>5183</v>
      </c>
      <c r="T77" s="109">
        <f t="shared" si="0"/>
        <v>354</v>
      </c>
      <c r="U77" s="109">
        <f t="shared" si="0"/>
        <v>1609</v>
      </c>
      <c r="V77" s="109">
        <f t="shared" si="0"/>
        <v>3602</v>
      </c>
      <c r="W77" s="109">
        <f t="shared" si="0"/>
        <v>6816</v>
      </c>
      <c r="X77" s="109">
        <f t="shared" si="0"/>
        <v>3197</v>
      </c>
    </row>
    <row r="78" spans="1:24" s="49" customFormat="1" ht="11.25" x14ac:dyDescent="0.2">
      <c r="A78" s="24"/>
      <c r="B78" s="11"/>
      <c r="C78" s="10"/>
      <c r="D78" s="1"/>
      <c r="E78" s="1"/>
      <c r="F78" s="1"/>
      <c r="G78" s="1"/>
      <c r="H78" s="1"/>
      <c r="I78" s="68"/>
      <c r="J78" s="68"/>
      <c r="K78" s="1"/>
      <c r="L78" s="1"/>
      <c r="M78" s="1"/>
      <c r="N78" s="1"/>
      <c r="O78" s="1"/>
      <c r="P78" s="1"/>
      <c r="Q78" s="1"/>
      <c r="R78" s="1"/>
      <c r="S78" s="1"/>
      <c r="T78" s="1"/>
      <c r="U78" s="1"/>
      <c r="V78" s="1"/>
      <c r="W78" s="1"/>
      <c r="X78" s="1"/>
    </row>
    <row r="79" spans="1:24" s="49" customFormat="1" ht="11.25" x14ac:dyDescent="0.2">
      <c r="A79" s="61"/>
      <c r="B79" s="61"/>
      <c r="C79" s="61"/>
      <c r="D79" s="61"/>
      <c r="E79" s="61"/>
      <c r="F79" s="61"/>
      <c r="G79" s="61"/>
      <c r="H79" s="61"/>
      <c r="I79" s="61"/>
      <c r="J79" s="61"/>
      <c r="K79" s="61"/>
      <c r="L79" s="61"/>
      <c r="M79" s="61"/>
      <c r="N79" s="61"/>
      <c r="O79" s="61"/>
      <c r="P79" s="61"/>
      <c r="Q79" s="61"/>
      <c r="R79" s="61"/>
      <c r="S79" s="61"/>
      <c r="T79" s="61"/>
      <c r="U79" s="61"/>
    </row>
    <row r="80" spans="1:24" s="49" customFormat="1" ht="11.25" x14ac:dyDescent="0.2">
      <c r="A80" s="61"/>
      <c r="B80" s="61"/>
      <c r="C80" s="61"/>
      <c r="D80" s="61"/>
      <c r="E80" s="61"/>
      <c r="F80" s="61"/>
      <c r="G80" s="61"/>
      <c r="H80" s="61"/>
      <c r="I80" s="61"/>
      <c r="J80" s="61"/>
      <c r="K80" s="61"/>
      <c r="L80" s="61"/>
      <c r="M80" s="61"/>
      <c r="N80" s="61"/>
      <c r="O80" s="61"/>
      <c r="P80" s="61"/>
      <c r="Q80" s="61"/>
      <c r="R80" s="61"/>
      <c r="S80" s="61"/>
      <c r="T80" s="61"/>
      <c r="U80" s="61"/>
    </row>
    <row r="81" spans="1:21" s="49" customFormat="1" ht="11.25" x14ac:dyDescent="0.2">
      <c r="A81" s="61"/>
      <c r="B81" s="61"/>
      <c r="C81" s="61"/>
      <c r="D81" s="61"/>
      <c r="E81" s="61"/>
      <c r="F81" s="61"/>
      <c r="G81" s="61"/>
      <c r="H81" s="61"/>
      <c r="I81" s="61"/>
      <c r="J81" s="61"/>
      <c r="K81" s="61"/>
      <c r="L81" s="61"/>
      <c r="M81" s="61"/>
      <c r="N81" s="61"/>
      <c r="O81" s="61"/>
      <c r="P81" s="61"/>
      <c r="Q81" s="61"/>
      <c r="R81" s="61"/>
      <c r="S81" s="61"/>
      <c r="T81" s="61"/>
      <c r="U81" s="61"/>
    </row>
    <row r="82" spans="1:21" s="49" customFormat="1" ht="11.25" x14ac:dyDescent="0.2">
      <c r="A82" s="61"/>
      <c r="B82" s="61"/>
      <c r="C82" s="61"/>
      <c r="D82" s="61"/>
      <c r="E82" s="61"/>
      <c r="F82" s="61"/>
      <c r="G82" s="61"/>
      <c r="H82" s="61"/>
      <c r="I82" s="61"/>
      <c r="J82" s="61"/>
      <c r="K82" s="61"/>
      <c r="L82" s="61"/>
      <c r="M82" s="61"/>
      <c r="N82" s="61"/>
      <c r="O82" s="61"/>
      <c r="P82" s="61"/>
      <c r="Q82" s="61"/>
      <c r="R82" s="61"/>
      <c r="S82" s="61"/>
      <c r="T82" s="61"/>
      <c r="U82" s="61"/>
    </row>
    <row r="83" spans="1:21" s="49" customFormat="1" ht="11.25" x14ac:dyDescent="0.2">
      <c r="A83" s="61"/>
      <c r="B83" s="61"/>
      <c r="C83" s="61"/>
      <c r="D83" s="61"/>
      <c r="E83" s="61"/>
      <c r="F83" s="61"/>
      <c r="G83" s="61"/>
      <c r="H83" s="61"/>
      <c r="I83" s="61"/>
      <c r="J83" s="61"/>
      <c r="K83" s="61"/>
      <c r="L83" s="61"/>
      <c r="M83" s="61"/>
      <c r="N83" s="61"/>
      <c r="O83" s="61"/>
      <c r="P83" s="61"/>
      <c r="Q83" s="61"/>
      <c r="R83" s="61"/>
      <c r="S83" s="61"/>
      <c r="T83" s="61"/>
      <c r="U83" s="61"/>
    </row>
    <row r="84" spans="1:21" s="49" customFormat="1" ht="11.25" x14ac:dyDescent="0.2">
      <c r="A84" s="61"/>
      <c r="B84" s="61"/>
      <c r="C84" s="61"/>
      <c r="D84" s="61"/>
      <c r="E84" s="61"/>
      <c r="F84" s="61"/>
      <c r="G84" s="61"/>
      <c r="H84" s="61"/>
      <c r="I84" s="61"/>
      <c r="J84" s="61"/>
      <c r="K84" s="61"/>
      <c r="L84" s="61"/>
      <c r="M84" s="61"/>
      <c r="N84" s="61"/>
      <c r="O84" s="61"/>
      <c r="P84" s="61"/>
      <c r="Q84" s="61"/>
      <c r="R84" s="61"/>
      <c r="S84" s="61"/>
      <c r="T84" s="61"/>
      <c r="U84" s="61"/>
    </row>
    <row r="85" spans="1:21" s="49" customFormat="1" ht="11.25" x14ac:dyDescent="0.2">
      <c r="A85" s="61"/>
      <c r="B85" s="61"/>
      <c r="C85" s="61"/>
      <c r="D85" s="61"/>
      <c r="E85" s="61"/>
      <c r="F85" s="61"/>
      <c r="G85" s="61"/>
      <c r="H85" s="61"/>
      <c r="I85" s="61"/>
      <c r="J85" s="61"/>
      <c r="K85" s="61"/>
      <c r="L85" s="61"/>
      <c r="M85" s="61"/>
      <c r="N85" s="61"/>
      <c r="O85" s="61"/>
      <c r="P85" s="61"/>
      <c r="Q85" s="61"/>
      <c r="R85" s="61"/>
      <c r="S85" s="61"/>
      <c r="T85" s="61"/>
      <c r="U85" s="61"/>
    </row>
    <row r="86" spans="1:21" s="49" customFormat="1" ht="11.25" x14ac:dyDescent="0.2">
      <c r="A86" s="61"/>
      <c r="B86" s="61"/>
      <c r="C86" s="61"/>
      <c r="D86" s="61"/>
      <c r="E86" s="61"/>
      <c r="F86" s="61"/>
      <c r="G86" s="61"/>
      <c r="H86" s="61"/>
      <c r="I86" s="61"/>
      <c r="J86" s="61"/>
      <c r="K86" s="61"/>
      <c r="L86" s="61"/>
      <c r="M86" s="61"/>
      <c r="N86" s="61"/>
      <c r="O86" s="61"/>
      <c r="P86" s="61"/>
      <c r="Q86" s="61"/>
      <c r="R86" s="61"/>
      <c r="S86" s="61"/>
      <c r="T86" s="61"/>
      <c r="U86" s="61"/>
    </row>
    <row r="87" spans="1:21" s="49" customFormat="1" ht="11.25" x14ac:dyDescent="0.2">
      <c r="A87" s="61"/>
      <c r="B87" s="61"/>
      <c r="C87" s="61"/>
      <c r="D87" s="61"/>
      <c r="E87" s="61"/>
      <c r="F87" s="61"/>
      <c r="G87" s="61"/>
      <c r="H87" s="61"/>
      <c r="I87" s="61"/>
      <c r="J87" s="61"/>
      <c r="K87" s="61"/>
      <c r="L87" s="61"/>
      <c r="M87" s="61"/>
      <c r="N87" s="61"/>
      <c r="O87" s="61"/>
      <c r="P87" s="61"/>
      <c r="Q87" s="61"/>
      <c r="R87" s="61"/>
      <c r="S87" s="61"/>
      <c r="T87" s="61"/>
      <c r="U87" s="61"/>
    </row>
    <row r="88" spans="1:21" s="49" customFormat="1" ht="11.25" x14ac:dyDescent="0.2">
      <c r="A88" s="61"/>
      <c r="B88" s="61"/>
      <c r="C88" s="61"/>
      <c r="D88" s="61"/>
      <c r="E88" s="61"/>
      <c r="F88" s="61"/>
      <c r="G88" s="61"/>
      <c r="H88" s="61"/>
      <c r="I88" s="61"/>
      <c r="J88" s="61"/>
      <c r="K88" s="61"/>
      <c r="L88" s="61"/>
      <c r="M88" s="61"/>
      <c r="N88" s="61"/>
      <c r="O88" s="61"/>
      <c r="P88" s="61"/>
      <c r="Q88" s="61"/>
      <c r="R88" s="61"/>
      <c r="S88" s="61"/>
      <c r="T88" s="61"/>
      <c r="U88" s="61"/>
    </row>
    <row r="89" spans="1:21" s="49" customFormat="1" ht="11.25" x14ac:dyDescent="0.2">
      <c r="A89" s="61"/>
      <c r="B89" s="61"/>
      <c r="C89" s="61"/>
      <c r="D89" s="61"/>
      <c r="E89" s="61"/>
      <c r="F89" s="61"/>
      <c r="G89" s="61"/>
      <c r="H89" s="61"/>
      <c r="I89" s="61"/>
      <c r="J89" s="61"/>
      <c r="K89" s="61"/>
      <c r="L89" s="61"/>
      <c r="M89" s="61"/>
      <c r="N89" s="61"/>
      <c r="O89" s="61"/>
      <c r="P89" s="61"/>
      <c r="Q89" s="61"/>
      <c r="R89" s="61"/>
      <c r="S89" s="61"/>
      <c r="T89" s="61"/>
      <c r="U89" s="61"/>
    </row>
    <row r="90" spans="1:21" s="49" customFormat="1" ht="11.25" x14ac:dyDescent="0.2">
      <c r="A90" s="61"/>
      <c r="B90" s="61"/>
      <c r="C90" s="61"/>
      <c r="D90" s="61"/>
      <c r="E90" s="61"/>
      <c r="F90" s="61"/>
      <c r="G90" s="61"/>
      <c r="H90" s="61"/>
      <c r="I90" s="61"/>
      <c r="J90" s="61"/>
      <c r="K90" s="61"/>
      <c r="L90" s="61"/>
      <c r="M90" s="61"/>
      <c r="N90" s="61"/>
      <c r="O90" s="61"/>
      <c r="P90" s="61"/>
      <c r="Q90" s="61"/>
      <c r="R90" s="61"/>
      <c r="S90" s="61"/>
      <c r="T90" s="61"/>
      <c r="U90" s="61"/>
    </row>
    <row r="91" spans="1:21" s="49" customFormat="1" ht="11.25" x14ac:dyDescent="0.2">
      <c r="A91" s="61"/>
      <c r="B91" s="61"/>
      <c r="C91" s="61"/>
      <c r="D91" s="61"/>
      <c r="E91" s="61"/>
      <c r="F91" s="61"/>
      <c r="G91" s="61"/>
      <c r="H91" s="61"/>
      <c r="I91" s="61"/>
      <c r="J91" s="61"/>
      <c r="K91" s="61"/>
      <c r="L91" s="61"/>
      <c r="M91" s="61"/>
      <c r="N91" s="61"/>
      <c r="O91" s="61"/>
      <c r="P91" s="61"/>
      <c r="Q91" s="61"/>
      <c r="R91" s="61"/>
      <c r="S91" s="61"/>
      <c r="T91" s="61"/>
      <c r="U91" s="61"/>
    </row>
    <row r="92" spans="1:21" s="49" customFormat="1" ht="11.25" x14ac:dyDescent="0.2">
      <c r="A92" s="61"/>
      <c r="B92" s="61"/>
      <c r="C92" s="61"/>
      <c r="D92" s="61"/>
      <c r="E92" s="61"/>
      <c r="F92" s="61"/>
      <c r="G92" s="61"/>
      <c r="H92" s="61"/>
      <c r="I92" s="61"/>
      <c r="J92" s="61"/>
      <c r="K92" s="61"/>
      <c r="L92" s="61"/>
      <c r="M92" s="61"/>
      <c r="N92" s="61"/>
      <c r="O92" s="61"/>
      <c r="P92" s="61"/>
      <c r="Q92" s="61"/>
      <c r="R92" s="61"/>
      <c r="S92" s="61"/>
      <c r="T92" s="61"/>
      <c r="U92" s="61"/>
    </row>
    <row r="93" spans="1:21" s="49" customFormat="1" ht="11.25" x14ac:dyDescent="0.2">
      <c r="A93" s="61"/>
      <c r="B93" s="61"/>
      <c r="C93" s="61"/>
      <c r="D93" s="61"/>
      <c r="E93" s="61"/>
      <c r="F93" s="61"/>
      <c r="G93" s="61"/>
      <c r="H93" s="61"/>
      <c r="I93" s="61"/>
      <c r="J93" s="61"/>
      <c r="K93" s="61"/>
      <c r="L93" s="61"/>
      <c r="M93" s="61"/>
      <c r="N93" s="61"/>
      <c r="O93" s="61"/>
      <c r="P93" s="61"/>
      <c r="Q93" s="61"/>
      <c r="R93" s="61"/>
      <c r="S93" s="61"/>
      <c r="T93" s="61"/>
      <c r="U93" s="61"/>
    </row>
    <row r="94" spans="1:21" s="49" customFormat="1" ht="11.25" x14ac:dyDescent="0.2">
      <c r="A94" s="61"/>
      <c r="B94" s="61"/>
      <c r="C94" s="61"/>
      <c r="D94" s="61"/>
      <c r="E94" s="61"/>
      <c r="F94" s="61"/>
      <c r="G94" s="61"/>
      <c r="H94" s="61"/>
      <c r="I94" s="61"/>
      <c r="J94" s="61"/>
      <c r="K94" s="61"/>
      <c r="L94" s="61"/>
      <c r="M94" s="61"/>
      <c r="N94" s="61"/>
      <c r="O94" s="61"/>
      <c r="P94" s="61"/>
      <c r="Q94" s="61"/>
      <c r="R94" s="61"/>
      <c r="S94" s="61"/>
      <c r="T94" s="61"/>
      <c r="U94" s="61"/>
    </row>
    <row r="95" spans="1:21" s="49" customFormat="1" ht="11.25" x14ac:dyDescent="0.2">
      <c r="A95" s="61"/>
      <c r="B95" s="61"/>
      <c r="C95" s="61"/>
      <c r="D95" s="61"/>
      <c r="E95" s="61"/>
      <c r="F95" s="61"/>
      <c r="G95" s="61"/>
      <c r="H95" s="61"/>
      <c r="I95" s="61"/>
      <c r="J95" s="61"/>
      <c r="K95" s="61"/>
      <c r="L95" s="61"/>
      <c r="M95" s="61"/>
      <c r="N95" s="61"/>
      <c r="O95" s="61"/>
      <c r="P95" s="61"/>
      <c r="Q95" s="61"/>
      <c r="R95" s="61"/>
      <c r="S95" s="61"/>
      <c r="T95" s="61"/>
      <c r="U95" s="61"/>
    </row>
    <row r="96" spans="1:21" s="49" customFormat="1" ht="11.25" x14ac:dyDescent="0.2">
      <c r="A96" s="61"/>
      <c r="B96" s="61"/>
      <c r="C96" s="61"/>
      <c r="D96" s="61"/>
      <c r="E96" s="61"/>
      <c r="F96" s="61"/>
      <c r="G96" s="61"/>
      <c r="H96" s="61"/>
      <c r="I96" s="61"/>
      <c r="J96" s="61"/>
      <c r="K96" s="61"/>
      <c r="L96" s="61"/>
      <c r="M96" s="61"/>
      <c r="N96" s="61"/>
      <c r="O96" s="61"/>
      <c r="P96" s="61"/>
      <c r="Q96" s="61"/>
      <c r="R96" s="61"/>
      <c r="S96" s="61"/>
      <c r="T96" s="61"/>
      <c r="U96" s="61"/>
    </row>
    <row r="97" spans="1:21" s="49" customFormat="1" ht="11.25" x14ac:dyDescent="0.2">
      <c r="A97" s="61"/>
      <c r="B97" s="61"/>
      <c r="C97" s="61"/>
      <c r="D97" s="61"/>
      <c r="E97" s="61"/>
      <c r="F97" s="61"/>
      <c r="G97" s="61"/>
      <c r="H97" s="61"/>
      <c r="I97" s="61"/>
      <c r="J97" s="61"/>
      <c r="K97" s="61"/>
      <c r="L97" s="61"/>
      <c r="M97" s="61"/>
      <c r="N97" s="61"/>
      <c r="O97" s="61"/>
      <c r="P97" s="61"/>
      <c r="Q97" s="61"/>
      <c r="R97" s="61"/>
      <c r="S97" s="61"/>
      <c r="T97" s="61"/>
      <c r="U97" s="61"/>
    </row>
    <row r="98" spans="1:21" s="49" customFormat="1" ht="11.25" x14ac:dyDescent="0.2">
      <c r="A98" s="61"/>
      <c r="B98" s="61"/>
      <c r="C98" s="61"/>
      <c r="D98" s="61"/>
      <c r="E98" s="61"/>
      <c r="F98" s="61"/>
      <c r="G98" s="61"/>
      <c r="H98" s="61"/>
      <c r="I98" s="61"/>
      <c r="J98" s="61"/>
      <c r="K98" s="61"/>
      <c r="L98" s="61"/>
      <c r="M98" s="61"/>
      <c r="N98" s="61"/>
      <c r="O98" s="61"/>
      <c r="P98" s="61"/>
      <c r="Q98" s="61"/>
      <c r="R98" s="61"/>
      <c r="S98" s="61"/>
      <c r="T98" s="61"/>
      <c r="U98" s="61"/>
    </row>
    <row r="99" spans="1:21" s="49" customFormat="1" ht="11.25" x14ac:dyDescent="0.2">
      <c r="A99" s="61"/>
      <c r="B99" s="61"/>
      <c r="C99" s="61"/>
      <c r="D99" s="61"/>
      <c r="E99" s="61"/>
      <c r="F99" s="61"/>
      <c r="G99" s="61"/>
      <c r="H99" s="61"/>
      <c r="I99" s="61"/>
      <c r="J99" s="61"/>
      <c r="K99" s="61"/>
      <c r="L99" s="61"/>
      <c r="M99" s="61"/>
      <c r="N99" s="61"/>
      <c r="O99" s="61"/>
      <c r="P99" s="61"/>
      <c r="Q99" s="61"/>
      <c r="R99" s="61"/>
      <c r="S99" s="61"/>
      <c r="T99" s="61"/>
      <c r="U99" s="61"/>
    </row>
    <row r="100" spans="1:21" s="49" customFormat="1" ht="11.25" x14ac:dyDescent="0.2">
      <c r="A100" s="61"/>
      <c r="B100" s="61"/>
      <c r="C100" s="61"/>
      <c r="D100" s="61"/>
      <c r="E100" s="61"/>
      <c r="F100" s="61"/>
      <c r="G100" s="61"/>
      <c r="H100" s="61"/>
      <c r="I100" s="61"/>
      <c r="J100" s="61"/>
      <c r="K100" s="61"/>
      <c r="L100" s="61"/>
      <c r="M100" s="61"/>
      <c r="N100" s="61"/>
      <c r="O100" s="61"/>
      <c r="P100" s="61"/>
      <c r="Q100" s="61"/>
      <c r="R100" s="61"/>
      <c r="S100" s="61"/>
      <c r="T100" s="61"/>
      <c r="U100" s="61"/>
    </row>
    <row r="101" spans="1:21" s="49" customFormat="1" ht="11.25" x14ac:dyDescent="0.2">
      <c r="A101" s="61"/>
      <c r="B101" s="61"/>
      <c r="C101" s="61"/>
      <c r="D101" s="61"/>
      <c r="E101" s="61"/>
      <c r="F101" s="61"/>
      <c r="G101" s="61"/>
      <c r="H101" s="61"/>
      <c r="I101" s="61"/>
      <c r="J101" s="61"/>
      <c r="K101" s="61"/>
      <c r="L101" s="61"/>
      <c r="M101" s="61"/>
      <c r="N101" s="61"/>
      <c r="O101" s="61"/>
      <c r="P101" s="61"/>
      <c r="Q101" s="61"/>
      <c r="R101" s="61"/>
      <c r="S101" s="61"/>
      <c r="T101" s="61"/>
      <c r="U101" s="61"/>
    </row>
    <row r="102" spans="1:21" s="49" customFormat="1" ht="11.25" x14ac:dyDescent="0.2">
      <c r="A102" s="61"/>
      <c r="B102" s="61"/>
      <c r="C102" s="61"/>
      <c r="D102" s="61"/>
      <c r="E102" s="61"/>
      <c r="F102" s="61"/>
      <c r="G102" s="61"/>
      <c r="H102" s="61"/>
      <c r="I102" s="61"/>
      <c r="J102" s="61"/>
      <c r="K102" s="61"/>
      <c r="L102" s="61"/>
      <c r="M102" s="61"/>
      <c r="N102" s="61"/>
      <c r="O102" s="61"/>
      <c r="P102" s="61"/>
      <c r="Q102" s="61"/>
      <c r="R102" s="61"/>
      <c r="S102" s="61"/>
      <c r="T102" s="61"/>
      <c r="U102" s="61"/>
    </row>
    <row r="103" spans="1:21" s="49" customFormat="1" ht="11.25" x14ac:dyDescent="0.2">
      <c r="A103" s="61"/>
      <c r="B103" s="61"/>
      <c r="C103" s="61"/>
      <c r="D103" s="61"/>
      <c r="E103" s="61"/>
      <c r="F103" s="61"/>
      <c r="G103" s="61"/>
      <c r="H103" s="61"/>
      <c r="I103" s="61"/>
      <c r="J103" s="61"/>
      <c r="K103" s="61"/>
      <c r="L103" s="61"/>
      <c r="M103" s="61"/>
      <c r="N103" s="61"/>
      <c r="O103" s="61"/>
      <c r="P103" s="61"/>
      <c r="Q103" s="61"/>
      <c r="R103" s="61"/>
      <c r="S103" s="61"/>
      <c r="T103" s="61"/>
      <c r="U103" s="61"/>
    </row>
    <row r="104" spans="1:21" s="49" customFormat="1" ht="11.25" x14ac:dyDescent="0.2">
      <c r="A104" s="61"/>
      <c r="B104" s="61"/>
      <c r="C104" s="61"/>
      <c r="D104" s="61"/>
      <c r="E104" s="61"/>
      <c r="F104" s="61"/>
      <c r="G104" s="61"/>
      <c r="H104" s="61"/>
      <c r="I104" s="61"/>
      <c r="J104" s="61"/>
      <c r="K104" s="61"/>
      <c r="L104" s="61"/>
      <c r="M104" s="61"/>
      <c r="N104" s="61"/>
      <c r="O104" s="61"/>
      <c r="P104" s="61"/>
      <c r="Q104" s="61"/>
      <c r="R104" s="61"/>
      <c r="S104" s="61"/>
      <c r="T104" s="61"/>
      <c r="U104" s="61"/>
    </row>
    <row r="105" spans="1:21" s="49" customFormat="1" ht="11.25" x14ac:dyDescent="0.2">
      <c r="A105" s="61"/>
      <c r="B105" s="61"/>
      <c r="C105" s="61"/>
      <c r="D105" s="61"/>
      <c r="E105" s="61"/>
      <c r="F105" s="61"/>
      <c r="G105" s="61"/>
      <c r="H105" s="61"/>
      <c r="I105" s="61"/>
      <c r="J105" s="61"/>
      <c r="K105" s="61"/>
      <c r="L105" s="61"/>
      <c r="M105" s="61"/>
      <c r="N105" s="61"/>
      <c r="O105" s="61"/>
      <c r="P105" s="61"/>
      <c r="Q105" s="61"/>
      <c r="R105" s="61"/>
      <c r="S105" s="61"/>
      <c r="T105" s="61"/>
      <c r="U105" s="61"/>
    </row>
    <row r="106" spans="1:21" s="49" customFormat="1" ht="11.25" x14ac:dyDescent="0.2">
      <c r="A106" s="61"/>
      <c r="B106" s="61"/>
      <c r="C106" s="61"/>
      <c r="D106" s="61"/>
      <c r="E106" s="61"/>
      <c r="F106" s="61"/>
      <c r="G106" s="61"/>
      <c r="H106" s="61"/>
      <c r="I106" s="61"/>
      <c r="J106" s="61"/>
      <c r="K106" s="61"/>
      <c r="L106" s="61"/>
      <c r="M106" s="61"/>
      <c r="N106" s="61"/>
      <c r="O106" s="61"/>
      <c r="P106" s="61"/>
      <c r="Q106" s="61"/>
      <c r="R106" s="61"/>
      <c r="S106" s="61"/>
      <c r="T106" s="61"/>
      <c r="U106" s="61"/>
    </row>
    <row r="107" spans="1:21" s="49" customFormat="1" ht="11.25" x14ac:dyDescent="0.2">
      <c r="A107" s="61"/>
      <c r="B107" s="61"/>
      <c r="C107" s="61"/>
      <c r="D107" s="61"/>
      <c r="E107" s="61"/>
      <c r="F107" s="61"/>
      <c r="G107" s="61"/>
      <c r="H107" s="61"/>
      <c r="I107" s="61"/>
      <c r="J107" s="61"/>
      <c r="K107" s="61"/>
      <c r="L107" s="61"/>
      <c r="M107" s="61"/>
      <c r="N107" s="61"/>
      <c r="O107" s="61"/>
      <c r="P107" s="61"/>
      <c r="Q107" s="61"/>
      <c r="R107" s="61"/>
      <c r="S107" s="61"/>
      <c r="T107" s="61"/>
      <c r="U107" s="61"/>
    </row>
    <row r="108" spans="1:21" s="49" customFormat="1" ht="11.25" x14ac:dyDescent="0.2">
      <c r="A108" s="61"/>
      <c r="B108" s="61"/>
      <c r="C108" s="61"/>
      <c r="D108" s="61"/>
      <c r="E108" s="61"/>
      <c r="F108" s="61"/>
      <c r="G108" s="61"/>
      <c r="H108" s="61"/>
      <c r="I108" s="61"/>
      <c r="J108" s="61"/>
      <c r="K108" s="61"/>
      <c r="L108" s="61"/>
      <c r="M108" s="61"/>
      <c r="N108" s="61"/>
      <c r="O108" s="61"/>
      <c r="P108" s="61"/>
      <c r="Q108" s="61"/>
      <c r="R108" s="61"/>
      <c r="S108" s="61"/>
      <c r="T108" s="61"/>
      <c r="U108" s="61"/>
    </row>
    <row r="109" spans="1:21" s="49" customFormat="1" ht="11.25" x14ac:dyDescent="0.2">
      <c r="A109" s="61"/>
      <c r="B109" s="61"/>
      <c r="C109" s="61"/>
      <c r="D109" s="61"/>
      <c r="E109" s="61"/>
      <c r="F109" s="61"/>
      <c r="G109" s="61"/>
      <c r="H109" s="61"/>
      <c r="I109" s="61"/>
      <c r="J109" s="61"/>
      <c r="K109" s="61"/>
      <c r="L109" s="61"/>
      <c r="M109" s="61"/>
      <c r="N109" s="61"/>
      <c r="O109" s="61"/>
      <c r="P109" s="61"/>
      <c r="Q109" s="61"/>
      <c r="R109" s="61"/>
      <c r="S109" s="61"/>
      <c r="T109" s="61"/>
      <c r="U109" s="61"/>
    </row>
    <row r="110" spans="1:21" s="49" customFormat="1" ht="11.25" x14ac:dyDescent="0.2">
      <c r="A110" s="61"/>
      <c r="B110" s="61"/>
      <c r="C110" s="61"/>
      <c r="D110" s="61"/>
      <c r="E110" s="61"/>
      <c r="F110" s="61"/>
      <c r="G110" s="61"/>
      <c r="H110" s="61"/>
      <c r="I110" s="61"/>
      <c r="J110" s="61"/>
      <c r="K110" s="61"/>
      <c r="L110" s="61"/>
      <c r="M110" s="61"/>
      <c r="N110" s="61"/>
      <c r="O110" s="61"/>
      <c r="P110" s="61"/>
      <c r="Q110" s="61"/>
      <c r="R110" s="61"/>
      <c r="S110" s="61"/>
      <c r="T110" s="61"/>
      <c r="U110" s="61"/>
    </row>
    <row r="111" spans="1:21" s="49" customFormat="1" ht="11.25" x14ac:dyDescent="0.2">
      <c r="A111" s="61"/>
      <c r="B111" s="61"/>
      <c r="C111" s="61"/>
      <c r="D111" s="61"/>
      <c r="E111" s="61"/>
      <c r="F111" s="61"/>
      <c r="G111" s="61"/>
      <c r="H111" s="61"/>
      <c r="I111" s="61"/>
      <c r="J111" s="61"/>
      <c r="K111" s="61"/>
      <c r="L111" s="61"/>
      <c r="M111" s="61"/>
      <c r="N111" s="61"/>
      <c r="O111" s="61"/>
      <c r="P111" s="61"/>
      <c r="Q111" s="61"/>
      <c r="R111" s="61"/>
      <c r="S111" s="61"/>
      <c r="T111" s="61"/>
      <c r="U111" s="61"/>
    </row>
    <row r="112" spans="1:21" s="49" customFormat="1" ht="11.25" x14ac:dyDescent="0.2">
      <c r="A112" s="61"/>
      <c r="B112" s="61"/>
      <c r="C112" s="61"/>
      <c r="D112" s="61"/>
      <c r="E112" s="61"/>
      <c r="F112" s="61"/>
      <c r="G112" s="61"/>
      <c r="H112" s="61"/>
      <c r="I112" s="61"/>
      <c r="J112" s="61"/>
      <c r="K112" s="61"/>
      <c r="L112" s="61"/>
      <c r="M112" s="61"/>
      <c r="N112" s="61"/>
      <c r="O112" s="61"/>
      <c r="P112" s="61"/>
      <c r="Q112" s="61"/>
      <c r="R112" s="61"/>
      <c r="S112" s="61"/>
      <c r="T112" s="61"/>
      <c r="U112" s="61"/>
    </row>
    <row r="113" spans="1:21" s="49" customFormat="1" ht="11.25" x14ac:dyDescent="0.2">
      <c r="A113" s="61"/>
      <c r="B113" s="61"/>
      <c r="C113" s="61"/>
      <c r="D113" s="61"/>
      <c r="E113" s="61"/>
      <c r="F113" s="61"/>
      <c r="G113" s="61"/>
      <c r="H113" s="61"/>
      <c r="I113" s="61"/>
      <c r="J113" s="61"/>
      <c r="K113" s="61"/>
      <c r="L113" s="61"/>
      <c r="M113" s="61"/>
      <c r="N113" s="61"/>
      <c r="O113" s="61"/>
      <c r="P113" s="61"/>
      <c r="Q113" s="61"/>
      <c r="R113" s="61"/>
      <c r="S113" s="61"/>
      <c r="T113" s="61"/>
      <c r="U113" s="61"/>
    </row>
    <row r="114" spans="1:21" s="49" customFormat="1" ht="11.25" x14ac:dyDescent="0.2">
      <c r="A114" s="61"/>
      <c r="B114" s="61"/>
      <c r="C114" s="61"/>
      <c r="D114" s="61"/>
      <c r="E114" s="61"/>
      <c r="F114" s="61"/>
      <c r="G114" s="61"/>
      <c r="H114" s="61"/>
      <c r="I114" s="61"/>
      <c r="J114" s="61"/>
      <c r="K114" s="61"/>
      <c r="L114" s="61"/>
      <c r="M114" s="61"/>
      <c r="N114" s="61"/>
      <c r="O114" s="61"/>
      <c r="P114" s="61"/>
      <c r="Q114" s="61"/>
      <c r="R114" s="61"/>
      <c r="S114" s="61"/>
      <c r="T114" s="61"/>
      <c r="U114" s="61"/>
    </row>
    <row r="115" spans="1:21" s="49" customFormat="1" ht="11.25" x14ac:dyDescent="0.2">
      <c r="A115" s="61"/>
      <c r="B115" s="61"/>
      <c r="C115" s="61"/>
      <c r="D115" s="61"/>
      <c r="E115" s="61"/>
      <c r="F115" s="61"/>
      <c r="G115" s="61"/>
      <c r="H115" s="61"/>
      <c r="I115" s="61"/>
      <c r="J115" s="61"/>
      <c r="K115" s="61"/>
      <c r="L115" s="61"/>
      <c r="M115" s="61"/>
      <c r="N115" s="61"/>
      <c r="O115" s="61"/>
      <c r="P115" s="61"/>
      <c r="Q115" s="61"/>
      <c r="R115" s="61"/>
      <c r="S115" s="61"/>
      <c r="T115" s="61"/>
      <c r="U115" s="61"/>
    </row>
    <row r="116" spans="1:21" s="49" customFormat="1" ht="11.25" x14ac:dyDescent="0.2">
      <c r="A116" s="61"/>
      <c r="B116" s="61"/>
      <c r="C116" s="61"/>
      <c r="D116" s="61"/>
      <c r="E116" s="61"/>
      <c r="F116" s="61"/>
      <c r="G116" s="61"/>
      <c r="H116" s="61"/>
      <c r="I116" s="61"/>
      <c r="J116" s="61"/>
      <c r="K116" s="61"/>
      <c r="L116" s="61"/>
      <c r="M116" s="61"/>
      <c r="N116" s="61"/>
      <c r="O116" s="61"/>
      <c r="P116" s="61"/>
      <c r="Q116" s="61"/>
      <c r="R116" s="61"/>
      <c r="S116" s="61"/>
      <c r="T116" s="61"/>
      <c r="U116" s="61"/>
    </row>
    <row r="117" spans="1:21" s="49" customFormat="1" ht="11.25" x14ac:dyDescent="0.2">
      <c r="A117" s="61"/>
      <c r="B117" s="61"/>
      <c r="C117" s="61"/>
      <c r="D117" s="61"/>
      <c r="E117" s="61"/>
      <c r="F117" s="61"/>
      <c r="G117" s="61"/>
      <c r="H117" s="61"/>
      <c r="I117" s="61"/>
      <c r="J117" s="61"/>
      <c r="K117" s="61"/>
      <c r="L117" s="61"/>
      <c r="M117" s="61"/>
      <c r="N117" s="61"/>
      <c r="O117" s="61"/>
      <c r="P117" s="61"/>
      <c r="Q117" s="61"/>
      <c r="R117" s="61"/>
      <c r="S117" s="61"/>
      <c r="T117" s="61"/>
      <c r="U117" s="61"/>
    </row>
    <row r="118" spans="1:21" s="49" customFormat="1" ht="11.25" x14ac:dyDescent="0.2">
      <c r="A118" s="61"/>
      <c r="B118" s="61"/>
      <c r="C118" s="61"/>
      <c r="D118" s="61"/>
      <c r="E118" s="61"/>
      <c r="F118" s="61"/>
      <c r="G118" s="61"/>
      <c r="H118" s="61"/>
      <c r="I118" s="61"/>
      <c r="J118" s="61"/>
      <c r="K118" s="61"/>
      <c r="L118" s="61"/>
      <c r="M118" s="61"/>
      <c r="N118" s="61"/>
      <c r="O118" s="61"/>
      <c r="P118" s="61"/>
      <c r="Q118" s="61"/>
      <c r="R118" s="61"/>
      <c r="S118" s="61"/>
      <c r="T118" s="61"/>
      <c r="U118" s="61"/>
    </row>
    <row r="119" spans="1:21" s="49" customFormat="1" ht="11.25" x14ac:dyDescent="0.2">
      <c r="A119" s="61"/>
      <c r="B119" s="61"/>
      <c r="C119" s="61"/>
      <c r="D119" s="61"/>
      <c r="E119" s="61"/>
      <c r="F119" s="61"/>
      <c r="G119" s="61"/>
      <c r="H119" s="61"/>
      <c r="I119" s="61"/>
      <c r="J119" s="61"/>
      <c r="K119" s="61"/>
      <c r="L119" s="61"/>
      <c r="M119" s="61"/>
      <c r="N119" s="61"/>
      <c r="O119" s="61"/>
      <c r="P119" s="61"/>
      <c r="Q119" s="61"/>
      <c r="R119" s="61"/>
      <c r="S119" s="61"/>
      <c r="T119" s="61"/>
      <c r="U119" s="61"/>
    </row>
    <row r="120" spans="1:21" s="49" customFormat="1" ht="11.25" x14ac:dyDescent="0.2">
      <c r="A120" s="61"/>
      <c r="B120" s="61"/>
      <c r="C120" s="61"/>
      <c r="D120" s="61"/>
      <c r="E120" s="61"/>
      <c r="F120" s="61"/>
      <c r="G120" s="61"/>
      <c r="H120" s="61"/>
      <c r="I120" s="61"/>
      <c r="J120" s="61"/>
      <c r="K120" s="61"/>
      <c r="L120" s="61"/>
      <c r="M120" s="61"/>
      <c r="N120" s="61"/>
      <c r="O120" s="61"/>
      <c r="P120" s="61"/>
      <c r="Q120" s="61"/>
      <c r="R120" s="61"/>
      <c r="S120" s="61"/>
      <c r="T120" s="61"/>
      <c r="U120" s="61"/>
    </row>
    <row r="121" spans="1:21" s="49" customFormat="1" ht="11.25" x14ac:dyDescent="0.2">
      <c r="A121" s="61"/>
      <c r="B121" s="61"/>
      <c r="C121" s="61"/>
      <c r="D121" s="61"/>
      <c r="E121" s="61"/>
      <c r="F121" s="61"/>
      <c r="G121" s="61"/>
      <c r="H121" s="61"/>
      <c r="I121" s="61"/>
      <c r="J121" s="61"/>
      <c r="K121" s="61"/>
      <c r="L121" s="61"/>
      <c r="M121" s="61"/>
      <c r="N121" s="61"/>
      <c r="O121" s="61"/>
      <c r="P121" s="61"/>
      <c r="Q121" s="61"/>
      <c r="R121" s="61"/>
      <c r="S121" s="61"/>
      <c r="T121" s="61"/>
      <c r="U121" s="61"/>
    </row>
    <row r="122" spans="1:21" s="49" customFormat="1" ht="11.25" x14ac:dyDescent="0.2">
      <c r="A122" s="61"/>
      <c r="B122" s="61"/>
      <c r="C122" s="61"/>
      <c r="D122" s="61"/>
      <c r="E122" s="61"/>
      <c r="F122" s="61"/>
      <c r="G122" s="61"/>
      <c r="H122" s="61"/>
      <c r="I122" s="61"/>
      <c r="J122" s="61"/>
      <c r="K122" s="61"/>
      <c r="L122" s="61"/>
      <c r="M122" s="61"/>
      <c r="N122" s="61"/>
      <c r="O122" s="61"/>
      <c r="P122" s="61"/>
      <c r="Q122" s="61"/>
      <c r="R122" s="61"/>
      <c r="S122" s="61"/>
      <c r="T122" s="61"/>
      <c r="U122" s="61"/>
    </row>
    <row r="123" spans="1:21" s="49" customFormat="1" ht="11.25" x14ac:dyDescent="0.2">
      <c r="A123" s="61"/>
      <c r="B123" s="61"/>
      <c r="C123" s="61"/>
      <c r="D123" s="61"/>
      <c r="E123" s="61"/>
      <c r="F123" s="61"/>
      <c r="G123" s="61"/>
      <c r="H123" s="61"/>
      <c r="I123" s="61"/>
      <c r="J123" s="61"/>
      <c r="K123" s="61"/>
      <c r="L123" s="61"/>
      <c r="M123" s="61"/>
      <c r="N123" s="61"/>
      <c r="O123" s="61"/>
      <c r="P123" s="61"/>
      <c r="Q123" s="61"/>
      <c r="R123" s="61"/>
      <c r="S123" s="61"/>
      <c r="T123" s="61"/>
      <c r="U123" s="61"/>
    </row>
    <row r="124" spans="1:21" s="49" customFormat="1" ht="11.25" x14ac:dyDescent="0.2">
      <c r="A124" s="61"/>
      <c r="B124" s="61"/>
      <c r="C124" s="61"/>
      <c r="D124" s="61"/>
      <c r="E124" s="61"/>
      <c r="F124" s="61"/>
      <c r="G124" s="61"/>
      <c r="H124" s="61"/>
      <c r="I124" s="61"/>
      <c r="J124" s="61"/>
      <c r="K124" s="61"/>
      <c r="L124" s="61"/>
      <c r="M124" s="61"/>
      <c r="N124" s="61"/>
      <c r="O124" s="61"/>
      <c r="P124" s="61"/>
      <c r="Q124" s="61"/>
      <c r="R124" s="61"/>
      <c r="S124" s="61"/>
      <c r="T124" s="61"/>
      <c r="U124" s="61"/>
    </row>
    <row r="125" spans="1:21" s="49" customFormat="1" ht="11.25" x14ac:dyDescent="0.2">
      <c r="A125" s="61"/>
      <c r="B125" s="61"/>
      <c r="C125" s="61"/>
      <c r="D125" s="61"/>
      <c r="E125" s="61"/>
      <c r="F125" s="61"/>
      <c r="G125" s="61"/>
      <c r="H125" s="61"/>
      <c r="I125" s="61"/>
      <c r="J125" s="61"/>
      <c r="K125" s="61"/>
      <c r="L125" s="61"/>
      <c r="M125" s="61"/>
      <c r="N125" s="61"/>
      <c r="O125" s="61"/>
      <c r="P125" s="61"/>
      <c r="Q125" s="61"/>
      <c r="R125" s="61"/>
      <c r="S125" s="61"/>
      <c r="T125" s="61"/>
      <c r="U125" s="61"/>
    </row>
    <row r="126" spans="1:21" s="49" customFormat="1" ht="11.25" x14ac:dyDescent="0.2">
      <c r="A126" s="61"/>
      <c r="B126" s="61"/>
      <c r="C126" s="61"/>
      <c r="D126" s="61"/>
      <c r="E126" s="61"/>
      <c r="F126" s="61"/>
      <c r="G126" s="61"/>
      <c r="H126" s="61"/>
      <c r="I126" s="61"/>
      <c r="J126" s="61"/>
      <c r="K126" s="61"/>
      <c r="L126" s="61"/>
      <c r="M126" s="61"/>
      <c r="N126" s="61"/>
      <c r="O126" s="61"/>
      <c r="P126" s="61"/>
      <c r="Q126" s="61"/>
      <c r="R126" s="61"/>
      <c r="S126" s="61"/>
      <c r="T126" s="61"/>
      <c r="U126" s="61"/>
    </row>
    <row r="127" spans="1:21" s="49" customFormat="1" ht="11.25" x14ac:dyDescent="0.2">
      <c r="A127" s="61"/>
      <c r="B127" s="61"/>
      <c r="C127" s="61"/>
      <c r="D127" s="61"/>
      <c r="E127" s="61"/>
      <c r="F127" s="61"/>
      <c r="G127" s="61"/>
      <c r="H127" s="61"/>
      <c r="I127" s="61"/>
      <c r="J127" s="61"/>
      <c r="K127" s="61"/>
      <c r="L127" s="61"/>
      <c r="M127" s="61"/>
      <c r="N127" s="61"/>
      <c r="O127" s="61"/>
      <c r="P127" s="61"/>
      <c r="Q127" s="61"/>
      <c r="R127" s="61"/>
      <c r="S127" s="61"/>
      <c r="T127" s="61"/>
      <c r="U127" s="61"/>
    </row>
    <row r="128" spans="1:21" s="49" customFormat="1" ht="11.25" x14ac:dyDescent="0.2">
      <c r="A128" s="61"/>
      <c r="B128" s="61"/>
      <c r="C128" s="61"/>
      <c r="D128" s="61"/>
      <c r="E128" s="61"/>
      <c r="F128" s="61"/>
      <c r="G128" s="61"/>
      <c r="H128" s="61"/>
      <c r="I128" s="61"/>
      <c r="J128" s="61"/>
      <c r="K128" s="61"/>
      <c r="L128" s="61"/>
      <c r="M128" s="61"/>
      <c r="N128" s="61"/>
      <c r="O128" s="61"/>
      <c r="P128" s="61"/>
      <c r="Q128" s="61"/>
      <c r="R128" s="61"/>
      <c r="S128" s="61"/>
      <c r="T128" s="61"/>
      <c r="U128" s="61"/>
    </row>
    <row r="129" spans="1:21" s="49" customFormat="1" ht="11.25" x14ac:dyDescent="0.2">
      <c r="A129" s="61"/>
      <c r="B129" s="61"/>
      <c r="C129" s="61"/>
      <c r="D129" s="61"/>
      <c r="E129" s="61"/>
      <c r="F129" s="61"/>
      <c r="G129" s="61"/>
      <c r="H129" s="61"/>
      <c r="I129" s="61"/>
      <c r="J129" s="61"/>
      <c r="K129" s="61"/>
      <c r="L129" s="61"/>
      <c r="M129" s="61"/>
      <c r="N129" s="61"/>
      <c r="O129" s="61"/>
      <c r="P129" s="61"/>
      <c r="Q129" s="61"/>
      <c r="R129" s="61"/>
      <c r="S129" s="61"/>
      <c r="T129" s="61"/>
      <c r="U129" s="61"/>
    </row>
    <row r="130" spans="1:21" s="49" customFormat="1" ht="11.25" x14ac:dyDescent="0.2">
      <c r="A130" s="61"/>
      <c r="B130" s="61"/>
      <c r="C130" s="61"/>
      <c r="D130" s="61"/>
      <c r="E130" s="61"/>
      <c r="F130" s="61"/>
      <c r="G130" s="61"/>
      <c r="H130" s="61"/>
      <c r="I130" s="61"/>
      <c r="J130" s="61"/>
      <c r="K130" s="61"/>
      <c r="L130" s="61"/>
      <c r="M130" s="61"/>
      <c r="N130" s="61"/>
      <c r="O130" s="61"/>
      <c r="P130" s="61"/>
      <c r="Q130" s="61"/>
      <c r="R130" s="61"/>
      <c r="S130" s="61"/>
      <c r="T130" s="61"/>
      <c r="U130" s="61"/>
    </row>
    <row r="131" spans="1:21" s="49" customFormat="1" ht="11.25" x14ac:dyDescent="0.2">
      <c r="A131" s="61"/>
      <c r="B131" s="61"/>
      <c r="C131" s="61"/>
      <c r="D131" s="61"/>
      <c r="E131" s="61"/>
      <c r="F131" s="61"/>
      <c r="G131" s="61"/>
      <c r="H131" s="61"/>
      <c r="I131" s="61"/>
      <c r="J131" s="61"/>
      <c r="K131" s="61"/>
      <c r="L131" s="61"/>
      <c r="M131" s="61"/>
      <c r="N131" s="61"/>
      <c r="O131" s="61"/>
      <c r="P131" s="61"/>
      <c r="Q131" s="61"/>
      <c r="R131" s="61"/>
      <c r="S131" s="61"/>
      <c r="T131" s="61"/>
      <c r="U131" s="61"/>
    </row>
    <row r="132" spans="1:21" s="49" customFormat="1" ht="11.25" x14ac:dyDescent="0.2">
      <c r="A132" s="61"/>
      <c r="B132" s="61"/>
      <c r="C132" s="61"/>
      <c r="D132" s="61"/>
      <c r="E132" s="61"/>
      <c r="F132" s="61"/>
      <c r="G132" s="61"/>
      <c r="H132" s="61"/>
      <c r="I132" s="61"/>
      <c r="J132" s="61"/>
      <c r="K132" s="61"/>
      <c r="L132" s="61"/>
      <c r="M132" s="61"/>
      <c r="N132" s="61"/>
      <c r="O132" s="61"/>
      <c r="P132" s="61"/>
      <c r="Q132" s="61"/>
      <c r="R132" s="61"/>
      <c r="S132" s="61"/>
      <c r="T132" s="61"/>
      <c r="U132" s="61"/>
    </row>
    <row r="133" spans="1:21" s="49" customFormat="1" ht="11.25" x14ac:dyDescent="0.2">
      <c r="A133" s="61"/>
      <c r="B133" s="61"/>
      <c r="C133" s="61"/>
      <c r="D133" s="61"/>
      <c r="E133" s="61"/>
      <c r="F133" s="61"/>
      <c r="G133" s="61"/>
      <c r="H133" s="61"/>
      <c r="I133" s="61"/>
      <c r="J133" s="61"/>
      <c r="K133" s="61"/>
      <c r="L133" s="61"/>
      <c r="M133" s="61"/>
      <c r="N133" s="61"/>
      <c r="O133" s="61"/>
      <c r="P133" s="61"/>
      <c r="Q133" s="61"/>
      <c r="R133" s="61"/>
      <c r="S133" s="61"/>
      <c r="T133" s="61"/>
      <c r="U133" s="61"/>
    </row>
    <row r="134" spans="1:21" s="49" customFormat="1" ht="11.25" x14ac:dyDescent="0.2">
      <c r="A134" s="61"/>
      <c r="B134" s="61"/>
      <c r="C134" s="61"/>
      <c r="D134" s="61"/>
      <c r="E134" s="61"/>
      <c r="F134" s="61"/>
      <c r="G134" s="61"/>
      <c r="H134" s="61"/>
      <c r="I134" s="61"/>
      <c r="J134" s="61"/>
      <c r="K134" s="61"/>
      <c r="L134" s="61"/>
      <c r="M134" s="61"/>
      <c r="N134" s="61"/>
      <c r="O134" s="61"/>
      <c r="P134" s="61"/>
      <c r="Q134" s="61"/>
      <c r="R134" s="61"/>
      <c r="S134" s="61"/>
      <c r="T134" s="61"/>
      <c r="U134" s="61"/>
    </row>
    <row r="135" spans="1:21" s="49" customFormat="1" ht="11.25" x14ac:dyDescent="0.2">
      <c r="A135" s="61"/>
      <c r="B135" s="61"/>
      <c r="C135" s="61"/>
      <c r="D135" s="61"/>
      <c r="E135" s="61"/>
      <c r="F135" s="61"/>
      <c r="G135" s="61"/>
      <c r="H135" s="61"/>
      <c r="I135" s="61"/>
      <c r="J135" s="61"/>
      <c r="K135" s="61"/>
      <c r="L135" s="61"/>
      <c r="M135" s="61"/>
      <c r="N135" s="61"/>
      <c r="O135" s="61"/>
      <c r="P135" s="61"/>
      <c r="Q135" s="61"/>
      <c r="R135" s="61"/>
      <c r="S135" s="61"/>
      <c r="T135" s="61"/>
      <c r="U135" s="61"/>
    </row>
    <row r="136" spans="1:21" s="49" customFormat="1" ht="11.25" x14ac:dyDescent="0.2">
      <c r="A136" s="61"/>
      <c r="B136" s="61"/>
      <c r="C136" s="61"/>
      <c r="D136" s="61"/>
      <c r="E136" s="61"/>
      <c r="F136" s="61"/>
      <c r="G136" s="61"/>
      <c r="H136" s="61"/>
      <c r="I136" s="61"/>
      <c r="J136" s="61"/>
      <c r="K136" s="61"/>
      <c r="L136" s="61"/>
      <c r="M136" s="61"/>
      <c r="N136" s="61"/>
      <c r="O136" s="61"/>
      <c r="P136" s="61"/>
      <c r="Q136" s="61"/>
      <c r="R136" s="61"/>
      <c r="S136" s="61"/>
      <c r="T136" s="61"/>
      <c r="U136" s="61"/>
    </row>
    <row r="137" spans="1:21" s="49" customFormat="1" ht="11.25" x14ac:dyDescent="0.2">
      <c r="A137" s="61"/>
      <c r="B137" s="61"/>
      <c r="C137" s="61"/>
      <c r="D137" s="61"/>
      <c r="E137" s="61"/>
      <c r="F137" s="61"/>
      <c r="G137" s="61"/>
      <c r="H137" s="61"/>
      <c r="I137" s="61"/>
      <c r="J137" s="61"/>
      <c r="K137" s="61"/>
      <c r="L137" s="61"/>
      <c r="M137" s="61"/>
      <c r="N137" s="61"/>
      <c r="O137" s="61"/>
      <c r="P137" s="61"/>
      <c r="Q137" s="61"/>
      <c r="R137" s="61"/>
      <c r="S137" s="61"/>
      <c r="T137" s="61"/>
      <c r="U137" s="61"/>
    </row>
    <row r="138" spans="1:21" s="49" customFormat="1" ht="15" customHeight="1" x14ac:dyDescent="0.2">
      <c r="A138" s="61"/>
      <c r="B138" s="61"/>
      <c r="C138" s="61"/>
      <c r="D138" s="61"/>
      <c r="E138" s="61"/>
      <c r="F138" s="61"/>
      <c r="G138" s="61"/>
      <c r="H138" s="61"/>
      <c r="I138" s="61"/>
      <c r="J138" s="61"/>
      <c r="K138" s="61"/>
      <c r="L138" s="61"/>
      <c r="M138" s="61"/>
      <c r="N138" s="61"/>
      <c r="O138" s="61"/>
      <c r="P138" s="61"/>
      <c r="Q138" s="61"/>
      <c r="R138" s="61"/>
      <c r="S138" s="61"/>
      <c r="T138" s="61"/>
      <c r="U138" s="61"/>
    </row>
    <row r="139" spans="1:21" s="49" customFormat="1" ht="11.25" x14ac:dyDescent="0.2">
      <c r="A139" s="61"/>
      <c r="B139" s="61"/>
      <c r="C139" s="61"/>
      <c r="D139" s="61"/>
      <c r="E139" s="61"/>
      <c r="F139" s="61"/>
      <c r="G139" s="61"/>
      <c r="H139" s="61"/>
      <c r="I139" s="61"/>
      <c r="J139" s="61"/>
      <c r="K139" s="61"/>
      <c r="L139" s="61"/>
      <c r="M139" s="61"/>
      <c r="N139" s="61"/>
      <c r="O139" s="61"/>
      <c r="P139" s="61"/>
      <c r="Q139" s="61"/>
      <c r="R139" s="61"/>
      <c r="S139" s="61"/>
      <c r="T139" s="61"/>
      <c r="U139" s="61"/>
    </row>
    <row r="140" spans="1:21" s="49" customFormat="1" ht="11.25" x14ac:dyDescent="0.2">
      <c r="A140" s="61"/>
      <c r="B140" s="61"/>
      <c r="C140" s="61"/>
      <c r="D140" s="61"/>
      <c r="E140" s="61"/>
      <c r="F140" s="61"/>
      <c r="G140" s="61"/>
      <c r="H140" s="61"/>
      <c r="I140" s="61"/>
      <c r="J140" s="61"/>
      <c r="K140" s="61"/>
      <c r="L140" s="61"/>
      <c r="M140" s="61"/>
      <c r="N140" s="61"/>
      <c r="O140" s="61"/>
      <c r="P140" s="61"/>
      <c r="Q140" s="61"/>
      <c r="R140" s="61"/>
      <c r="S140" s="61"/>
      <c r="T140" s="61"/>
      <c r="U140" s="61"/>
    </row>
    <row r="141" spans="1:21" s="49" customFormat="1" ht="11.25" x14ac:dyDescent="0.2">
      <c r="A141" s="61"/>
      <c r="B141" s="61"/>
      <c r="C141" s="61"/>
      <c r="D141" s="61"/>
      <c r="E141" s="61"/>
      <c r="F141" s="61"/>
      <c r="G141" s="61"/>
      <c r="H141" s="61"/>
      <c r="I141" s="61"/>
      <c r="J141" s="61"/>
      <c r="K141" s="61"/>
      <c r="L141" s="61"/>
      <c r="M141" s="61"/>
      <c r="N141" s="61"/>
      <c r="O141" s="61"/>
      <c r="P141" s="61"/>
      <c r="Q141" s="61"/>
      <c r="R141" s="61"/>
      <c r="S141" s="61"/>
      <c r="T141" s="61"/>
      <c r="U141" s="61"/>
    </row>
    <row r="142" spans="1:21" s="49" customFormat="1" ht="11.25" x14ac:dyDescent="0.2">
      <c r="A142" s="61"/>
      <c r="B142" s="61"/>
      <c r="C142" s="61"/>
      <c r="D142" s="61"/>
      <c r="E142" s="61"/>
      <c r="F142" s="61"/>
      <c r="G142" s="61"/>
      <c r="H142" s="61"/>
      <c r="I142" s="61"/>
      <c r="J142" s="61"/>
      <c r="K142" s="61"/>
      <c r="L142" s="61"/>
      <c r="M142" s="61"/>
      <c r="N142" s="61"/>
      <c r="O142" s="61"/>
      <c r="P142" s="61"/>
      <c r="Q142" s="61"/>
      <c r="R142" s="61"/>
      <c r="S142" s="61"/>
      <c r="T142" s="61"/>
      <c r="U142" s="61"/>
    </row>
    <row r="143" spans="1:21" s="49" customFormat="1" ht="11.25" x14ac:dyDescent="0.2">
      <c r="A143" s="61"/>
      <c r="B143" s="61"/>
      <c r="C143" s="61"/>
      <c r="D143" s="61"/>
      <c r="E143" s="61"/>
      <c r="F143" s="61"/>
      <c r="G143" s="61"/>
      <c r="H143" s="61"/>
      <c r="I143" s="61"/>
      <c r="J143" s="61"/>
      <c r="K143" s="61"/>
      <c r="L143" s="61"/>
      <c r="M143" s="61"/>
      <c r="N143" s="61"/>
      <c r="O143" s="61"/>
      <c r="P143" s="61"/>
      <c r="Q143" s="61"/>
      <c r="R143" s="61"/>
      <c r="S143" s="61"/>
      <c r="T143" s="61"/>
      <c r="U143" s="61"/>
    </row>
    <row r="144" spans="1:21" s="49" customFormat="1" ht="11.25" x14ac:dyDescent="0.2">
      <c r="A144" s="61"/>
      <c r="B144" s="61"/>
      <c r="C144" s="61"/>
      <c r="D144" s="61"/>
      <c r="E144" s="61"/>
      <c r="F144" s="61"/>
      <c r="G144" s="61"/>
      <c r="H144" s="61"/>
      <c r="I144" s="61"/>
      <c r="J144" s="61"/>
      <c r="K144" s="61"/>
      <c r="L144" s="61"/>
      <c r="M144" s="61"/>
      <c r="N144" s="61"/>
      <c r="O144" s="61"/>
      <c r="P144" s="61"/>
      <c r="Q144" s="61"/>
      <c r="R144" s="61"/>
      <c r="S144" s="61"/>
      <c r="T144" s="61"/>
      <c r="U144" s="61"/>
    </row>
    <row r="145" spans="1:21" s="49" customFormat="1" ht="11.25" x14ac:dyDescent="0.2">
      <c r="A145" s="61"/>
      <c r="B145" s="61"/>
      <c r="C145" s="61"/>
      <c r="D145" s="61"/>
      <c r="E145" s="61"/>
      <c r="F145" s="61"/>
      <c r="G145" s="61"/>
      <c r="H145" s="61"/>
      <c r="I145" s="61"/>
      <c r="J145" s="61"/>
      <c r="K145" s="61"/>
      <c r="L145" s="61"/>
      <c r="M145" s="61"/>
      <c r="N145" s="61"/>
      <c r="O145" s="61"/>
      <c r="P145" s="61"/>
      <c r="Q145" s="61"/>
      <c r="R145" s="61"/>
      <c r="S145" s="61"/>
      <c r="T145" s="61"/>
      <c r="U145" s="61"/>
    </row>
    <row r="146" spans="1:21" s="49" customFormat="1" ht="11.25" x14ac:dyDescent="0.2">
      <c r="A146" s="61"/>
      <c r="B146" s="61"/>
      <c r="C146" s="61"/>
      <c r="D146" s="61"/>
      <c r="E146" s="61"/>
      <c r="F146" s="61"/>
      <c r="G146" s="61"/>
      <c r="H146" s="61"/>
      <c r="I146" s="61"/>
      <c r="J146" s="61"/>
      <c r="K146" s="61"/>
      <c r="L146" s="61"/>
      <c r="M146" s="61"/>
      <c r="N146" s="61"/>
      <c r="O146" s="61"/>
      <c r="P146" s="61"/>
      <c r="Q146" s="61"/>
      <c r="R146" s="61"/>
      <c r="S146" s="61"/>
      <c r="T146" s="61"/>
      <c r="U146" s="61"/>
    </row>
    <row r="147" spans="1:21" s="49" customFormat="1" ht="11.25" x14ac:dyDescent="0.2">
      <c r="A147" s="61"/>
      <c r="B147" s="61"/>
      <c r="C147" s="61"/>
      <c r="D147" s="61"/>
      <c r="E147" s="61"/>
      <c r="F147" s="61"/>
      <c r="G147" s="61"/>
      <c r="H147" s="61"/>
      <c r="I147" s="61"/>
      <c r="J147" s="61"/>
      <c r="K147" s="61"/>
      <c r="L147" s="61"/>
      <c r="M147" s="61"/>
      <c r="N147" s="61"/>
      <c r="O147" s="61"/>
      <c r="P147" s="61"/>
      <c r="Q147" s="61"/>
      <c r="R147" s="61"/>
      <c r="S147" s="61"/>
      <c r="T147" s="61"/>
      <c r="U147" s="61"/>
    </row>
    <row r="148" spans="1:21" s="49" customFormat="1" ht="11.25" x14ac:dyDescent="0.2">
      <c r="A148" s="61"/>
      <c r="B148" s="61"/>
      <c r="C148" s="61"/>
      <c r="D148" s="61"/>
      <c r="E148" s="61"/>
      <c r="F148" s="61"/>
      <c r="G148" s="61"/>
      <c r="H148" s="61"/>
      <c r="I148" s="61"/>
      <c r="J148" s="61"/>
      <c r="K148" s="61"/>
      <c r="L148" s="61"/>
      <c r="M148" s="61"/>
      <c r="N148" s="61"/>
      <c r="O148" s="61"/>
      <c r="P148" s="61"/>
      <c r="Q148" s="61"/>
      <c r="R148" s="61"/>
      <c r="S148" s="61"/>
      <c r="T148" s="61"/>
      <c r="U148" s="61"/>
    </row>
    <row r="149" spans="1:21" s="49" customFormat="1" ht="11.25" x14ac:dyDescent="0.2">
      <c r="A149" s="61"/>
      <c r="B149" s="61"/>
      <c r="C149" s="61"/>
      <c r="D149" s="61"/>
      <c r="E149" s="61"/>
      <c r="F149" s="61"/>
      <c r="G149" s="61"/>
      <c r="H149" s="61"/>
      <c r="I149" s="61"/>
      <c r="J149" s="61"/>
      <c r="K149" s="61"/>
      <c r="L149" s="61"/>
      <c r="M149" s="61"/>
      <c r="N149" s="61"/>
      <c r="O149" s="61"/>
      <c r="P149" s="61"/>
      <c r="Q149" s="61"/>
      <c r="R149" s="61"/>
      <c r="S149" s="61"/>
      <c r="T149" s="61"/>
      <c r="U149" s="61"/>
    </row>
    <row r="150" spans="1:21" s="49" customFormat="1" ht="11.25" x14ac:dyDescent="0.2">
      <c r="A150" s="61"/>
      <c r="B150" s="61"/>
      <c r="C150" s="61"/>
      <c r="D150" s="61"/>
      <c r="E150" s="61"/>
      <c r="F150" s="61"/>
      <c r="G150" s="61"/>
      <c r="H150" s="61"/>
      <c r="I150" s="61"/>
      <c r="J150" s="61"/>
      <c r="K150" s="61"/>
      <c r="L150" s="61"/>
      <c r="M150" s="61"/>
      <c r="N150" s="61"/>
      <c r="O150" s="61"/>
      <c r="P150" s="61"/>
      <c r="Q150" s="61"/>
      <c r="R150" s="61"/>
      <c r="S150" s="61"/>
      <c r="T150" s="61"/>
      <c r="U150" s="61"/>
    </row>
    <row r="151" spans="1:21" s="49" customFormat="1" ht="11.25" x14ac:dyDescent="0.2">
      <c r="A151" s="61"/>
      <c r="B151" s="61"/>
      <c r="C151" s="61"/>
      <c r="D151" s="61"/>
      <c r="E151" s="61"/>
      <c r="F151" s="61"/>
      <c r="G151" s="61"/>
      <c r="H151" s="61"/>
      <c r="I151" s="61"/>
      <c r="J151" s="61"/>
      <c r="K151" s="61"/>
      <c r="L151" s="61"/>
      <c r="M151" s="61"/>
      <c r="N151" s="61"/>
      <c r="O151" s="61"/>
      <c r="P151" s="61"/>
      <c r="Q151" s="61"/>
      <c r="R151" s="61"/>
      <c r="S151" s="61"/>
      <c r="T151" s="61"/>
      <c r="U151" s="61"/>
    </row>
    <row r="152" spans="1:21" s="49" customFormat="1" ht="11.25" x14ac:dyDescent="0.2">
      <c r="A152" s="61"/>
      <c r="B152" s="61"/>
      <c r="C152" s="61"/>
      <c r="D152" s="61"/>
      <c r="E152" s="61"/>
      <c r="F152" s="61"/>
      <c r="G152" s="61"/>
      <c r="H152" s="61"/>
      <c r="I152" s="61"/>
      <c r="J152" s="61"/>
      <c r="K152" s="61"/>
      <c r="L152" s="61"/>
      <c r="M152" s="61"/>
      <c r="N152" s="61"/>
      <c r="O152" s="61"/>
      <c r="P152" s="61"/>
      <c r="Q152" s="61"/>
      <c r="R152" s="61"/>
      <c r="S152" s="61"/>
      <c r="T152" s="61"/>
      <c r="U152" s="61"/>
    </row>
    <row r="153" spans="1:21" s="49" customFormat="1" ht="11.25" x14ac:dyDescent="0.2">
      <c r="A153" s="61"/>
      <c r="B153" s="61"/>
      <c r="C153" s="61"/>
      <c r="D153" s="61"/>
      <c r="E153" s="61"/>
      <c r="F153" s="61"/>
      <c r="G153" s="61"/>
      <c r="H153" s="61"/>
      <c r="I153" s="61"/>
      <c r="J153" s="61"/>
      <c r="K153" s="61"/>
      <c r="L153" s="61"/>
      <c r="M153" s="61"/>
      <c r="N153" s="61"/>
      <c r="O153" s="61"/>
      <c r="P153" s="61"/>
      <c r="Q153" s="61"/>
      <c r="R153" s="61"/>
      <c r="S153" s="61"/>
      <c r="T153" s="61"/>
      <c r="U153" s="61"/>
    </row>
    <row r="154" spans="1:21" s="49" customFormat="1" ht="11.25" x14ac:dyDescent="0.2">
      <c r="A154" s="61"/>
      <c r="B154" s="61"/>
      <c r="C154" s="61"/>
      <c r="D154" s="61"/>
      <c r="E154" s="61"/>
      <c r="F154" s="61"/>
      <c r="G154" s="61"/>
      <c r="H154" s="61"/>
      <c r="I154" s="61"/>
      <c r="J154" s="61"/>
      <c r="K154" s="61"/>
      <c r="L154" s="61"/>
      <c r="M154" s="61"/>
      <c r="N154" s="61"/>
      <c r="O154" s="61"/>
      <c r="P154" s="61"/>
      <c r="Q154" s="61"/>
      <c r="R154" s="61"/>
      <c r="S154" s="61"/>
      <c r="T154" s="61"/>
      <c r="U154" s="61"/>
    </row>
    <row r="155" spans="1:21" s="49" customFormat="1" ht="11.25" x14ac:dyDescent="0.2">
      <c r="A155" s="61"/>
      <c r="B155" s="61"/>
      <c r="C155" s="61"/>
      <c r="D155" s="61"/>
      <c r="E155" s="61"/>
      <c r="F155" s="61"/>
      <c r="G155" s="61"/>
      <c r="H155" s="61"/>
      <c r="I155" s="61"/>
      <c r="J155" s="61"/>
      <c r="K155" s="61"/>
      <c r="L155" s="61"/>
      <c r="M155" s="61"/>
      <c r="N155" s="61"/>
      <c r="O155" s="61"/>
      <c r="P155" s="61"/>
      <c r="Q155" s="61"/>
      <c r="R155" s="61"/>
      <c r="S155" s="61"/>
      <c r="T155" s="61"/>
      <c r="U155" s="61"/>
    </row>
    <row r="156" spans="1:21" s="49" customFormat="1" ht="11.25" x14ac:dyDescent="0.2">
      <c r="A156" s="61"/>
      <c r="B156" s="61"/>
      <c r="C156" s="61"/>
      <c r="D156" s="61"/>
      <c r="E156" s="61"/>
      <c r="F156" s="61"/>
      <c r="G156" s="61"/>
      <c r="H156" s="61"/>
      <c r="I156" s="61"/>
      <c r="J156" s="61"/>
      <c r="K156" s="61"/>
      <c r="L156" s="61"/>
      <c r="M156" s="61"/>
      <c r="N156" s="61"/>
      <c r="O156" s="61"/>
      <c r="P156" s="61"/>
      <c r="Q156" s="61"/>
      <c r="R156" s="61"/>
      <c r="S156" s="61"/>
      <c r="T156" s="61"/>
      <c r="U156" s="61"/>
    </row>
    <row r="157" spans="1:21" s="49" customFormat="1" ht="11.25" x14ac:dyDescent="0.2">
      <c r="A157" s="61"/>
      <c r="B157" s="61"/>
      <c r="C157" s="61"/>
      <c r="D157" s="61"/>
      <c r="E157" s="61"/>
      <c r="F157" s="61"/>
      <c r="G157" s="61"/>
      <c r="H157" s="61"/>
      <c r="I157" s="61"/>
      <c r="J157" s="61"/>
      <c r="K157" s="61"/>
      <c r="L157" s="61"/>
      <c r="M157" s="61"/>
      <c r="N157" s="61"/>
      <c r="O157" s="61"/>
      <c r="P157" s="61"/>
      <c r="Q157" s="61"/>
      <c r="R157" s="61"/>
      <c r="S157" s="61"/>
      <c r="T157" s="61"/>
      <c r="U157" s="61"/>
    </row>
    <row r="158" spans="1:21" s="49" customFormat="1" ht="11.25" x14ac:dyDescent="0.2">
      <c r="A158" s="61"/>
      <c r="B158" s="61"/>
      <c r="C158" s="61"/>
      <c r="D158" s="61"/>
      <c r="E158" s="61"/>
      <c r="F158" s="61"/>
      <c r="G158" s="61"/>
      <c r="H158" s="61"/>
      <c r="I158" s="61"/>
      <c r="J158" s="61"/>
      <c r="K158" s="61"/>
      <c r="L158" s="61"/>
      <c r="M158" s="61"/>
      <c r="N158" s="61"/>
      <c r="O158" s="61"/>
      <c r="P158" s="61"/>
      <c r="Q158" s="61"/>
      <c r="R158" s="61"/>
      <c r="S158" s="61"/>
      <c r="T158" s="61"/>
      <c r="U158" s="61"/>
    </row>
    <row r="159" spans="1:21" s="49" customFormat="1" ht="11.25" x14ac:dyDescent="0.2">
      <c r="A159" s="61"/>
      <c r="B159" s="61"/>
      <c r="C159" s="61"/>
      <c r="D159" s="61"/>
      <c r="E159" s="61"/>
      <c r="F159" s="61"/>
      <c r="G159" s="61"/>
      <c r="H159" s="61"/>
      <c r="I159" s="61"/>
      <c r="J159" s="61"/>
      <c r="K159" s="61"/>
      <c r="L159" s="61"/>
      <c r="M159" s="61"/>
      <c r="N159" s="61"/>
      <c r="O159" s="61"/>
      <c r="P159" s="61"/>
      <c r="Q159" s="61"/>
      <c r="R159" s="61"/>
      <c r="S159" s="61"/>
      <c r="T159" s="61"/>
      <c r="U159" s="61"/>
    </row>
    <row r="160" spans="1:21" s="49" customFormat="1" ht="11.25" x14ac:dyDescent="0.2">
      <c r="A160" s="61"/>
      <c r="B160" s="61"/>
      <c r="C160" s="61"/>
      <c r="D160" s="61"/>
      <c r="E160" s="61"/>
      <c r="F160" s="61"/>
      <c r="G160" s="61"/>
      <c r="H160" s="61"/>
      <c r="I160" s="61"/>
      <c r="J160" s="61"/>
      <c r="K160" s="61"/>
      <c r="L160" s="61"/>
      <c r="M160" s="61"/>
      <c r="N160" s="61"/>
      <c r="O160" s="61"/>
      <c r="P160" s="61"/>
      <c r="Q160" s="61"/>
      <c r="R160" s="61"/>
      <c r="S160" s="61"/>
      <c r="T160" s="61"/>
      <c r="U160" s="61"/>
    </row>
    <row r="161" spans="1:21" s="49" customFormat="1" ht="11.25" x14ac:dyDescent="0.2">
      <c r="A161" s="61"/>
      <c r="B161" s="61"/>
      <c r="C161" s="61"/>
      <c r="D161" s="61"/>
      <c r="E161" s="61"/>
      <c r="F161" s="61"/>
      <c r="G161" s="61"/>
      <c r="H161" s="61"/>
      <c r="I161" s="61"/>
      <c r="J161" s="61"/>
      <c r="K161" s="61"/>
      <c r="L161" s="61"/>
      <c r="M161" s="61"/>
      <c r="N161" s="61"/>
      <c r="O161" s="61"/>
      <c r="P161" s="61"/>
      <c r="Q161" s="61"/>
      <c r="R161" s="61"/>
      <c r="S161" s="61"/>
      <c r="T161" s="61"/>
      <c r="U161" s="61"/>
    </row>
    <row r="162" spans="1:21" s="49" customFormat="1" ht="11.25" x14ac:dyDescent="0.2">
      <c r="A162" s="61"/>
      <c r="B162" s="61"/>
      <c r="C162" s="61"/>
      <c r="D162" s="61"/>
      <c r="E162" s="61"/>
      <c r="F162" s="61"/>
      <c r="G162" s="61"/>
      <c r="H162" s="61"/>
      <c r="I162" s="61"/>
      <c r="J162" s="61"/>
      <c r="K162" s="61"/>
      <c r="L162" s="61"/>
      <c r="M162" s="61"/>
      <c r="N162" s="61"/>
      <c r="O162" s="61"/>
      <c r="P162" s="61"/>
      <c r="Q162" s="61"/>
      <c r="R162" s="61"/>
      <c r="S162" s="61"/>
      <c r="T162" s="61"/>
      <c r="U162" s="61"/>
    </row>
    <row r="163" spans="1:21" s="49" customFormat="1" ht="11.25" x14ac:dyDescent="0.2">
      <c r="A163" s="61"/>
      <c r="B163" s="61"/>
      <c r="C163" s="61"/>
      <c r="D163" s="61"/>
      <c r="E163" s="61"/>
      <c r="F163" s="61"/>
      <c r="G163" s="61"/>
      <c r="H163" s="61"/>
      <c r="I163" s="61"/>
      <c r="J163" s="61"/>
      <c r="K163" s="61"/>
      <c r="L163" s="61"/>
      <c r="M163" s="61"/>
      <c r="N163" s="61"/>
      <c r="O163" s="61"/>
      <c r="P163" s="61"/>
      <c r="Q163" s="61"/>
      <c r="R163" s="61"/>
      <c r="S163" s="61"/>
      <c r="T163" s="61"/>
      <c r="U163" s="61"/>
    </row>
    <row r="164" spans="1:21" s="49" customFormat="1" ht="11.25" x14ac:dyDescent="0.2">
      <c r="A164" s="61"/>
      <c r="B164" s="61"/>
      <c r="C164" s="61"/>
      <c r="D164" s="61"/>
      <c r="E164" s="61"/>
      <c r="F164" s="61"/>
      <c r="G164" s="61"/>
      <c r="H164" s="61"/>
      <c r="I164" s="61"/>
      <c r="J164" s="61"/>
      <c r="K164" s="61"/>
      <c r="L164" s="61"/>
      <c r="M164" s="61"/>
      <c r="N164" s="61"/>
      <c r="O164" s="61"/>
      <c r="P164" s="61"/>
      <c r="Q164" s="61"/>
      <c r="R164" s="61"/>
      <c r="S164" s="61"/>
      <c r="T164" s="61"/>
      <c r="U164" s="61"/>
    </row>
    <row r="165" spans="1:21" s="49" customFormat="1" ht="11.25" x14ac:dyDescent="0.2">
      <c r="A165" s="61"/>
      <c r="B165" s="61"/>
      <c r="C165" s="61"/>
      <c r="D165" s="61"/>
      <c r="E165" s="61"/>
      <c r="F165" s="61"/>
      <c r="G165" s="61"/>
      <c r="H165" s="61"/>
      <c r="I165" s="61"/>
      <c r="J165" s="61"/>
      <c r="K165" s="61"/>
      <c r="L165" s="61"/>
      <c r="M165" s="61"/>
      <c r="N165" s="61"/>
      <c r="O165" s="61"/>
      <c r="P165" s="61"/>
      <c r="Q165" s="61"/>
      <c r="R165" s="61"/>
      <c r="S165" s="61"/>
      <c r="T165" s="61"/>
      <c r="U165" s="61"/>
    </row>
    <row r="166" spans="1:21" s="49" customFormat="1" ht="11.25" x14ac:dyDescent="0.2">
      <c r="A166" s="61"/>
      <c r="B166" s="61"/>
      <c r="C166" s="61"/>
      <c r="D166" s="61"/>
      <c r="E166" s="61"/>
      <c r="F166" s="61"/>
      <c r="G166" s="61"/>
      <c r="H166" s="61"/>
      <c r="I166" s="61"/>
      <c r="J166" s="61"/>
      <c r="K166" s="61"/>
      <c r="L166" s="61"/>
      <c r="M166" s="61"/>
      <c r="N166" s="61"/>
      <c r="O166" s="61"/>
      <c r="P166" s="61"/>
      <c r="Q166" s="61"/>
      <c r="R166" s="61"/>
      <c r="S166" s="61"/>
      <c r="T166" s="61"/>
      <c r="U166" s="61"/>
    </row>
    <row r="167" spans="1:21" s="49" customFormat="1" ht="11.25" x14ac:dyDescent="0.2">
      <c r="A167" s="61"/>
      <c r="B167" s="61"/>
      <c r="C167" s="61"/>
      <c r="D167" s="61"/>
      <c r="E167" s="61"/>
      <c r="F167" s="61"/>
      <c r="G167" s="61"/>
      <c r="H167" s="61"/>
      <c r="I167" s="61"/>
      <c r="J167" s="61"/>
      <c r="K167" s="61"/>
      <c r="L167" s="61"/>
      <c r="M167" s="61"/>
      <c r="N167" s="61"/>
      <c r="O167" s="61"/>
      <c r="P167" s="61"/>
      <c r="Q167" s="61"/>
      <c r="R167" s="61"/>
      <c r="S167" s="61"/>
      <c r="T167" s="61"/>
      <c r="U167" s="61"/>
    </row>
    <row r="168" spans="1:21" s="49" customFormat="1" ht="11.25" x14ac:dyDescent="0.2">
      <c r="A168" s="61"/>
      <c r="B168" s="61"/>
      <c r="C168" s="61"/>
      <c r="D168" s="61"/>
      <c r="E168" s="61"/>
      <c r="F168" s="61"/>
      <c r="G168" s="61"/>
      <c r="H168" s="61"/>
      <c r="I168" s="61"/>
      <c r="J168" s="61"/>
      <c r="K168" s="61"/>
      <c r="L168" s="61"/>
      <c r="M168" s="61"/>
      <c r="N168" s="61"/>
      <c r="O168" s="61"/>
      <c r="P168" s="61"/>
      <c r="Q168" s="61"/>
      <c r="R168" s="61"/>
      <c r="S168" s="61"/>
      <c r="T168" s="61"/>
      <c r="U168" s="61"/>
    </row>
    <row r="169" spans="1:21" s="49" customFormat="1" ht="11.25" x14ac:dyDescent="0.2">
      <c r="A169" s="61"/>
      <c r="B169" s="61"/>
      <c r="C169" s="61"/>
      <c r="D169" s="61"/>
      <c r="E169" s="61"/>
      <c r="F169" s="61"/>
      <c r="G169" s="61"/>
      <c r="H169" s="61"/>
      <c r="I169" s="61"/>
      <c r="J169" s="61"/>
      <c r="K169" s="61"/>
      <c r="L169" s="61"/>
      <c r="M169" s="61"/>
      <c r="N169" s="61"/>
      <c r="O169" s="61"/>
      <c r="P169" s="61"/>
      <c r="Q169" s="61"/>
      <c r="R169" s="61"/>
      <c r="S169" s="61"/>
      <c r="T169" s="61"/>
      <c r="U169" s="61"/>
    </row>
    <row r="170" spans="1:21" s="49" customFormat="1" ht="11.25" x14ac:dyDescent="0.2">
      <c r="A170" s="61"/>
      <c r="B170" s="61"/>
      <c r="C170" s="61"/>
      <c r="D170" s="61"/>
      <c r="E170" s="61"/>
      <c r="F170" s="61"/>
      <c r="G170" s="61"/>
      <c r="H170" s="61"/>
      <c r="I170" s="61"/>
      <c r="J170" s="61"/>
      <c r="K170" s="61"/>
      <c r="L170" s="61"/>
      <c r="M170" s="61"/>
      <c r="N170" s="61"/>
      <c r="O170" s="61"/>
      <c r="P170" s="61"/>
      <c r="Q170" s="61"/>
      <c r="R170" s="61"/>
      <c r="S170" s="61"/>
      <c r="T170" s="61"/>
      <c r="U170" s="61"/>
    </row>
  </sheetData>
  <mergeCells count="6">
    <mergeCell ref="A1:X1"/>
    <mergeCell ref="A3:A4"/>
    <mergeCell ref="B3:B4"/>
    <mergeCell ref="C3:C4"/>
    <mergeCell ref="D3:D4"/>
    <mergeCell ref="E3:X3"/>
  </mergeCells>
  <pageMargins left="0.78740157480314965" right="0.78740157480314965" top="0.78740157480314965" bottom="0.78740157480314965" header="0" footer="0"/>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70"/>
  <sheetViews>
    <sheetView zoomScaleNormal="100" workbookViewId="0">
      <selection sqref="A1:X1"/>
    </sheetView>
  </sheetViews>
  <sheetFormatPr defaultRowHeight="12.75" x14ac:dyDescent="0.2"/>
  <cols>
    <col min="1" max="1" width="4.7109375" style="67" customWidth="1"/>
    <col min="2" max="2" width="6.7109375" style="67" customWidth="1"/>
    <col min="3" max="3" width="20.7109375" style="67" customWidth="1"/>
    <col min="4" max="20" width="10.7109375" style="67" customWidth="1"/>
    <col min="21" max="24" width="10.7109375" style="18" customWidth="1"/>
    <col min="25" max="251" width="9.140625" style="18"/>
    <col min="252" max="252" width="4.7109375" style="18" customWidth="1"/>
    <col min="253" max="253" width="6.7109375" style="18" customWidth="1"/>
    <col min="254" max="255" width="20.7109375" style="18" customWidth="1"/>
    <col min="256" max="256" width="10.7109375" style="18" customWidth="1"/>
    <col min="257" max="276" width="8.7109375" style="18" customWidth="1"/>
    <col min="277" max="507" width="9.140625" style="18"/>
    <col min="508" max="508" width="4.7109375" style="18" customWidth="1"/>
    <col min="509" max="509" width="6.7109375" style="18" customWidth="1"/>
    <col min="510" max="511" width="20.7109375" style="18" customWidth="1"/>
    <col min="512" max="512" width="10.7109375" style="18" customWidth="1"/>
    <col min="513" max="532" width="8.7109375" style="18" customWidth="1"/>
    <col min="533" max="763" width="9.140625" style="18"/>
    <col min="764" max="764" width="4.7109375" style="18" customWidth="1"/>
    <col min="765" max="765" width="6.7109375" style="18" customWidth="1"/>
    <col min="766" max="767" width="20.7109375" style="18" customWidth="1"/>
    <col min="768" max="768" width="10.7109375" style="18" customWidth="1"/>
    <col min="769" max="788" width="8.7109375" style="18" customWidth="1"/>
    <col min="789" max="1019" width="9.140625" style="18"/>
    <col min="1020" max="1020" width="4.7109375" style="18" customWidth="1"/>
    <col min="1021" max="1021" width="6.7109375" style="18" customWidth="1"/>
    <col min="1022" max="1023" width="20.7109375" style="18" customWidth="1"/>
    <col min="1024" max="1024" width="10.7109375" style="18" customWidth="1"/>
    <col min="1025" max="1044" width="8.7109375" style="18" customWidth="1"/>
    <col min="1045" max="1275" width="9.140625" style="18"/>
    <col min="1276" max="1276" width="4.7109375" style="18" customWidth="1"/>
    <col min="1277" max="1277" width="6.7109375" style="18" customWidth="1"/>
    <col min="1278" max="1279" width="20.7109375" style="18" customWidth="1"/>
    <col min="1280" max="1280" width="10.7109375" style="18" customWidth="1"/>
    <col min="1281" max="1300" width="8.7109375" style="18" customWidth="1"/>
    <col min="1301" max="1531" width="9.140625" style="18"/>
    <col min="1532" max="1532" width="4.7109375" style="18" customWidth="1"/>
    <col min="1533" max="1533" width="6.7109375" style="18" customWidth="1"/>
    <col min="1534" max="1535" width="20.7109375" style="18" customWidth="1"/>
    <col min="1536" max="1536" width="10.7109375" style="18" customWidth="1"/>
    <col min="1537" max="1556" width="8.7109375" style="18" customWidth="1"/>
    <col min="1557" max="1787" width="9.140625" style="18"/>
    <col min="1788" max="1788" width="4.7109375" style="18" customWidth="1"/>
    <col min="1789" max="1789" width="6.7109375" style="18" customWidth="1"/>
    <col min="1790" max="1791" width="20.7109375" style="18" customWidth="1"/>
    <col min="1792" max="1792" width="10.7109375" style="18" customWidth="1"/>
    <col min="1793" max="1812" width="8.7109375" style="18" customWidth="1"/>
    <col min="1813" max="2043" width="9.140625" style="18"/>
    <col min="2044" max="2044" width="4.7109375" style="18" customWidth="1"/>
    <col min="2045" max="2045" width="6.7109375" style="18" customWidth="1"/>
    <col min="2046" max="2047" width="20.7109375" style="18" customWidth="1"/>
    <col min="2048" max="2048" width="10.7109375" style="18" customWidth="1"/>
    <col min="2049" max="2068" width="8.7109375" style="18" customWidth="1"/>
    <col min="2069" max="2299" width="9.140625" style="18"/>
    <col min="2300" max="2300" width="4.7109375" style="18" customWidth="1"/>
    <col min="2301" max="2301" width="6.7109375" style="18" customWidth="1"/>
    <col min="2302" max="2303" width="20.7109375" style="18" customWidth="1"/>
    <col min="2304" max="2304" width="10.7109375" style="18" customWidth="1"/>
    <col min="2305" max="2324" width="8.7109375" style="18" customWidth="1"/>
    <col min="2325" max="2555" width="9.140625" style="18"/>
    <col min="2556" max="2556" width="4.7109375" style="18" customWidth="1"/>
    <col min="2557" max="2557" width="6.7109375" style="18" customWidth="1"/>
    <col min="2558" max="2559" width="20.7109375" style="18" customWidth="1"/>
    <col min="2560" max="2560" width="10.7109375" style="18" customWidth="1"/>
    <col min="2561" max="2580" width="8.7109375" style="18" customWidth="1"/>
    <col min="2581" max="2811" width="9.140625" style="18"/>
    <col min="2812" max="2812" width="4.7109375" style="18" customWidth="1"/>
    <col min="2813" max="2813" width="6.7109375" style="18" customWidth="1"/>
    <col min="2814" max="2815" width="20.7109375" style="18" customWidth="1"/>
    <col min="2816" max="2816" width="10.7109375" style="18" customWidth="1"/>
    <col min="2817" max="2836" width="8.7109375" style="18" customWidth="1"/>
    <col min="2837" max="3067" width="9.140625" style="18"/>
    <col min="3068" max="3068" width="4.7109375" style="18" customWidth="1"/>
    <col min="3069" max="3069" width="6.7109375" style="18" customWidth="1"/>
    <col min="3070" max="3071" width="20.7109375" style="18" customWidth="1"/>
    <col min="3072" max="3072" width="10.7109375" style="18" customWidth="1"/>
    <col min="3073" max="3092" width="8.7109375" style="18" customWidth="1"/>
    <col min="3093" max="3323" width="9.140625" style="18"/>
    <col min="3324" max="3324" width="4.7109375" style="18" customWidth="1"/>
    <col min="3325" max="3325" width="6.7109375" style="18" customWidth="1"/>
    <col min="3326" max="3327" width="20.7109375" style="18" customWidth="1"/>
    <col min="3328" max="3328" width="10.7109375" style="18" customWidth="1"/>
    <col min="3329" max="3348" width="8.7109375" style="18" customWidth="1"/>
    <col min="3349" max="3579" width="9.140625" style="18"/>
    <col min="3580" max="3580" width="4.7109375" style="18" customWidth="1"/>
    <col min="3581" max="3581" width="6.7109375" style="18" customWidth="1"/>
    <col min="3582" max="3583" width="20.7109375" style="18" customWidth="1"/>
    <col min="3584" max="3584" width="10.7109375" style="18" customWidth="1"/>
    <col min="3585" max="3604" width="8.7109375" style="18" customWidth="1"/>
    <col min="3605" max="3835" width="9.140625" style="18"/>
    <col min="3836" max="3836" width="4.7109375" style="18" customWidth="1"/>
    <col min="3837" max="3837" width="6.7109375" style="18" customWidth="1"/>
    <col min="3838" max="3839" width="20.7109375" style="18" customWidth="1"/>
    <col min="3840" max="3840" width="10.7109375" style="18" customWidth="1"/>
    <col min="3841" max="3860" width="8.7109375" style="18" customWidth="1"/>
    <col min="3861" max="4091" width="9.140625" style="18"/>
    <col min="4092" max="4092" width="4.7109375" style="18" customWidth="1"/>
    <col min="4093" max="4093" width="6.7109375" style="18" customWidth="1"/>
    <col min="4094" max="4095" width="20.7109375" style="18" customWidth="1"/>
    <col min="4096" max="4096" width="10.7109375" style="18" customWidth="1"/>
    <col min="4097" max="4116" width="8.7109375" style="18" customWidth="1"/>
    <col min="4117" max="4347" width="9.140625" style="18"/>
    <col min="4348" max="4348" width="4.7109375" style="18" customWidth="1"/>
    <col min="4349" max="4349" width="6.7109375" style="18" customWidth="1"/>
    <col min="4350" max="4351" width="20.7109375" style="18" customWidth="1"/>
    <col min="4352" max="4352" width="10.7109375" style="18" customWidth="1"/>
    <col min="4353" max="4372" width="8.7109375" style="18" customWidth="1"/>
    <col min="4373" max="4603" width="9.140625" style="18"/>
    <col min="4604" max="4604" width="4.7109375" style="18" customWidth="1"/>
    <col min="4605" max="4605" width="6.7109375" style="18" customWidth="1"/>
    <col min="4606" max="4607" width="20.7109375" style="18" customWidth="1"/>
    <col min="4608" max="4608" width="10.7109375" style="18" customWidth="1"/>
    <col min="4609" max="4628" width="8.7109375" style="18" customWidth="1"/>
    <col min="4629" max="4859" width="9.140625" style="18"/>
    <col min="4860" max="4860" width="4.7109375" style="18" customWidth="1"/>
    <col min="4861" max="4861" width="6.7109375" style="18" customWidth="1"/>
    <col min="4862" max="4863" width="20.7109375" style="18" customWidth="1"/>
    <col min="4864" max="4864" width="10.7109375" style="18" customWidth="1"/>
    <col min="4865" max="4884" width="8.7109375" style="18" customWidth="1"/>
    <col min="4885" max="5115" width="9.140625" style="18"/>
    <col min="5116" max="5116" width="4.7109375" style="18" customWidth="1"/>
    <col min="5117" max="5117" width="6.7109375" style="18" customWidth="1"/>
    <col min="5118" max="5119" width="20.7109375" style="18" customWidth="1"/>
    <col min="5120" max="5120" width="10.7109375" style="18" customWidth="1"/>
    <col min="5121" max="5140" width="8.7109375" style="18" customWidth="1"/>
    <col min="5141" max="5371" width="9.140625" style="18"/>
    <col min="5372" max="5372" width="4.7109375" style="18" customWidth="1"/>
    <col min="5373" max="5373" width="6.7109375" style="18" customWidth="1"/>
    <col min="5374" max="5375" width="20.7109375" style="18" customWidth="1"/>
    <col min="5376" max="5376" width="10.7109375" style="18" customWidth="1"/>
    <col min="5377" max="5396" width="8.7109375" style="18" customWidth="1"/>
    <col min="5397" max="5627" width="9.140625" style="18"/>
    <col min="5628" max="5628" width="4.7109375" style="18" customWidth="1"/>
    <col min="5629" max="5629" width="6.7109375" style="18" customWidth="1"/>
    <col min="5630" max="5631" width="20.7109375" style="18" customWidth="1"/>
    <col min="5632" max="5632" width="10.7109375" style="18" customWidth="1"/>
    <col min="5633" max="5652" width="8.7109375" style="18" customWidth="1"/>
    <col min="5653" max="5883" width="9.140625" style="18"/>
    <col min="5884" max="5884" width="4.7109375" style="18" customWidth="1"/>
    <col min="5885" max="5885" width="6.7109375" style="18" customWidth="1"/>
    <col min="5886" max="5887" width="20.7109375" style="18" customWidth="1"/>
    <col min="5888" max="5888" width="10.7109375" style="18" customWidth="1"/>
    <col min="5889" max="5908" width="8.7109375" style="18" customWidth="1"/>
    <col min="5909" max="6139" width="9.140625" style="18"/>
    <col min="6140" max="6140" width="4.7109375" style="18" customWidth="1"/>
    <col min="6141" max="6141" width="6.7109375" style="18" customWidth="1"/>
    <col min="6142" max="6143" width="20.7109375" style="18" customWidth="1"/>
    <col min="6144" max="6144" width="10.7109375" style="18" customWidth="1"/>
    <col min="6145" max="6164" width="8.7109375" style="18" customWidth="1"/>
    <col min="6165" max="6395" width="9.140625" style="18"/>
    <col min="6396" max="6396" width="4.7109375" style="18" customWidth="1"/>
    <col min="6397" max="6397" width="6.7109375" style="18" customWidth="1"/>
    <col min="6398" max="6399" width="20.7109375" style="18" customWidth="1"/>
    <col min="6400" max="6400" width="10.7109375" style="18" customWidth="1"/>
    <col min="6401" max="6420" width="8.7109375" style="18" customWidth="1"/>
    <col min="6421" max="6651" width="9.140625" style="18"/>
    <col min="6652" max="6652" width="4.7109375" style="18" customWidth="1"/>
    <col min="6653" max="6653" width="6.7109375" style="18" customWidth="1"/>
    <col min="6654" max="6655" width="20.7109375" style="18" customWidth="1"/>
    <col min="6656" max="6656" width="10.7109375" style="18" customWidth="1"/>
    <col min="6657" max="6676" width="8.7109375" style="18" customWidth="1"/>
    <col min="6677" max="6907" width="9.140625" style="18"/>
    <col min="6908" max="6908" width="4.7109375" style="18" customWidth="1"/>
    <col min="6909" max="6909" width="6.7109375" style="18" customWidth="1"/>
    <col min="6910" max="6911" width="20.7109375" style="18" customWidth="1"/>
    <col min="6912" max="6912" width="10.7109375" style="18" customWidth="1"/>
    <col min="6913" max="6932" width="8.7109375" style="18" customWidth="1"/>
    <col min="6933" max="7163" width="9.140625" style="18"/>
    <col min="7164" max="7164" width="4.7109375" style="18" customWidth="1"/>
    <col min="7165" max="7165" width="6.7109375" style="18" customWidth="1"/>
    <col min="7166" max="7167" width="20.7109375" style="18" customWidth="1"/>
    <col min="7168" max="7168" width="10.7109375" style="18" customWidth="1"/>
    <col min="7169" max="7188" width="8.7109375" style="18" customWidth="1"/>
    <col min="7189" max="7419" width="9.140625" style="18"/>
    <col min="7420" max="7420" width="4.7109375" style="18" customWidth="1"/>
    <col min="7421" max="7421" width="6.7109375" style="18" customWidth="1"/>
    <col min="7422" max="7423" width="20.7109375" style="18" customWidth="1"/>
    <col min="7424" max="7424" width="10.7109375" style="18" customWidth="1"/>
    <col min="7425" max="7444" width="8.7109375" style="18" customWidth="1"/>
    <col min="7445" max="7675" width="9.140625" style="18"/>
    <col min="7676" max="7676" width="4.7109375" style="18" customWidth="1"/>
    <col min="7677" max="7677" width="6.7109375" style="18" customWidth="1"/>
    <col min="7678" max="7679" width="20.7109375" style="18" customWidth="1"/>
    <col min="7680" max="7680" width="10.7109375" style="18" customWidth="1"/>
    <col min="7681" max="7700" width="8.7109375" style="18" customWidth="1"/>
    <col min="7701" max="7931" width="9.140625" style="18"/>
    <col min="7932" max="7932" width="4.7109375" style="18" customWidth="1"/>
    <col min="7933" max="7933" width="6.7109375" style="18" customWidth="1"/>
    <col min="7934" max="7935" width="20.7109375" style="18" customWidth="1"/>
    <col min="7936" max="7936" width="10.7109375" style="18" customWidth="1"/>
    <col min="7937" max="7956" width="8.7109375" style="18" customWidth="1"/>
    <col min="7957" max="8187" width="9.140625" style="18"/>
    <col min="8188" max="8188" width="4.7109375" style="18" customWidth="1"/>
    <col min="8189" max="8189" width="6.7109375" style="18" customWidth="1"/>
    <col min="8190" max="8191" width="20.7109375" style="18" customWidth="1"/>
    <col min="8192" max="8192" width="10.7109375" style="18" customWidth="1"/>
    <col min="8193" max="8212" width="8.7109375" style="18" customWidth="1"/>
    <col min="8213" max="8443" width="9.140625" style="18"/>
    <col min="8444" max="8444" width="4.7109375" style="18" customWidth="1"/>
    <col min="8445" max="8445" width="6.7109375" style="18" customWidth="1"/>
    <col min="8446" max="8447" width="20.7109375" style="18" customWidth="1"/>
    <col min="8448" max="8448" width="10.7109375" style="18" customWidth="1"/>
    <col min="8449" max="8468" width="8.7109375" style="18" customWidth="1"/>
    <col min="8469" max="8699" width="9.140625" style="18"/>
    <col min="8700" max="8700" width="4.7109375" style="18" customWidth="1"/>
    <col min="8701" max="8701" width="6.7109375" style="18" customWidth="1"/>
    <col min="8702" max="8703" width="20.7109375" style="18" customWidth="1"/>
    <col min="8704" max="8704" width="10.7109375" style="18" customWidth="1"/>
    <col min="8705" max="8724" width="8.7109375" style="18" customWidth="1"/>
    <col min="8725" max="8955" width="9.140625" style="18"/>
    <col min="8956" max="8956" width="4.7109375" style="18" customWidth="1"/>
    <col min="8957" max="8957" width="6.7109375" style="18" customWidth="1"/>
    <col min="8958" max="8959" width="20.7109375" style="18" customWidth="1"/>
    <col min="8960" max="8960" width="10.7109375" style="18" customWidth="1"/>
    <col min="8961" max="8980" width="8.7109375" style="18" customWidth="1"/>
    <col min="8981" max="9211" width="9.140625" style="18"/>
    <col min="9212" max="9212" width="4.7109375" style="18" customWidth="1"/>
    <col min="9213" max="9213" width="6.7109375" style="18" customWidth="1"/>
    <col min="9214" max="9215" width="20.7109375" style="18" customWidth="1"/>
    <col min="9216" max="9216" width="10.7109375" style="18" customWidth="1"/>
    <col min="9217" max="9236" width="8.7109375" style="18" customWidth="1"/>
    <col min="9237" max="9467" width="9.140625" style="18"/>
    <col min="9468" max="9468" width="4.7109375" style="18" customWidth="1"/>
    <col min="9469" max="9469" width="6.7109375" style="18" customWidth="1"/>
    <col min="9470" max="9471" width="20.7109375" style="18" customWidth="1"/>
    <col min="9472" max="9472" width="10.7109375" style="18" customWidth="1"/>
    <col min="9473" max="9492" width="8.7109375" style="18" customWidth="1"/>
    <col min="9493" max="9723" width="9.140625" style="18"/>
    <col min="9724" max="9724" width="4.7109375" style="18" customWidth="1"/>
    <col min="9725" max="9725" width="6.7109375" style="18" customWidth="1"/>
    <col min="9726" max="9727" width="20.7109375" style="18" customWidth="1"/>
    <col min="9728" max="9728" width="10.7109375" style="18" customWidth="1"/>
    <col min="9729" max="9748" width="8.7109375" style="18" customWidth="1"/>
    <col min="9749" max="9979" width="9.140625" style="18"/>
    <col min="9980" max="9980" width="4.7109375" style="18" customWidth="1"/>
    <col min="9981" max="9981" width="6.7109375" style="18" customWidth="1"/>
    <col min="9982" max="9983" width="20.7109375" style="18" customWidth="1"/>
    <col min="9984" max="9984" width="10.7109375" style="18" customWidth="1"/>
    <col min="9985" max="10004" width="8.7109375" style="18" customWidth="1"/>
    <col min="10005" max="10235" width="9.140625" style="18"/>
    <col min="10236" max="10236" width="4.7109375" style="18" customWidth="1"/>
    <col min="10237" max="10237" width="6.7109375" style="18" customWidth="1"/>
    <col min="10238" max="10239" width="20.7109375" style="18" customWidth="1"/>
    <col min="10240" max="10240" width="10.7109375" style="18" customWidth="1"/>
    <col min="10241" max="10260" width="8.7109375" style="18" customWidth="1"/>
    <col min="10261" max="10491" width="9.140625" style="18"/>
    <col min="10492" max="10492" width="4.7109375" style="18" customWidth="1"/>
    <col min="10493" max="10493" width="6.7109375" style="18" customWidth="1"/>
    <col min="10494" max="10495" width="20.7109375" style="18" customWidth="1"/>
    <col min="10496" max="10496" width="10.7109375" style="18" customWidth="1"/>
    <col min="10497" max="10516" width="8.7109375" style="18" customWidth="1"/>
    <col min="10517" max="10747" width="9.140625" style="18"/>
    <col min="10748" max="10748" width="4.7109375" style="18" customWidth="1"/>
    <col min="10749" max="10749" width="6.7109375" style="18" customWidth="1"/>
    <col min="10750" max="10751" width="20.7109375" style="18" customWidth="1"/>
    <col min="10752" max="10752" width="10.7109375" style="18" customWidth="1"/>
    <col min="10753" max="10772" width="8.7109375" style="18" customWidth="1"/>
    <col min="10773" max="11003" width="9.140625" style="18"/>
    <col min="11004" max="11004" width="4.7109375" style="18" customWidth="1"/>
    <col min="11005" max="11005" width="6.7109375" style="18" customWidth="1"/>
    <col min="11006" max="11007" width="20.7109375" style="18" customWidth="1"/>
    <col min="11008" max="11008" width="10.7109375" style="18" customWidth="1"/>
    <col min="11009" max="11028" width="8.7109375" style="18" customWidth="1"/>
    <col min="11029" max="11259" width="9.140625" style="18"/>
    <col min="11260" max="11260" width="4.7109375" style="18" customWidth="1"/>
    <col min="11261" max="11261" width="6.7109375" style="18" customWidth="1"/>
    <col min="11262" max="11263" width="20.7109375" style="18" customWidth="1"/>
    <col min="11264" max="11264" width="10.7109375" style="18" customWidth="1"/>
    <col min="11265" max="11284" width="8.7109375" style="18" customWidth="1"/>
    <col min="11285" max="11515" width="9.140625" style="18"/>
    <col min="11516" max="11516" width="4.7109375" style="18" customWidth="1"/>
    <col min="11517" max="11517" width="6.7109375" style="18" customWidth="1"/>
    <col min="11518" max="11519" width="20.7109375" style="18" customWidth="1"/>
    <col min="11520" max="11520" width="10.7109375" style="18" customWidth="1"/>
    <col min="11521" max="11540" width="8.7109375" style="18" customWidth="1"/>
    <col min="11541" max="11771" width="9.140625" style="18"/>
    <col min="11772" max="11772" width="4.7109375" style="18" customWidth="1"/>
    <col min="11773" max="11773" width="6.7109375" style="18" customWidth="1"/>
    <col min="11774" max="11775" width="20.7109375" style="18" customWidth="1"/>
    <col min="11776" max="11776" width="10.7109375" style="18" customWidth="1"/>
    <col min="11777" max="11796" width="8.7109375" style="18" customWidth="1"/>
    <col min="11797" max="12027" width="9.140625" style="18"/>
    <col min="12028" max="12028" width="4.7109375" style="18" customWidth="1"/>
    <col min="12029" max="12029" width="6.7109375" style="18" customWidth="1"/>
    <col min="12030" max="12031" width="20.7109375" style="18" customWidth="1"/>
    <col min="12032" max="12032" width="10.7109375" style="18" customWidth="1"/>
    <col min="12033" max="12052" width="8.7109375" style="18" customWidth="1"/>
    <col min="12053" max="12283" width="9.140625" style="18"/>
    <col min="12284" max="12284" width="4.7109375" style="18" customWidth="1"/>
    <col min="12285" max="12285" width="6.7109375" style="18" customWidth="1"/>
    <col min="12286" max="12287" width="20.7109375" style="18" customWidth="1"/>
    <col min="12288" max="12288" width="10.7109375" style="18" customWidth="1"/>
    <col min="12289" max="12308" width="8.7109375" style="18" customWidth="1"/>
    <col min="12309" max="12539" width="9.140625" style="18"/>
    <col min="12540" max="12540" width="4.7109375" style="18" customWidth="1"/>
    <col min="12541" max="12541" width="6.7109375" style="18" customWidth="1"/>
    <col min="12542" max="12543" width="20.7109375" style="18" customWidth="1"/>
    <col min="12544" max="12544" width="10.7109375" style="18" customWidth="1"/>
    <col min="12545" max="12564" width="8.7109375" style="18" customWidth="1"/>
    <col min="12565" max="12795" width="9.140625" style="18"/>
    <col min="12796" max="12796" width="4.7109375" style="18" customWidth="1"/>
    <col min="12797" max="12797" width="6.7109375" style="18" customWidth="1"/>
    <col min="12798" max="12799" width="20.7109375" style="18" customWidth="1"/>
    <col min="12800" max="12800" width="10.7109375" style="18" customWidth="1"/>
    <col min="12801" max="12820" width="8.7109375" style="18" customWidth="1"/>
    <col min="12821" max="13051" width="9.140625" style="18"/>
    <col min="13052" max="13052" width="4.7109375" style="18" customWidth="1"/>
    <col min="13053" max="13053" width="6.7109375" style="18" customWidth="1"/>
    <col min="13054" max="13055" width="20.7109375" style="18" customWidth="1"/>
    <col min="13056" max="13056" width="10.7109375" style="18" customWidth="1"/>
    <col min="13057" max="13076" width="8.7109375" style="18" customWidth="1"/>
    <col min="13077" max="13307" width="9.140625" style="18"/>
    <col min="13308" max="13308" width="4.7109375" style="18" customWidth="1"/>
    <col min="13309" max="13309" width="6.7109375" style="18" customWidth="1"/>
    <col min="13310" max="13311" width="20.7109375" style="18" customWidth="1"/>
    <col min="13312" max="13312" width="10.7109375" style="18" customWidth="1"/>
    <col min="13313" max="13332" width="8.7109375" style="18" customWidth="1"/>
    <col min="13333" max="13563" width="9.140625" style="18"/>
    <col min="13564" max="13564" width="4.7109375" style="18" customWidth="1"/>
    <col min="13565" max="13565" width="6.7109375" style="18" customWidth="1"/>
    <col min="13566" max="13567" width="20.7109375" style="18" customWidth="1"/>
    <col min="13568" max="13568" width="10.7109375" style="18" customWidth="1"/>
    <col min="13569" max="13588" width="8.7109375" style="18" customWidth="1"/>
    <col min="13589" max="13819" width="9.140625" style="18"/>
    <col min="13820" max="13820" width="4.7109375" style="18" customWidth="1"/>
    <col min="13821" max="13821" width="6.7109375" style="18" customWidth="1"/>
    <col min="13822" max="13823" width="20.7109375" style="18" customWidth="1"/>
    <col min="13824" max="13824" width="10.7109375" style="18" customWidth="1"/>
    <col min="13825" max="13844" width="8.7109375" style="18" customWidth="1"/>
    <col min="13845" max="14075" width="9.140625" style="18"/>
    <col min="14076" max="14076" width="4.7109375" style="18" customWidth="1"/>
    <col min="14077" max="14077" width="6.7109375" style="18" customWidth="1"/>
    <col min="14078" max="14079" width="20.7109375" style="18" customWidth="1"/>
    <col min="14080" max="14080" width="10.7109375" style="18" customWidth="1"/>
    <col min="14081" max="14100" width="8.7109375" style="18" customWidth="1"/>
    <col min="14101" max="14331" width="9.140625" style="18"/>
    <col min="14332" max="14332" width="4.7109375" style="18" customWidth="1"/>
    <col min="14333" max="14333" width="6.7109375" style="18" customWidth="1"/>
    <col min="14334" max="14335" width="20.7109375" style="18" customWidth="1"/>
    <col min="14336" max="14336" width="10.7109375" style="18" customWidth="1"/>
    <col min="14337" max="14356" width="8.7109375" style="18" customWidth="1"/>
    <col min="14357" max="14587" width="9.140625" style="18"/>
    <col min="14588" max="14588" width="4.7109375" style="18" customWidth="1"/>
    <col min="14589" max="14589" width="6.7109375" style="18" customWidth="1"/>
    <col min="14590" max="14591" width="20.7109375" style="18" customWidth="1"/>
    <col min="14592" max="14592" width="10.7109375" style="18" customWidth="1"/>
    <col min="14593" max="14612" width="8.7109375" style="18" customWidth="1"/>
    <col min="14613" max="14843" width="9.140625" style="18"/>
    <col min="14844" max="14844" width="4.7109375" style="18" customWidth="1"/>
    <col min="14845" max="14845" width="6.7109375" style="18" customWidth="1"/>
    <col min="14846" max="14847" width="20.7109375" style="18" customWidth="1"/>
    <col min="14848" max="14848" width="10.7109375" style="18" customWidth="1"/>
    <col min="14849" max="14868" width="8.7109375" style="18" customWidth="1"/>
    <col min="14869" max="15099" width="9.140625" style="18"/>
    <col min="15100" max="15100" width="4.7109375" style="18" customWidth="1"/>
    <col min="15101" max="15101" width="6.7109375" style="18" customWidth="1"/>
    <col min="15102" max="15103" width="20.7109375" style="18" customWidth="1"/>
    <col min="15104" max="15104" width="10.7109375" style="18" customWidth="1"/>
    <col min="15105" max="15124" width="8.7109375" style="18" customWidth="1"/>
    <col min="15125" max="15355" width="9.140625" style="18"/>
    <col min="15356" max="15356" width="4.7109375" style="18" customWidth="1"/>
    <col min="15357" max="15357" width="6.7109375" style="18" customWidth="1"/>
    <col min="15358" max="15359" width="20.7109375" style="18" customWidth="1"/>
    <col min="15360" max="15360" width="10.7109375" style="18" customWidth="1"/>
    <col min="15361" max="15380" width="8.7109375" style="18" customWidth="1"/>
    <col min="15381" max="15611" width="9.140625" style="18"/>
    <col min="15612" max="15612" width="4.7109375" style="18" customWidth="1"/>
    <col min="15613" max="15613" width="6.7109375" style="18" customWidth="1"/>
    <col min="15614" max="15615" width="20.7109375" style="18" customWidth="1"/>
    <col min="15616" max="15616" width="10.7109375" style="18" customWidth="1"/>
    <col min="15617" max="15636" width="8.7109375" style="18" customWidth="1"/>
    <col min="15637" max="15867" width="9.140625" style="18"/>
    <col min="15868" max="15868" width="4.7109375" style="18" customWidth="1"/>
    <col min="15869" max="15869" width="6.7109375" style="18" customWidth="1"/>
    <col min="15870" max="15871" width="20.7109375" style="18" customWidth="1"/>
    <col min="15872" max="15872" width="10.7109375" style="18" customWidth="1"/>
    <col min="15873" max="15892" width="8.7109375" style="18" customWidth="1"/>
    <col min="15893" max="16123" width="9.140625" style="18"/>
    <col min="16124" max="16124" width="4.7109375" style="18" customWidth="1"/>
    <col min="16125" max="16125" width="6.7109375" style="18" customWidth="1"/>
    <col min="16126" max="16127" width="20.7109375" style="18" customWidth="1"/>
    <col min="16128" max="16128" width="10.7109375" style="18" customWidth="1"/>
    <col min="16129" max="16148" width="8.7109375" style="18" customWidth="1"/>
    <col min="16149" max="16384" width="9.140625" style="18"/>
  </cols>
  <sheetData>
    <row r="1" spans="1:25" s="57" customFormat="1" ht="24.75" customHeight="1" x14ac:dyDescent="0.2">
      <c r="A1" s="156" t="s">
        <v>497</v>
      </c>
      <c r="B1" s="156"/>
      <c r="C1" s="156"/>
      <c r="D1" s="156"/>
      <c r="E1" s="156"/>
      <c r="F1" s="156"/>
      <c r="G1" s="156"/>
      <c r="H1" s="156"/>
      <c r="I1" s="156"/>
      <c r="J1" s="156"/>
      <c r="K1" s="156"/>
      <c r="L1" s="156"/>
      <c r="M1" s="156"/>
      <c r="N1" s="156"/>
      <c r="O1" s="156"/>
      <c r="P1" s="156"/>
      <c r="Q1" s="156"/>
      <c r="R1" s="156"/>
      <c r="S1" s="156"/>
      <c r="T1" s="156"/>
      <c r="U1" s="156"/>
      <c r="V1" s="156"/>
      <c r="W1" s="156"/>
      <c r="X1" s="156"/>
    </row>
    <row r="2" spans="1:25" s="49" customFormat="1" ht="11.25" x14ac:dyDescent="0.2">
      <c r="A2" s="58"/>
      <c r="B2" s="59"/>
      <c r="C2" s="59"/>
      <c r="D2" s="59"/>
      <c r="E2" s="59"/>
      <c r="F2" s="59"/>
      <c r="G2" s="59"/>
      <c r="H2" s="60"/>
      <c r="I2" s="59"/>
      <c r="J2" s="59"/>
      <c r="K2" s="59"/>
      <c r="L2" s="59"/>
      <c r="M2" s="59"/>
      <c r="N2" s="61"/>
      <c r="O2" s="62"/>
      <c r="P2" s="62"/>
      <c r="Q2" s="62"/>
      <c r="R2" s="62"/>
      <c r="S2" s="62"/>
      <c r="X2" s="16" t="s">
        <v>399</v>
      </c>
    </row>
    <row r="3" spans="1:25" s="49" customFormat="1" ht="13.5" customHeight="1" x14ac:dyDescent="0.2">
      <c r="A3" s="157" t="s">
        <v>0</v>
      </c>
      <c r="B3" s="157" t="s">
        <v>161</v>
      </c>
      <c r="C3" s="157" t="s">
        <v>157</v>
      </c>
      <c r="D3" s="163" t="s">
        <v>162</v>
      </c>
      <c r="E3" s="164" t="s">
        <v>371</v>
      </c>
      <c r="F3" s="165"/>
      <c r="G3" s="165"/>
      <c r="H3" s="165"/>
      <c r="I3" s="165"/>
      <c r="J3" s="165"/>
      <c r="K3" s="165"/>
      <c r="L3" s="165"/>
      <c r="M3" s="165"/>
      <c r="N3" s="165"/>
      <c r="O3" s="165"/>
      <c r="P3" s="165"/>
      <c r="Q3" s="165"/>
      <c r="R3" s="165"/>
      <c r="S3" s="165"/>
      <c r="T3" s="165"/>
      <c r="U3" s="165"/>
      <c r="V3" s="165"/>
      <c r="W3" s="165"/>
      <c r="X3" s="165"/>
    </row>
    <row r="4" spans="1:25" s="49" customFormat="1" ht="27" customHeight="1" x14ac:dyDescent="0.2">
      <c r="A4" s="157"/>
      <c r="B4" s="157"/>
      <c r="C4" s="157"/>
      <c r="D4" s="163"/>
      <c r="E4" s="63" t="s">
        <v>445</v>
      </c>
      <c r="F4" s="63" t="s">
        <v>372</v>
      </c>
      <c r="G4" s="63" t="s">
        <v>373</v>
      </c>
      <c r="H4" s="63" t="s">
        <v>374</v>
      </c>
      <c r="I4" s="63" t="s">
        <v>375</v>
      </c>
      <c r="J4" s="63" t="s">
        <v>376</v>
      </c>
      <c r="K4" s="63" t="s">
        <v>377</v>
      </c>
      <c r="L4" s="63" t="s">
        <v>378</v>
      </c>
      <c r="M4" s="63" t="s">
        <v>379</v>
      </c>
      <c r="N4" s="63" t="s">
        <v>446</v>
      </c>
      <c r="O4" s="63" t="s">
        <v>380</v>
      </c>
      <c r="P4" s="63" t="s">
        <v>381</v>
      </c>
      <c r="Q4" s="63" t="s">
        <v>382</v>
      </c>
      <c r="R4" s="63" t="s">
        <v>383</v>
      </c>
      <c r="S4" s="63" t="s">
        <v>384</v>
      </c>
      <c r="T4" s="63" t="s">
        <v>385</v>
      </c>
      <c r="U4" s="63" t="s">
        <v>386</v>
      </c>
      <c r="V4" s="63" t="s">
        <v>387</v>
      </c>
      <c r="W4" s="63" t="s">
        <v>388</v>
      </c>
      <c r="X4" s="51" t="s">
        <v>389</v>
      </c>
    </row>
    <row r="5" spans="1:25" s="49" customFormat="1" ht="11.25" x14ac:dyDescent="0.2">
      <c r="A5" s="64">
        <v>1</v>
      </c>
      <c r="B5" s="11" t="s">
        <v>84</v>
      </c>
      <c r="C5" s="10" t="s">
        <v>155</v>
      </c>
      <c r="D5" s="103">
        <v>100</v>
      </c>
      <c r="E5" s="103">
        <v>100</v>
      </c>
      <c r="F5" s="103">
        <v>100</v>
      </c>
      <c r="G5" s="103">
        <v>100</v>
      </c>
      <c r="H5" s="103">
        <v>100</v>
      </c>
      <c r="I5" s="103">
        <v>100</v>
      </c>
      <c r="J5" s="103">
        <v>100</v>
      </c>
      <c r="K5" s="103">
        <v>100</v>
      </c>
      <c r="L5" s="103">
        <v>100</v>
      </c>
      <c r="M5" s="103">
        <v>100</v>
      </c>
      <c r="N5" s="103">
        <v>100</v>
      </c>
      <c r="O5" s="103">
        <v>100</v>
      </c>
      <c r="P5" s="103">
        <v>100</v>
      </c>
      <c r="Q5" s="103">
        <v>100</v>
      </c>
      <c r="R5" s="103">
        <v>100</v>
      </c>
      <c r="S5" s="103">
        <v>100</v>
      </c>
      <c r="T5" s="103">
        <v>100</v>
      </c>
      <c r="U5" s="103">
        <v>100</v>
      </c>
      <c r="V5" s="103">
        <v>100</v>
      </c>
      <c r="W5" s="103">
        <v>100</v>
      </c>
      <c r="X5" s="103">
        <v>100</v>
      </c>
      <c r="Y5" s="25"/>
    </row>
    <row r="6" spans="1:25" s="49" customFormat="1" ht="11.25" x14ac:dyDescent="0.2">
      <c r="A6" s="64">
        <v>2</v>
      </c>
      <c r="B6" s="92" t="s">
        <v>1</v>
      </c>
      <c r="C6" s="10" t="s">
        <v>95</v>
      </c>
      <c r="D6" s="103">
        <v>71.274000000000001</v>
      </c>
      <c r="E6" s="103">
        <v>79.162000000000006</v>
      </c>
      <c r="F6" s="103">
        <v>56.765999999999998</v>
      </c>
      <c r="G6" s="103">
        <v>85.683000000000007</v>
      </c>
      <c r="H6" s="103">
        <v>73.299000000000007</v>
      </c>
      <c r="I6" s="103">
        <v>93.009</v>
      </c>
      <c r="J6" s="103">
        <v>78.814999999999998</v>
      </c>
      <c r="K6" s="103">
        <v>74.671999999999997</v>
      </c>
      <c r="L6" s="103">
        <v>76.293999999999997</v>
      </c>
      <c r="M6" s="103">
        <v>53.012999999999998</v>
      </c>
      <c r="N6" s="103">
        <v>44.564</v>
      </c>
      <c r="O6" s="103">
        <v>96.262</v>
      </c>
      <c r="P6" s="103">
        <v>91.495999999999995</v>
      </c>
      <c r="Q6" s="103">
        <v>56.878999999999998</v>
      </c>
      <c r="R6" s="103">
        <v>37.752000000000002</v>
      </c>
      <c r="S6" s="103">
        <v>74.855000000000004</v>
      </c>
      <c r="T6" s="103">
        <v>76.887</v>
      </c>
      <c r="U6" s="103">
        <v>50.963000000000001</v>
      </c>
      <c r="V6" s="103">
        <v>82.305999999999997</v>
      </c>
      <c r="W6" s="103">
        <v>64.194999999999993</v>
      </c>
      <c r="X6" s="103">
        <v>71.465000000000003</v>
      </c>
      <c r="Y6" s="25"/>
    </row>
    <row r="7" spans="1:25" s="49" customFormat="1" ht="11.25" x14ac:dyDescent="0.2">
      <c r="A7" s="64">
        <v>3</v>
      </c>
      <c r="B7" s="92" t="s">
        <v>2</v>
      </c>
      <c r="C7" s="10" t="s">
        <v>96</v>
      </c>
      <c r="D7" s="103">
        <v>14.613</v>
      </c>
      <c r="E7" s="103">
        <v>15.701000000000001</v>
      </c>
      <c r="F7" s="103">
        <v>26.31</v>
      </c>
      <c r="G7" s="103">
        <v>7.1779999999999999</v>
      </c>
      <c r="H7" s="103">
        <v>9.577</v>
      </c>
      <c r="I7" s="103">
        <v>4.202</v>
      </c>
      <c r="J7" s="103">
        <v>15.755000000000001</v>
      </c>
      <c r="K7" s="103">
        <v>7.04</v>
      </c>
      <c r="L7" s="103">
        <v>11.711</v>
      </c>
      <c r="M7" s="103">
        <v>31.100999999999999</v>
      </c>
      <c r="N7" s="103">
        <v>33.524000000000001</v>
      </c>
      <c r="O7" s="103">
        <v>1.4470000000000001</v>
      </c>
      <c r="P7" s="103">
        <v>3.8809999999999998</v>
      </c>
      <c r="Q7" s="103">
        <v>28.934000000000001</v>
      </c>
      <c r="R7" s="103">
        <v>44.392000000000003</v>
      </c>
      <c r="S7" s="103">
        <v>1.3320000000000001</v>
      </c>
      <c r="T7" s="103">
        <v>13.788</v>
      </c>
      <c r="U7" s="103">
        <v>44.225000000000001</v>
      </c>
      <c r="V7" s="103">
        <v>8.61</v>
      </c>
      <c r="W7" s="103">
        <v>18.756</v>
      </c>
      <c r="X7" s="103">
        <v>5.9509999999999996</v>
      </c>
      <c r="Y7" s="25"/>
    </row>
    <row r="8" spans="1:25" s="49" customFormat="1" ht="11.25" x14ac:dyDescent="0.2">
      <c r="A8" s="64">
        <v>4</v>
      </c>
      <c r="B8" s="92" t="s">
        <v>8</v>
      </c>
      <c r="C8" s="10" t="s">
        <v>97</v>
      </c>
      <c r="D8" s="103">
        <v>3.3450000000000002</v>
      </c>
      <c r="E8" s="103">
        <v>0.12</v>
      </c>
      <c r="F8" s="103">
        <v>0.23499999999999999</v>
      </c>
      <c r="G8" s="103">
        <v>0.17199999999999999</v>
      </c>
      <c r="H8" s="103">
        <v>0.379</v>
      </c>
      <c r="I8" s="103">
        <v>0.219</v>
      </c>
      <c r="J8" s="103">
        <v>0.13</v>
      </c>
      <c r="K8" s="103">
        <v>2.4710000000000001</v>
      </c>
      <c r="L8" s="103">
        <v>0.19900000000000001</v>
      </c>
      <c r="M8" s="103">
        <v>0.27</v>
      </c>
      <c r="N8" s="103">
        <v>0.19900000000000001</v>
      </c>
      <c r="O8" s="103">
        <v>0.26900000000000002</v>
      </c>
      <c r="P8" s="103">
        <v>0.39300000000000002</v>
      </c>
      <c r="Q8" s="103">
        <v>0.23300000000000001</v>
      </c>
      <c r="R8" s="103">
        <v>0.192</v>
      </c>
      <c r="S8" s="103">
        <v>18.416</v>
      </c>
      <c r="T8" s="103">
        <v>0.496</v>
      </c>
      <c r="U8" s="103">
        <v>0.13300000000000001</v>
      </c>
      <c r="V8" s="103">
        <v>0.62</v>
      </c>
      <c r="W8" s="103">
        <v>0.64100000000000001</v>
      </c>
      <c r="X8" s="103">
        <v>15.804</v>
      </c>
      <c r="Y8" s="25"/>
    </row>
    <row r="9" spans="1:25" s="49" customFormat="1" ht="11.25" x14ac:dyDescent="0.2">
      <c r="A9" s="64">
        <v>5</v>
      </c>
      <c r="B9" s="92" t="s">
        <v>5</v>
      </c>
      <c r="C9" s="10" t="s">
        <v>98</v>
      </c>
      <c r="D9" s="103">
        <v>1.833</v>
      </c>
      <c r="E9" s="103">
        <v>0.51300000000000001</v>
      </c>
      <c r="F9" s="103">
        <v>4.9329999999999998</v>
      </c>
      <c r="G9" s="103">
        <v>3.2650000000000001</v>
      </c>
      <c r="H9" s="103">
        <v>0.48399999999999999</v>
      </c>
      <c r="I9" s="103">
        <v>0.23400000000000001</v>
      </c>
      <c r="J9" s="103">
        <v>1.8360000000000001</v>
      </c>
      <c r="K9" s="103">
        <v>0.753</v>
      </c>
      <c r="L9" s="103">
        <v>0.42899999999999999</v>
      </c>
      <c r="M9" s="103">
        <v>3.8860000000000001</v>
      </c>
      <c r="N9" s="103">
        <v>10.223000000000001</v>
      </c>
      <c r="O9" s="103">
        <v>0.1</v>
      </c>
      <c r="P9" s="103">
        <v>0.38300000000000001</v>
      </c>
      <c r="Q9" s="103">
        <v>5.2549999999999999</v>
      </c>
      <c r="R9" s="103">
        <v>5.3689999999999998</v>
      </c>
      <c r="S9" s="103">
        <v>0.14899999999999999</v>
      </c>
      <c r="T9" s="103">
        <v>2.8149999999999999</v>
      </c>
      <c r="U9" s="103">
        <v>0.77600000000000002</v>
      </c>
      <c r="V9" s="103">
        <v>1.407</v>
      </c>
      <c r="W9" s="103">
        <v>0.92400000000000004</v>
      </c>
      <c r="X9" s="103">
        <v>0.56299999999999994</v>
      </c>
      <c r="Y9" s="25"/>
    </row>
    <row r="10" spans="1:25" s="49" customFormat="1" ht="11.25" x14ac:dyDescent="0.2">
      <c r="A10" s="64">
        <v>6</v>
      </c>
      <c r="B10" s="92" t="s">
        <v>6</v>
      </c>
      <c r="C10" s="10" t="s">
        <v>415</v>
      </c>
      <c r="D10" s="103">
        <v>1.5069999999999999</v>
      </c>
      <c r="E10" s="103">
        <v>0.183</v>
      </c>
      <c r="F10" s="103">
        <v>4.8000000000000001E-2</v>
      </c>
      <c r="G10" s="103">
        <v>2.5999999999999999E-2</v>
      </c>
      <c r="H10" s="103">
        <v>7.7910000000000004</v>
      </c>
      <c r="I10" s="103">
        <v>2.5999999999999999E-2</v>
      </c>
      <c r="J10" s="103">
        <v>2.1000000000000001E-2</v>
      </c>
      <c r="K10" s="103">
        <v>0.31900000000000001</v>
      </c>
      <c r="L10" s="103">
        <v>6.4589999999999996</v>
      </c>
      <c r="M10" s="103">
        <v>7.0999999999999994E-2</v>
      </c>
      <c r="N10" s="103">
        <v>3.3000000000000002E-2</v>
      </c>
      <c r="O10" s="103">
        <v>3.3000000000000002E-2</v>
      </c>
      <c r="P10" s="103">
        <v>3.7999999999999999E-2</v>
      </c>
      <c r="Q10" s="103">
        <v>3.5999999999999997E-2</v>
      </c>
      <c r="R10" s="103">
        <v>3.5999999999999997E-2</v>
      </c>
      <c r="S10" s="103">
        <v>0.14499999999999999</v>
      </c>
      <c r="T10" s="103">
        <v>3.7999999999999999E-2</v>
      </c>
      <c r="U10" s="103">
        <v>7.1999999999999995E-2</v>
      </c>
      <c r="V10" s="103">
        <v>0.16200000000000001</v>
      </c>
      <c r="W10" s="103">
        <v>5.34</v>
      </c>
      <c r="X10" s="103">
        <v>0.20699999999999999</v>
      </c>
      <c r="Y10" s="25"/>
    </row>
    <row r="11" spans="1:25" s="49" customFormat="1" ht="11.25" x14ac:dyDescent="0.2">
      <c r="A11" s="64">
        <v>7</v>
      </c>
      <c r="B11" s="92" t="s">
        <v>4</v>
      </c>
      <c r="C11" s="10" t="s">
        <v>99</v>
      </c>
      <c r="D11" s="103">
        <v>1.101</v>
      </c>
      <c r="E11" s="103">
        <v>1.3779999999999999</v>
      </c>
      <c r="F11" s="103">
        <v>3.7789999999999999</v>
      </c>
      <c r="G11" s="103">
        <v>0.73899999999999999</v>
      </c>
      <c r="H11" s="103">
        <v>0.626</v>
      </c>
      <c r="I11" s="103">
        <v>0.107</v>
      </c>
      <c r="J11" s="103">
        <v>0.24</v>
      </c>
      <c r="K11" s="103">
        <v>0.56399999999999995</v>
      </c>
      <c r="L11" s="103">
        <v>0.69099999999999995</v>
      </c>
      <c r="M11" s="103">
        <v>3.0790000000000002</v>
      </c>
      <c r="N11" s="103">
        <v>3.6760000000000002</v>
      </c>
      <c r="O11" s="103">
        <v>3.7999999999999999E-2</v>
      </c>
      <c r="P11" s="103">
        <v>6.3E-2</v>
      </c>
      <c r="Q11" s="103">
        <v>3.141</v>
      </c>
      <c r="R11" s="103">
        <v>4.133</v>
      </c>
      <c r="S11" s="103">
        <v>9.1999999999999998E-2</v>
      </c>
      <c r="T11" s="103">
        <v>1.212</v>
      </c>
      <c r="U11" s="103">
        <v>1.3839999999999999</v>
      </c>
      <c r="V11" s="103">
        <v>0.88100000000000001</v>
      </c>
      <c r="W11" s="103">
        <v>0.55700000000000005</v>
      </c>
      <c r="X11" s="103">
        <v>0.16700000000000001</v>
      </c>
      <c r="Y11" s="25"/>
    </row>
    <row r="12" spans="1:25" s="49" customFormat="1" ht="11.25" x14ac:dyDescent="0.2">
      <c r="A12" s="64">
        <v>8</v>
      </c>
      <c r="B12" s="92" t="s">
        <v>3</v>
      </c>
      <c r="C12" s="10" t="s">
        <v>100</v>
      </c>
      <c r="D12" s="103">
        <v>1.079</v>
      </c>
      <c r="E12" s="103">
        <v>1.825</v>
      </c>
      <c r="F12" s="103">
        <v>1.7190000000000001</v>
      </c>
      <c r="G12" s="103">
        <v>1.046</v>
      </c>
      <c r="H12" s="103">
        <v>0.53300000000000003</v>
      </c>
      <c r="I12" s="103">
        <v>0.45500000000000002</v>
      </c>
      <c r="J12" s="103">
        <v>1.345</v>
      </c>
      <c r="K12" s="103">
        <v>0.76900000000000002</v>
      </c>
      <c r="L12" s="103">
        <v>0.98599999999999999</v>
      </c>
      <c r="M12" s="103">
        <v>2.3940000000000001</v>
      </c>
      <c r="N12" s="103">
        <v>1.716</v>
      </c>
      <c r="O12" s="103">
        <v>0.24399999999999999</v>
      </c>
      <c r="P12" s="103">
        <v>0.312</v>
      </c>
      <c r="Q12" s="103">
        <v>1.879</v>
      </c>
      <c r="R12" s="103">
        <v>2.206</v>
      </c>
      <c r="S12" s="103">
        <v>0.39700000000000002</v>
      </c>
      <c r="T12" s="103">
        <v>1.167</v>
      </c>
      <c r="U12" s="103">
        <v>0.84799999999999998</v>
      </c>
      <c r="V12" s="103">
        <v>1.0269999999999999</v>
      </c>
      <c r="W12" s="103">
        <v>1.371</v>
      </c>
      <c r="X12" s="103">
        <v>0.90600000000000003</v>
      </c>
      <c r="Y12" s="25"/>
    </row>
    <row r="13" spans="1:25" s="49" customFormat="1" ht="11.25" x14ac:dyDescent="0.2">
      <c r="A13" s="64">
        <v>9</v>
      </c>
      <c r="B13" s="92" t="s">
        <v>11</v>
      </c>
      <c r="C13" s="10" t="s">
        <v>101</v>
      </c>
      <c r="D13" s="103">
        <v>0.76600000000000001</v>
      </c>
      <c r="E13" s="103">
        <v>8.6999999999999994E-2</v>
      </c>
      <c r="F13" s="103">
        <v>0.29599999999999999</v>
      </c>
      <c r="G13" s="103">
        <v>0.16600000000000001</v>
      </c>
      <c r="H13" s="103">
        <v>2.0609999999999999</v>
      </c>
      <c r="I13" s="103">
        <v>0.123</v>
      </c>
      <c r="J13" s="103">
        <v>0.28199999999999997</v>
      </c>
      <c r="K13" s="103">
        <v>1.536</v>
      </c>
      <c r="L13" s="103">
        <v>0.26500000000000001</v>
      </c>
      <c r="M13" s="103">
        <v>0.38800000000000001</v>
      </c>
      <c r="N13" s="103">
        <v>0.51100000000000001</v>
      </c>
      <c r="O13" s="103">
        <v>4.8000000000000001E-2</v>
      </c>
      <c r="P13" s="103">
        <v>0.78200000000000003</v>
      </c>
      <c r="Q13" s="103">
        <v>0.31</v>
      </c>
      <c r="R13" s="103">
        <v>0.35699999999999998</v>
      </c>
      <c r="S13" s="103">
        <v>1.0880000000000001</v>
      </c>
      <c r="T13" s="103">
        <v>0.378</v>
      </c>
      <c r="U13" s="103">
        <v>0.187</v>
      </c>
      <c r="V13" s="103">
        <v>0.32800000000000001</v>
      </c>
      <c r="W13" s="103">
        <v>0.96</v>
      </c>
      <c r="X13" s="103">
        <v>1.847</v>
      </c>
      <c r="Y13" s="25"/>
    </row>
    <row r="14" spans="1:25" s="49" customFormat="1" ht="11.25" x14ac:dyDescent="0.2">
      <c r="A14" s="64">
        <v>10</v>
      </c>
      <c r="B14" s="92" t="s">
        <v>10</v>
      </c>
      <c r="C14" s="10" t="s">
        <v>102</v>
      </c>
      <c r="D14" s="103">
        <v>0.59499999999999997</v>
      </c>
      <c r="E14" s="103">
        <v>8.7999999999999995E-2</v>
      </c>
      <c r="F14" s="103">
        <v>0.20399999999999999</v>
      </c>
      <c r="G14" s="103">
        <v>0.16500000000000001</v>
      </c>
      <c r="H14" s="103">
        <v>0.48</v>
      </c>
      <c r="I14" s="103">
        <v>0.53100000000000003</v>
      </c>
      <c r="J14" s="103">
        <v>0.14499999999999999</v>
      </c>
      <c r="K14" s="103">
        <v>0.76900000000000002</v>
      </c>
      <c r="L14" s="103">
        <v>1.3420000000000001</v>
      </c>
      <c r="M14" s="103">
        <v>1.012</v>
      </c>
      <c r="N14" s="103">
        <v>0.49399999999999999</v>
      </c>
      <c r="O14" s="103">
        <v>0.93899999999999995</v>
      </c>
      <c r="P14" s="103">
        <v>0.14000000000000001</v>
      </c>
      <c r="Q14" s="103">
        <v>0.14000000000000001</v>
      </c>
      <c r="R14" s="103">
        <v>0.10100000000000001</v>
      </c>
      <c r="S14" s="103">
        <v>0.127</v>
      </c>
      <c r="T14" s="103">
        <v>0.46300000000000002</v>
      </c>
      <c r="U14" s="103">
        <v>0.13</v>
      </c>
      <c r="V14" s="103">
        <v>0.57199999999999995</v>
      </c>
      <c r="W14" s="103">
        <v>1.7110000000000001</v>
      </c>
      <c r="X14" s="103">
        <v>0.56899999999999995</v>
      </c>
      <c r="Y14" s="25"/>
    </row>
    <row r="15" spans="1:25" s="49" customFormat="1" ht="11.25" x14ac:dyDescent="0.2">
      <c r="A15" s="64">
        <v>11</v>
      </c>
      <c r="B15" s="92" t="s">
        <v>25</v>
      </c>
      <c r="C15" s="10" t="s">
        <v>103</v>
      </c>
      <c r="D15" s="103">
        <v>0.45200000000000001</v>
      </c>
      <c r="E15" s="103">
        <v>1.2999999999999999E-2</v>
      </c>
      <c r="F15" s="103">
        <v>3.6999999999999998E-2</v>
      </c>
      <c r="G15" s="103">
        <v>2.4E-2</v>
      </c>
      <c r="H15" s="103">
        <v>1.6579999999999999</v>
      </c>
      <c r="I15" s="103">
        <v>7.0000000000000007E-2</v>
      </c>
      <c r="J15" s="103">
        <v>1.2999999999999999E-2</v>
      </c>
      <c r="K15" s="103">
        <v>2.5259999999999998</v>
      </c>
      <c r="L15" s="103">
        <v>3.2000000000000001E-2</v>
      </c>
      <c r="M15" s="103">
        <v>3.6999999999999998E-2</v>
      </c>
      <c r="N15" s="103">
        <v>3.5999999999999997E-2</v>
      </c>
      <c r="O15" s="103">
        <v>0.191</v>
      </c>
      <c r="P15" s="103">
        <v>3.4000000000000002E-2</v>
      </c>
      <c r="Q15" s="103">
        <v>1.6E-2</v>
      </c>
      <c r="R15" s="103">
        <v>4.4999999999999998E-2</v>
      </c>
      <c r="S15" s="103">
        <v>0.56899999999999995</v>
      </c>
      <c r="T15" s="103">
        <v>1.2999999999999999E-2</v>
      </c>
      <c r="U15" s="103">
        <v>3.3000000000000002E-2</v>
      </c>
      <c r="V15" s="103">
        <v>0.13500000000000001</v>
      </c>
      <c r="W15" s="103">
        <v>0.39700000000000002</v>
      </c>
      <c r="X15" s="103">
        <v>0.55200000000000005</v>
      </c>
      <c r="Y15" s="25"/>
    </row>
    <row r="16" spans="1:25" s="49" customFormat="1" ht="11.25" x14ac:dyDescent="0.2">
      <c r="A16" s="64">
        <v>12</v>
      </c>
      <c r="B16" s="92" t="s">
        <v>13</v>
      </c>
      <c r="C16" s="10" t="s">
        <v>413</v>
      </c>
      <c r="D16" s="103">
        <v>0.42399999999999999</v>
      </c>
      <c r="E16" s="103">
        <v>4.2000000000000003E-2</v>
      </c>
      <c r="F16" s="103">
        <v>7.4999999999999997E-2</v>
      </c>
      <c r="G16" s="103">
        <v>8.9999999999999993E-3</v>
      </c>
      <c r="H16" s="103">
        <v>9.2999999999999999E-2</v>
      </c>
      <c r="I16" s="103">
        <v>1.2E-2</v>
      </c>
      <c r="J16" s="103">
        <v>1.6E-2</v>
      </c>
      <c r="K16" s="103">
        <v>4.944</v>
      </c>
      <c r="L16" s="103">
        <v>0.16800000000000001</v>
      </c>
      <c r="M16" s="103">
        <v>0.104</v>
      </c>
      <c r="N16" s="103">
        <v>5.0000000000000001E-3</v>
      </c>
      <c r="O16" s="103">
        <v>2E-3</v>
      </c>
      <c r="P16" s="103">
        <v>1.6E-2</v>
      </c>
      <c r="Q16" s="103">
        <v>8.0000000000000002E-3</v>
      </c>
      <c r="R16" s="103">
        <v>1.2999999999999999E-2</v>
      </c>
      <c r="S16" s="103">
        <v>3.0000000000000001E-3</v>
      </c>
      <c r="T16" s="103">
        <v>7.0000000000000001E-3</v>
      </c>
      <c r="U16" s="103">
        <v>2.5999999999999999E-2</v>
      </c>
      <c r="V16" s="103">
        <v>0.125</v>
      </c>
      <c r="W16" s="103">
        <v>0.79200000000000004</v>
      </c>
      <c r="X16" s="103">
        <v>5.0000000000000001E-3</v>
      </c>
      <c r="Y16" s="25"/>
    </row>
    <row r="17" spans="1:25" s="49" customFormat="1" ht="11.25" x14ac:dyDescent="0.2">
      <c r="A17" s="64">
        <v>13</v>
      </c>
      <c r="B17" s="92" t="s">
        <v>7</v>
      </c>
      <c r="C17" s="10" t="s">
        <v>104</v>
      </c>
      <c r="D17" s="103">
        <v>0.36699999999999999</v>
      </c>
      <c r="E17" s="103">
        <v>0.14799999999999999</v>
      </c>
      <c r="F17" s="103">
        <v>1.472</v>
      </c>
      <c r="G17" s="103">
        <v>0.186</v>
      </c>
      <c r="H17" s="103">
        <v>7.5999999999999998E-2</v>
      </c>
      <c r="I17" s="103">
        <v>6.6000000000000003E-2</v>
      </c>
      <c r="J17" s="103">
        <v>0.33900000000000002</v>
      </c>
      <c r="K17" s="103">
        <v>7.8E-2</v>
      </c>
      <c r="L17" s="103">
        <v>5.8000000000000003E-2</v>
      </c>
      <c r="M17" s="103">
        <v>1.1120000000000001</v>
      </c>
      <c r="N17" s="103">
        <v>1.9279999999999999</v>
      </c>
      <c r="O17" s="103">
        <v>2.1999999999999999E-2</v>
      </c>
      <c r="P17" s="103">
        <v>5.2999999999999999E-2</v>
      </c>
      <c r="Q17" s="103">
        <v>0.72299999999999998</v>
      </c>
      <c r="R17" s="103">
        <v>1.2350000000000001</v>
      </c>
      <c r="S17" s="103">
        <v>1.4E-2</v>
      </c>
      <c r="T17" s="103">
        <v>0.56799999999999995</v>
      </c>
      <c r="U17" s="103">
        <v>0.23799999999999999</v>
      </c>
      <c r="V17" s="103">
        <v>0.40699999999999997</v>
      </c>
      <c r="W17" s="103">
        <v>0.153</v>
      </c>
      <c r="X17" s="103">
        <v>5.8999999999999997E-2</v>
      </c>
      <c r="Y17" s="25"/>
    </row>
    <row r="18" spans="1:25" s="49" customFormat="1" ht="11.25" x14ac:dyDescent="0.2">
      <c r="A18" s="64">
        <v>14</v>
      </c>
      <c r="B18" s="92" t="s">
        <v>12</v>
      </c>
      <c r="C18" s="10" t="s">
        <v>105</v>
      </c>
      <c r="D18" s="103">
        <v>0.28899999999999998</v>
      </c>
      <c r="E18" s="103">
        <v>5.3999999999999999E-2</v>
      </c>
      <c r="F18" s="103">
        <v>7.4999999999999997E-2</v>
      </c>
      <c r="G18" s="103">
        <v>0.03</v>
      </c>
      <c r="H18" s="103">
        <v>0.106</v>
      </c>
      <c r="I18" s="103">
        <v>1.4999999999999999E-2</v>
      </c>
      <c r="J18" s="103">
        <v>3.5000000000000003E-2</v>
      </c>
      <c r="K18" s="103">
        <v>8.6999999999999994E-2</v>
      </c>
      <c r="L18" s="103">
        <v>4.4999999999999998E-2</v>
      </c>
      <c r="M18" s="103">
        <v>0.13800000000000001</v>
      </c>
      <c r="N18" s="103">
        <v>0.105</v>
      </c>
      <c r="O18" s="103">
        <v>2.1000000000000001E-2</v>
      </c>
      <c r="P18" s="103">
        <v>0.02</v>
      </c>
      <c r="Q18" s="103">
        <v>7.9000000000000001E-2</v>
      </c>
      <c r="R18" s="103">
        <v>0.20599999999999999</v>
      </c>
      <c r="S18" s="103">
        <v>1.875</v>
      </c>
      <c r="T18" s="103">
        <v>0.13600000000000001</v>
      </c>
      <c r="U18" s="103">
        <v>6.0999999999999999E-2</v>
      </c>
      <c r="V18" s="103">
        <v>0.10100000000000001</v>
      </c>
      <c r="W18" s="103">
        <v>0.23599999999999999</v>
      </c>
      <c r="X18" s="103">
        <v>0.128</v>
      </c>
      <c r="Y18" s="25"/>
    </row>
    <row r="19" spans="1:25" s="49" customFormat="1" ht="11.25" x14ac:dyDescent="0.2">
      <c r="A19" s="64">
        <v>15</v>
      </c>
      <c r="B19" s="92" t="s">
        <v>36</v>
      </c>
      <c r="C19" s="10" t="s">
        <v>106</v>
      </c>
      <c r="D19" s="103">
        <v>0.252</v>
      </c>
      <c r="E19" s="103">
        <v>4.0000000000000001E-3</v>
      </c>
      <c r="F19" s="103">
        <v>9.6000000000000002E-2</v>
      </c>
      <c r="G19" s="103">
        <v>3.0000000000000001E-3</v>
      </c>
      <c r="H19" s="103">
        <v>0.93</v>
      </c>
      <c r="I19" s="103">
        <v>2E-3</v>
      </c>
      <c r="J19" s="103">
        <v>3.0000000000000001E-3</v>
      </c>
      <c r="K19" s="103">
        <v>1.27</v>
      </c>
      <c r="L19" s="103">
        <v>0.30299999999999999</v>
      </c>
      <c r="M19" s="103">
        <v>4.5999999999999999E-2</v>
      </c>
      <c r="N19" s="103">
        <v>6.0000000000000001E-3</v>
      </c>
      <c r="O19" s="103">
        <v>2E-3</v>
      </c>
      <c r="P19" s="103">
        <v>2E-3</v>
      </c>
      <c r="Q19" s="103">
        <v>2.3E-2</v>
      </c>
      <c r="R19" s="103">
        <v>0.10299999999999999</v>
      </c>
      <c r="S19" s="103">
        <v>0.28799999999999998</v>
      </c>
      <c r="T19" s="103">
        <v>1.4999999999999999E-2</v>
      </c>
      <c r="U19" s="103">
        <v>8.0000000000000002E-3</v>
      </c>
      <c r="V19" s="103">
        <v>7.5999999999999998E-2</v>
      </c>
      <c r="W19" s="103">
        <v>0.23599999999999999</v>
      </c>
      <c r="X19" s="103">
        <v>0.31900000000000001</v>
      </c>
      <c r="Y19" s="25"/>
    </row>
    <row r="20" spans="1:25" s="49" customFormat="1" ht="11.25" x14ac:dyDescent="0.2">
      <c r="A20" s="64">
        <v>16</v>
      </c>
      <c r="B20" s="92" t="s">
        <v>16</v>
      </c>
      <c r="C20" s="10" t="s">
        <v>107</v>
      </c>
      <c r="D20" s="103">
        <v>0.19800000000000001</v>
      </c>
      <c r="E20" s="103">
        <v>3.5000000000000003E-2</v>
      </c>
      <c r="F20" s="103">
        <v>0.10199999999999999</v>
      </c>
      <c r="G20" s="103">
        <v>4.9000000000000002E-2</v>
      </c>
      <c r="H20" s="103">
        <v>0.23699999999999999</v>
      </c>
      <c r="I20" s="103">
        <v>4.5999999999999999E-2</v>
      </c>
      <c r="J20" s="103">
        <v>3.2000000000000001E-2</v>
      </c>
      <c r="K20" s="103">
        <v>0.98599999999999999</v>
      </c>
      <c r="L20" s="103">
        <v>7.0000000000000007E-2</v>
      </c>
      <c r="M20" s="103">
        <v>0.10199999999999999</v>
      </c>
      <c r="N20" s="103">
        <v>8.8999999999999996E-2</v>
      </c>
      <c r="O20" s="103">
        <v>4.2999999999999997E-2</v>
      </c>
      <c r="P20" s="103">
        <v>0.11600000000000001</v>
      </c>
      <c r="Q20" s="103">
        <v>6.2E-2</v>
      </c>
      <c r="R20" s="103">
        <v>4.5999999999999999E-2</v>
      </c>
      <c r="S20" s="103">
        <v>8.4000000000000005E-2</v>
      </c>
      <c r="T20" s="103">
        <v>0.121</v>
      </c>
      <c r="U20" s="103">
        <v>3.5000000000000003E-2</v>
      </c>
      <c r="V20" s="103">
        <v>0.29499999999999998</v>
      </c>
      <c r="W20" s="103">
        <v>0.40600000000000003</v>
      </c>
      <c r="X20" s="103">
        <v>0.15</v>
      </c>
      <c r="Y20" s="25"/>
    </row>
    <row r="21" spans="1:25" s="49" customFormat="1" ht="11.25" x14ac:dyDescent="0.2">
      <c r="A21" s="64">
        <v>17</v>
      </c>
      <c r="B21" s="92" t="s">
        <v>9</v>
      </c>
      <c r="C21" s="10" t="s">
        <v>108</v>
      </c>
      <c r="D21" s="103">
        <v>0.17299999999999999</v>
      </c>
      <c r="E21" s="103">
        <v>0.10199999999999999</v>
      </c>
      <c r="F21" s="103">
        <v>0.42199999999999999</v>
      </c>
      <c r="G21" s="103">
        <v>0.159</v>
      </c>
      <c r="H21" s="103">
        <v>0.20300000000000001</v>
      </c>
      <c r="I21" s="103">
        <v>4.2999999999999997E-2</v>
      </c>
      <c r="J21" s="103">
        <v>8.3000000000000004E-2</v>
      </c>
      <c r="K21" s="103">
        <v>0.187</v>
      </c>
      <c r="L21" s="103">
        <v>0.443</v>
      </c>
      <c r="M21" s="103">
        <v>0.42399999999999999</v>
      </c>
      <c r="N21" s="103">
        <v>0.20599999999999999</v>
      </c>
      <c r="O21" s="103">
        <v>0.11799999999999999</v>
      </c>
      <c r="P21" s="103">
        <v>0.108</v>
      </c>
      <c r="Q21" s="103">
        <v>0.24399999999999999</v>
      </c>
      <c r="R21" s="103">
        <v>9.5000000000000001E-2</v>
      </c>
      <c r="S21" s="103">
        <v>4.5999999999999999E-2</v>
      </c>
      <c r="T21" s="103">
        <v>0.14199999999999999</v>
      </c>
      <c r="U21" s="103">
        <v>0.13800000000000001</v>
      </c>
      <c r="V21" s="103">
        <v>0.124</v>
      </c>
      <c r="W21" s="103">
        <v>0.16600000000000001</v>
      </c>
      <c r="X21" s="103">
        <v>0.122</v>
      </c>
      <c r="Y21" s="25"/>
    </row>
    <row r="22" spans="1:25" s="49" customFormat="1" ht="11.25" x14ac:dyDescent="0.2">
      <c r="A22" s="64">
        <v>18</v>
      </c>
      <c r="B22" s="92" t="s">
        <v>21</v>
      </c>
      <c r="C22" s="10" t="s">
        <v>109</v>
      </c>
      <c r="D22" s="103">
        <v>0.16800000000000001</v>
      </c>
      <c r="E22" s="103">
        <v>1.7000000000000001E-2</v>
      </c>
      <c r="F22" s="103">
        <v>1.0589999999999999</v>
      </c>
      <c r="G22" s="103">
        <v>2.9000000000000001E-2</v>
      </c>
      <c r="H22" s="103">
        <v>8.6999999999999994E-2</v>
      </c>
      <c r="I22" s="103">
        <v>6.0000000000000001E-3</v>
      </c>
      <c r="J22" s="103">
        <v>2.3E-2</v>
      </c>
      <c r="K22" s="103">
        <v>1.7999999999999999E-2</v>
      </c>
      <c r="L22" s="103">
        <v>3.5000000000000003E-2</v>
      </c>
      <c r="M22" s="103">
        <v>0.33600000000000002</v>
      </c>
      <c r="N22" s="103">
        <v>0.19700000000000001</v>
      </c>
      <c r="O22" s="103">
        <v>3.0000000000000001E-3</v>
      </c>
      <c r="P22" s="103">
        <v>8.9999999999999993E-3</v>
      </c>
      <c r="Q22" s="103">
        <v>0.13500000000000001</v>
      </c>
      <c r="R22" s="103">
        <v>2.0270000000000001</v>
      </c>
      <c r="S22" s="103">
        <v>2E-3</v>
      </c>
      <c r="T22" s="103">
        <v>8.5000000000000006E-2</v>
      </c>
      <c r="U22" s="103">
        <v>3.5000000000000003E-2</v>
      </c>
      <c r="V22" s="103">
        <v>0.26100000000000001</v>
      </c>
      <c r="W22" s="103">
        <v>7.1999999999999995E-2</v>
      </c>
      <c r="X22" s="103">
        <v>1.4E-2</v>
      </c>
      <c r="Y22" s="25"/>
    </row>
    <row r="23" spans="1:25" s="49" customFormat="1" ht="11.25" x14ac:dyDescent="0.2">
      <c r="A23" s="64">
        <v>19</v>
      </c>
      <c r="B23" s="92" t="s">
        <v>31</v>
      </c>
      <c r="C23" s="10" t="s">
        <v>110</v>
      </c>
      <c r="D23" s="103">
        <v>0.14299999999999999</v>
      </c>
      <c r="E23" s="103">
        <v>8.0000000000000002E-3</v>
      </c>
      <c r="F23" s="103">
        <v>2.5000000000000001E-2</v>
      </c>
      <c r="G23" s="103">
        <v>0.14299999999999999</v>
      </c>
      <c r="H23" s="103">
        <v>0.57899999999999996</v>
      </c>
      <c r="I23" s="103">
        <v>0.255</v>
      </c>
      <c r="J23" s="103">
        <v>2.3E-2</v>
      </c>
      <c r="K23" s="103">
        <v>0.186</v>
      </c>
      <c r="L23" s="103">
        <v>5.7000000000000002E-2</v>
      </c>
      <c r="M23" s="103">
        <v>6.6000000000000003E-2</v>
      </c>
      <c r="N23" s="103">
        <v>0.04</v>
      </c>
      <c r="O23" s="103">
        <v>2.4E-2</v>
      </c>
      <c r="P23" s="103">
        <v>0.92600000000000005</v>
      </c>
      <c r="Q23" s="103">
        <v>1.4999999999999999E-2</v>
      </c>
      <c r="R23" s="103">
        <v>8.0000000000000002E-3</v>
      </c>
      <c r="S23" s="103">
        <v>5.6000000000000001E-2</v>
      </c>
      <c r="T23" s="103">
        <v>0.01</v>
      </c>
      <c r="U23" s="103">
        <v>1.0999999999999999E-2</v>
      </c>
      <c r="V23" s="103">
        <v>3.7999999999999999E-2</v>
      </c>
      <c r="W23" s="103">
        <v>0.106</v>
      </c>
      <c r="X23" s="103">
        <v>3.5000000000000003E-2</v>
      </c>
      <c r="Y23" s="25"/>
    </row>
    <row r="24" spans="1:25" s="49" customFormat="1" ht="11.25" x14ac:dyDescent="0.2">
      <c r="A24" s="64">
        <v>20</v>
      </c>
      <c r="B24" s="92" t="s">
        <v>18</v>
      </c>
      <c r="C24" s="10" t="s">
        <v>111</v>
      </c>
      <c r="D24" s="103">
        <v>9.9000000000000005E-2</v>
      </c>
      <c r="E24" s="103">
        <v>2.5999999999999999E-2</v>
      </c>
      <c r="F24" s="103">
        <v>0.26700000000000002</v>
      </c>
      <c r="G24" s="103">
        <v>0.105</v>
      </c>
      <c r="H24" s="103">
        <v>2.5000000000000001E-2</v>
      </c>
      <c r="I24" s="103">
        <v>1.7000000000000001E-2</v>
      </c>
      <c r="J24" s="103">
        <v>7.2999999999999995E-2</v>
      </c>
      <c r="K24" s="103">
        <v>4.2999999999999997E-2</v>
      </c>
      <c r="L24" s="103">
        <v>2.4E-2</v>
      </c>
      <c r="M24" s="103">
        <v>0.32600000000000001</v>
      </c>
      <c r="N24" s="103">
        <v>0.46800000000000003</v>
      </c>
      <c r="O24" s="103">
        <v>2.3E-2</v>
      </c>
      <c r="P24" s="103">
        <v>3.3000000000000002E-2</v>
      </c>
      <c r="Q24" s="103">
        <v>0.187</v>
      </c>
      <c r="R24" s="103">
        <v>0.14099999999999999</v>
      </c>
      <c r="S24" s="103">
        <v>2.4E-2</v>
      </c>
      <c r="T24" s="103">
        <v>0.27700000000000002</v>
      </c>
      <c r="U24" s="103">
        <v>3.7999999999999999E-2</v>
      </c>
      <c r="V24" s="103">
        <v>0.123</v>
      </c>
      <c r="W24" s="103">
        <v>4.7E-2</v>
      </c>
      <c r="X24" s="103">
        <v>5.3999999999999999E-2</v>
      </c>
      <c r="Y24" s="25"/>
    </row>
    <row r="25" spans="1:25" s="49" customFormat="1" ht="11.25" x14ac:dyDescent="0.2">
      <c r="A25" s="64">
        <v>21</v>
      </c>
      <c r="B25" s="92" t="s">
        <v>38</v>
      </c>
      <c r="C25" s="10" t="s">
        <v>112</v>
      </c>
      <c r="D25" s="103">
        <v>8.8999999999999996E-2</v>
      </c>
      <c r="E25" s="103">
        <v>4.0000000000000001E-3</v>
      </c>
      <c r="F25" s="103">
        <v>0.59</v>
      </c>
      <c r="G25" s="103">
        <v>6.0000000000000001E-3</v>
      </c>
      <c r="H25" s="103">
        <v>4.3999999999999997E-2</v>
      </c>
      <c r="I25" s="103">
        <v>1.0999999999999999E-2</v>
      </c>
      <c r="J25" s="103">
        <v>4.0000000000000001E-3</v>
      </c>
      <c r="K25" s="103">
        <v>3.3000000000000002E-2</v>
      </c>
      <c r="L25" s="103">
        <v>1.6E-2</v>
      </c>
      <c r="M25" s="103">
        <v>0.126</v>
      </c>
      <c r="N25" s="103">
        <v>0.107</v>
      </c>
      <c r="O25" s="103">
        <v>1E-3</v>
      </c>
      <c r="P25" s="103">
        <v>2.1999999999999999E-2</v>
      </c>
      <c r="Q25" s="103">
        <v>0.23699999999999999</v>
      </c>
      <c r="R25" s="103">
        <v>0.10299999999999999</v>
      </c>
      <c r="S25" s="103">
        <v>3.0000000000000001E-3</v>
      </c>
      <c r="T25" s="103">
        <v>5.1999999999999998E-2</v>
      </c>
      <c r="U25" s="103">
        <v>1.2E-2</v>
      </c>
      <c r="V25" s="103">
        <v>0.22</v>
      </c>
      <c r="W25" s="103">
        <v>0.152</v>
      </c>
      <c r="X25" s="103">
        <v>6.0000000000000001E-3</v>
      </c>
      <c r="Y25" s="25"/>
    </row>
    <row r="26" spans="1:25" s="49" customFormat="1" ht="11.25" x14ac:dyDescent="0.2">
      <c r="A26" s="64">
        <v>22</v>
      </c>
      <c r="B26" s="92" t="s">
        <v>14</v>
      </c>
      <c r="C26" s="10" t="s">
        <v>113</v>
      </c>
      <c r="D26" s="103">
        <v>8.4000000000000005E-2</v>
      </c>
      <c r="E26" s="103">
        <v>3.5000000000000003E-2</v>
      </c>
      <c r="F26" s="103">
        <v>0.22900000000000001</v>
      </c>
      <c r="G26" s="103">
        <v>0.185</v>
      </c>
      <c r="H26" s="103">
        <v>3.4000000000000002E-2</v>
      </c>
      <c r="I26" s="103">
        <v>2.1999999999999999E-2</v>
      </c>
      <c r="J26" s="103">
        <v>5.6000000000000001E-2</v>
      </c>
      <c r="K26" s="103">
        <v>2.3E-2</v>
      </c>
      <c r="L26" s="103">
        <v>0.02</v>
      </c>
      <c r="M26" s="103">
        <v>0.191</v>
      </c>
      <c r="N26" s="103">
        <v>0.31900000000000001</v>
      </c>
      <c r="O26" s="103">
        <v>1.9E-2</v>
      </c>
      <c r="P26" s="103">
        <v>2.1000000000000001E-2</v>
      </c>
      <c r="Q26" s="103">
        <v>0.34300000000000003</v>
      </c>
      <c r="R26" s="103">
        <v>0.11600000000000001</v>
      </c>
      <c r="S26" s="103">
        <v>8.9999999999999993E-3</v>
      </c>
      <c r="T26" s="103">
        <v>0.28899999999999998</v>
      </c>
      <c r="U26" s="103">
        <v>3.4000000000000002E-2</v>
      </c>
      <c r="V26" s="103">
        <v>7.8E-2</v>
      </c>
      <c r="W26" s="103">
        <v>3.1E-2</v>
      </c>
      <c r="X26" s="103">
        <v>4.2000000000000003E-2</v>
      </c>
      <c r="Y26" s="25"/>
    </row>
    <row r="27" spans="1:25" s="49" customFormat="1" ht="11.25" x14ac:dyDescent="0.2">
      <c r="A27" s="64">
        <v>23</v>
      </c>
      <c r="B27" s="92" t="s">
        <v>17</v>
      </c>
      <c r="C27" s="10" t="s">
        <v>114</v>
      </c>
      <c r="D27" s="103">
        <v>0.08</v>
      </c>
      <c r="E27" s="103">
        <v>2.5999999999999999E-2</v>
      </c>
      <c r="F27" s="103">
        <v>0.13700000000000001</v>
      </c>
      <c r="G27" s="103">
        <v>5.7000000000000002E-2</v>
      </c>
      <c r="H27" s="103">
        <v>3.3000000000000002E-2</v>
      </c>
      <c r="I27" s="103">
        <v>0.06</v>
      </c>
      <c r="J27" s="103">
        <v>0.08</v>
      </c>
      <c r="K27" s="103">
        <v>3.5999999999999997E-2</v>
      </c>
      <c r="L27" s="103">
        <v>1.2E-2</v>
      </c>
      <c r="M27" s="103">
        <v>0.16800000000000001</v>
      </c>
      <c r="N27" s="103">
        <v>0.223</v>
      </c>
      <c r="O27" s="103">
        <v>8.9999999999999993E-3</v>
      </c>
      <c r="P27" s="103">
        <v>0.13700000000000001</v>
      </c>
      <c r="Q27" s="103">
        <v>9.4E-2</v>
      </c>
      <c r="R27" s="103">
        <v>0.23499999999999999</v>
      </c>
      <c r="S27" s="103">
        <v>1.4E-2</v>
      </c>
      <c r="T27" s="103">
        <v>7.0000000000000007E-2</v>
      </c>
      <c r="U27" s="103">
        <v>7.9000000000000001E-2</v>
      </c>
      <c r="V27" s="103">
        <v>9.1999999999999998E-2</v>
      </c>
      <c r="W27" s="103">
        <v>0.115</v>
      </c>
      <c r="X27" s="103">
        <v>3.6999999999999998E-2</v>
      </c>
      <c r="Y27" s="25"/>
    </row>
    <row r="28" spans="1:25" s="49" customFormat="1" ht="11.25" x14ac:dyDescent="0.2">
      <c r="A28" s="64">
        <v>24</v>
      </c>
      <c r="B28" s="92" t="s">
        <v>30</v>
      </c>
      <c r="C28" s="10" t="s">
        <v>115</v>
      </c>
      <c r="D28" s="103">
        <v>5.8999999999999997E-2</v>
      </c>
      <c r="E28" s="103">
        <v>8.9999999999999993E-3</v>
      </c>
      <c r="F28" s="103">
        <v>8.3000000000000004E-2</v>
      </c>
      <c r="G28" s="103">
        <v>1.2999999999999999E-2</v>
      </c>
      <c r="H28" s="103">
        <v>0.107</v>
      </c>
      <c r="I28" s="103">
        <v>3.7999999999999999E-2</v>
      </c>
      <c r="J28" s="103">
        <v>1.4E-2</v>
      </c>
      <c r="K28" s="103">
        <v>0.105</v>
      </c>
      <c r="L28" s="103">
        <v>2.1000000000000001E-2</v>
      </c>
      <c r="M28" s="103">
        <v>0.18099999999999999</v>
      </c>
      <c r="N28" s="103">
        <v>2.8000000000000001E-2</v>
      </c>
      <c r="O28" s="103">
        <v>2.4E-2</v>
      </c>
      <c r="P28" s="103">
        <v>1.0999999999999999E-2</v>
      </c>
      <c r="Q28" s="103">
        <v>4.9000000000000002E-2</v>
      </c>
      <c r="R28" s="103">
        <v>5.5E-2</v>
      </c>
      <c r="S28" s="103">
        <v>2.9000000000000001E-2</v>
      </c>
      <c r="T28" s="103">
        <v>1.9E-2</v>
      </c>
      <c r="U28" s="103">
        <v>1.2999999999999999E-2</v>
      </c>
      <c r="V28" s="103">
        <v>2.8000000000000001E-2</v>
      </c>
      <c r="W28" s="103">
        <v>0.10100000000000001</v>
      </c>
      <c r="X28" s="103">
        <v>7.8E-2</v>
      </c>
      <c r="Y28" s="25"/>
    </row>
    <row r="29" spans="1:25" s="49" customFormat="1" ht="11.25" x14ac:dyDescent="0.2">
      <c r="A29" s="64">
        <v>25</v>
      </c>
      <c r="B29" s="92" t="s">
        <v>19</v>
      </c>
      <c r="C29" s="10" t="s">
        <v>116</v>
      </c>
      <c r="D29" s="103">
        <v>4.7E-2</v>
      </c>
      <c r="E29" s="103">
        <v>2.1999999999999999E-2</v>
      </c>
      <c r="F29" s="103">
        <v>0.112</v>
      </c>
      <c r="G29" s="103">
        <v>3.5000000000000003E-2</v>
      </c>
      <c r="H29" s="103">
        <v>1.9E-2</v>
      </c>
      <c r="I29" s="103">
        <v>4.0000000000000001E-3</v>
      </c>
      <c r="J29" s="103">
        <v>8.7999999999999995E-2</v>
      </c>
      <c r="K29" s="103">
        <v>1.7999999999999999E-2</v>
      </c>
      <c r="L29" s="103">
        <v>1.7999999999999999E-2</v>
      </c>
      <c r="M29" s="103">
        <v>0.19</v>
      </c>
      <c r="N29" s="103">
        <v>0.17899999999999999</v>
      </c>
      <c r="O29" s="103">
        <v>8.0000000000000002E-3</v>
      </c>
      <c r="P29" s="103">
        <v>8.9999999999999993E-3</v>
      </c>
      <c r="Q29" s="103">
        <v>9.6000000000000002E-2</v>
      </c>
      <c r="R29" s="103">
        <v>0.105</v>
      </c>
      <c r="S29" s="103">
        <v>6.0000000000000001E-3</v>
      </c>
      <c r="T29" s="103">
        <v>8.5000000000000006E-2</v>
      </c>
      <c r="U29" s="103">
        <v>2.5999999999999999E-2</v>
      </c>
      <c r="V29" s="103">
        <v>2.7E-2</v>
      </c>
      <c r="W29" s="103">
        <v>2.7E-2</v>
      </c>
      <c r="X29" s="103">
        <v>2.5000000000000001E-2</v>
      </c>
      <c r="Y29" s="25"/>
    </row>
    <row r="30" spans="1:25" s="49" customFormat="1" ht="11.25" x14ac:dyDescent="0.2">
      <c r="A30" s="64">
        <v>26</v>
      </c>
      <c r="B30" s="92" t="s">
        <v>26</v>
      </c>
      <c r="C30" s="10" t="s">
        <v>117</v>
      </c>
      <c r="D30" s="103">
        <v>0.04</v>
      </c>
      <c r="E30" s="103">
        <v>1.0999999999999999E-2</v>
      </c>
      <c r="F30" s="103">
        <v>8.7999999999999995E-2</v>
      </c>
      <c r="G30" s="103">
        <v>3.5999999999999997E-2</v>
      </c>
      <c r="H30" s="103">
        <v>1.4E-2</v>
      </c>
      <c r="I30" s="103">
        <v>8.9999999999999993E-3</v>
      </c>
      <c r="J30" s="103">
        <v>3.4000000000000002E-2</v>
      </c>
      <c r="K30" s="103">
        <v>1.6E-2</v>
      </c>
      <c r="L30" s="103">
        <v>1.0999999999999999E-2</v>
      </c>
      <c r="M30" s="103">
        <v>0.154</v>
      </c>
      <c r="N30" s="103">
        <v>0.13400000000000001</v>
      </c>
      <c r="O30" s="103">
        <v>1.4E-2</v>
      </c>
      <c r="P30" s="103">
        <v>1.2999999999999999E-2</v>
      </c>
      <c r="Q30" s="103">
        <v>9.2999999999999999E-2</v>
      </c>
      <c r="R30" s="103">
        <v>0.14199999999999999</v>
      </c>
      <c r="S30" s="103">
        <v>5.0000000000000001E-3</v>
      </c>
      <c r="T30" s="103">
        <v>0.115</v>
      </c>
      <c r="U30" s="103">
        <v>2.4E-2</v>
      </c>
      <c r="V30" s="103">
        <v>3.5000000000000003E-2</v>
      </c>
      <c r="W30" s="103">
        <v>2.1000000000000001E-2</v>
      </c>
      <c r="X30" s="103">
        <v>1.0999999999999999E-2</v>
      </c>
      <c r="Y30" s="25"/>
    </row>
    <row r="31" spans="1:25" s="49" customFormat="1" ht="11.25" x14ac:dyDescent="0.2">
      <c r="A31" s="64">
        <v>27</v>
      </c>
      <c r="B31" s="92" t="s">
        <v>27</v>
      </c>
      <c r="C31" s="10" t="s">
        <v>118</v>
      </c>
      <c r="D31" s="103">
        <v>3.2000000000000001E-2</v>
      </c>
      <c r="E31" s="103">
        <v>0.01</v>
      </c>
      <c r="F31" s="103">
        <v>0.14099999999999999</v>
      </c>
      <c r="G31" s="103">
        <v>1.6E-2</v>
      </c>
      <c r="H31" s="103">
        <v>8.0000000000000002E-3</v>
      </c>
      <c r="I31" s="103">
        <v>0.01</v>
      </c>
      <c r="J31" s="103">
        <v>3.9E-2</v>
      </c>
      <c r="K31" s="103">
        <v>8.0000000000000002E-3</v>
      </c>
      <c r="L31" s="103">
        <v>0.01</v>
      </c>
      <c r="M31" s="103">
        <v>5.5E-2</v>
      </c>
      <c r="N31" s="103">
        <v>0.20200000000000001</v>
      </c>
      <c r="O31" s="103">
        <v>5.0000000000000001E-3</v>
      </c>
      <c r="P31" s="103">
        <v>8.9999999999999993E-3</v>
      </c>
      <c r="Q31" s="103">
        <v>8.3000000000000004E-2</v>
      </c>
      <c r="R31" s="103">
        <v>0.104</v>
      </c>
      <c r="S31" s="103">
        <v>2E-3</v>
      </c>
      <c r="T31" s="103">
        <v>4.2000000000000003E-2</v>
      </c>
      <c r="U31" s="103">
        <v>1.4E-2</v>
      </c>
      <c r="V31" s="103">
        <v>2.8000000000000001E-2</v>
      </c>
      <c r="W31" s="103">
        <v>1.0999999999999999E-2</v>
      </c>
      <c r="X31" s="103">
        <v>5.0000000000000001E-3</v>
      </c>
      <c r="Y31" s="25"/>
    </row>
    <row r="32" spans="1:25" s="49" customFormat="1" ht="11.25" x14ac:dyDescent="0.2">
      <c r="A32" s="64">
        <v>28</v>
      </c>
      <c r="B32" s="92" t="s">
        <v>22</v>
      </c>
      <c r="C32" s="10" t="s">
        <v>119</v>
      </c>
      <c r="D32" s="103">
        <v>2.9000000000000001E-2</v>
      </c>
      <c r="E32" s="103">
        <v>1.7999999999999999E-2</v>
      </c>
      <c r="F32" s="103">
        <v>3.7999999999999999E-2</v>
      </c>
      <c r="G32" s="103">
        <v>2.4E-2</v>
      </c>
      <c r="H32" s="103">
        <v>1.4999999999999999E-2</v>
      </c>
      <c r="I32" s="103">
        <v>0.02</v>
      </c>
      <c r="J32" s="103">
        <v>1.4E-2</v>
      </c>
      <c r="K32" s="103">
        <v>2.1000000000000001E-2</v>
      </c>
      <c r="L32" s="103">
        <v>1.2999999999999999E-2</v>
      </c>
      <c r="M32" s="103">
        <v>6.3E-2</v>
      </c>
      <c r="N32" s="103">
        <v>5.8999999999999997E-2</v>
      </c>
      <c r="O32" s="103">
        <v>3.0000000000000001E-3</v>
      </c>
      <c r="P32" s="103">
        <v>3.9E-2</v>
      </c>
      <c r="Q32" s="103">
        <v>0.04</v>
      </c>
      <c r="R32" s="103">
        <v>4.7E-2</v>
      </c>
      <c r="S32" s="103">
        <v>1.0999999999999999E-2</v>
      </c>
      <c r="T32" s="103">
        <v>2.9000000000000001E-2</v>
      </c>
      <c r="U32" s="103">
        <v>1.9E-2</v>
      </c>
      <c r="V32" s="103">
        <v>3.1E-2</v>
      </c>
      <c r="W32" s="103">
        <v>4.5999999999999999E-2</v>
      </c>
      <c r="X32" s="103">
        <v>2.1000000000000001E-2</v>
      </c>
      <c r="Y32" s="25"/>
    </row>
    <row r="33" spans="1:25" s="49" customFormat="1" ht="11.25" x14ac:dyDescent="0.2">
      <c r="A33" s="64">
        <v>29</v>
      </c>
      <c r="B33" s="92" t="s">
        <v>15</v>
      </c>
      <c r="C33" s="10" t="s">
        <v>120</v>
      </c>
      <c r="D33" s="103">
        <v>2.8000000000000001E-2</v>
      </c>
      <c r="E33" s="103">
        <v>3.3000000000000002E-2</v>
      </c>
      <c r="F33" s="103">
        <v>1.4999999999999999E-2</v>
      </c>
      <c r="G33" s="103">
        <v>8.6999999999999994E-2</v>
      </c>
      <c r="H33" s="103">
        <v>1.4999999999999999E-2</v>
      </c>
      <c r="I33" s="103">
        <v>6.8000000000000005E-2</v>
      </c>
      <c r="J33" s="103">
        <v>1.7000000000000001E-2</v>
      </c>
      <c r="K33" s="103">
        <v>6.0000000000000001E-3</v>
      </c>
      <c r="L33" s="103">
        <v>0.01</v>
      </c>
      <c r="M33" s="103">
        <v>0.11700000000000001</v>
      </c>
      <c r="N33" s="103">
        <v>2.1000000000000001E-2</v>
      </c>
      <c r="O33" s="103">
        <v>2E-3</v>
      </c>
      <c r="P33" s="103">
        <v>7.0000000000000001E-3</v>
      </c>
      <c r="Q33" s="103">
        <v>0.13500000000000001</v>
      </c>
      <c r="R33" s="103">
        <v>1.7999999999999999E-2</v>
      </c>
      <c r="S33" s="103">
        <v>3.0000000000000001E-3</v>
      </c>
      <c r="T33" s="103">
        <v>2.3E-2</v>
      </c>
      <c r="U33" s="103">
        <v>2.3E-2</v>
      </c>
      <c r="V33" s="103">
        <v>1.4999999999999999E-2</v>
      </c>
      <c r="W33" s="103">
        <v>1.6E-2</v>
      </c>
      <c r="X33" s="103">
        <v>6.0000000000000001E-3</v>
      </c>
      <c r="Y33" s="25"/>
    </row>
    <row r="34" spans="1:25" s="49" customFormat="1" ht="11.25" x14ac:dyDescent="0.2">
      <c r="A34" s="64">
        <v>30</v>
      </c>
      <c r="B34" s="92" t="s">
        <v>24</v>
      </c>
      <c r="C34" s="10" t="s">
        <v>121</v>
      </c>
      <c r="D34" s="103">
        <v>2.8000000000000001E-2</v>
      </c>
      <c r="E34" s="103">
        <v>1.4999999999999999E-2</v>
      </c>
      <c r="F34" s="103">
        <v>5.0999999999999997E-2</v>
      </c>
      <c r="G34" s="103">
        <v>0.01</v>
      </c>
      <c r="H34" s="103">
        <v>8.9999999999999993E-3</v>
      </c>
      <c r="I34" s="103">
        <v>3.0000000000000001E-3</v>
      </c>
      <c r="J34" s="103">
        <v>8.9999999999999993E-3</v>
      </c>
      <c r="K34" s="103">
        <v>7.0000000000000001E-3</v>
      </c>
      <c r="L34" s="103">
        <v>8.9999999999999993E-3</v>
      </c>
      <c r="M34" s="103">
        <v>0.14199999999999999</v>
      </c>
      <c r="N34" s="103">
        <v>9.4E-2</v>
      </c>
      <c r="O34" s="103">
        <v>2E-3</v>
      </c>
      <c r="P34" s="103">
        <v>5.0000000000000001E-3</v>
      </c>
      <c r="Q34" s="103">
        <v>5.5E-2</v>
      </c>
      <c r="R34" s="103">
        <v>0.14199999999999999</v>
      </c>
      <c r="S34" s="104" t="s">
        <v>462</v>
      </c>
      <c r="T34" s="103">
        <v>9.9000000000000005E-2</v>
      </c>
      <c r="U34" s="103">
        <v>1.6E-2</v>
      </c>
      <c r="V34" s="103">
        <v>2.1000000000000001E-2</v>
      </c>
      <c r="W34" s="103">
        <v>1.2999999999999999E-2</v>
      </c>
      <c r="X34" s="103">
        <v>5.0000000000000001E-3</v>
      </c>
      <c r="Y34" s="25"/>
    </row>
    <row r="35" spans="1:25" s="49" customFormat="1" ht="11.25" x14ac:dyDescent="0.2">
      <c r="A35" s="64">
        <v>31</v>
      </c>
      <c r="B35" s="92" t="s">
        <v>23</v>
      </c>
      <c r="C35" s="10" t="s">
        <v>122</v>
      </c>
      <c r="D35" s="103">
        <v>2.5999999999999999E-2</v>
      </c>
      <c r="E35" s="103">
        <v>1.4999999999999999E-2</v>
      </c>
      <c r="F35" s="103">
        <v>0.122</v>
      </c>
      <c r="G35" s="103">
        <v>3.7999999999999999E-2</v>
      </c>
      <c r="H35" s="103">
        <v>5.0000000000000001E-3</v>
      </c>
      <c r="I35" s="103">
        <v>8.0000000000000002E-3</v>
      </c>
      <c r="J35" s="103">
        <v>2.4E-2</v>
      </c>
      <c r="K35" s="103">
        <v>6.0000000000000001E-3</v>
      </c>
      <c r="L35" s="103">
        <v>5.0000000000000001E-3</v>
      </c>
      <c r="M35" s="103">
        <v>6.7000000000000004E-2</v>
      </c>
      <c r="N35" s="103">
        <v>0.11</v>
      </c>
      <c r="O35" s="103">
        <v>1.4999999999999999E-2</v>
      </c>
      <c r="P35" s="103">
        <v>6.0000000000000001E-3</v>
      </c>
      <c r="Q35" s="103">
        <v>5.0999999999999997E-2</v>
      </c>
      <c r="R35" s="103">
        <v>5.8999999999999997E-2</v>
      </c>
      <c r="S35" s="103">
        <v>4.0000000000000001E-3</v>
      </c>
      <c r="T35" s="103">
        <v>4.3999999999999997E-2</v>
      </c>
      <c r="U35" s="103">
        <v>0.01</v>
      </c>
      <c r="V35" s="103">
        <v>2.4E-2</v>
      </c>
      <c r="W35" s="103">
        <v>8.0000000000000002E-3</v>
      </c>
      <c r="X35" s="103">
        <v>8.9999999999999993E-3</v>
      </c>
      <c r="Y35" s="25"/>
    </row>
    <row r="36" spans="1:25" s="49" customFormat="1" ht="11.25" x14ac:dyDescent="0.2">
      <c r="A36" s="64">
        <v>32</v>
      </c>
      <c r="B36" s="92" t="s">
        <v>35</v>
      </c>
      <c r="C36" s="10" t="s">
        <v>123</v>
      </c>
      <c r="D36" s="103">
        <v>2.5999999999999999E-2</v>
      </c>
      <c r="E36" s="103">
        <v>4.0000000000000001E-3</v>
      </c>
      <c r="F36" s="103">
        <v>1.6E-2</v>
      </c>
      <c r="G36" s="103">
        <v>0.01</v>
      </c>
      <c r="H36" s="103">
        <v>1.0999999999999999E-2</v>
      </c>
      <c r="I36" s="103">
        <v>2.1999999999999999E-2</v>
      </c>
      <c r="J36" s="103">
        <v>0.01</v>
      </c>
      <c r="K36" s="103">
        <v>6.0000000000000001E-3</v>
      </c>
      <c r="L36" s="103">
        <v>3.0000000000000001E-3</v>
      </c>
      <c r="M36" s="103">
        <v>2.9000000000000001E-2</v>
      </c>
      <c r="N36" s="103">
        <v>1.4E-2</v>
      </c>
      <c r="O36" s="103">
        <v>2E-3</v>
      </c>
      <c r="P36" s="103">
        <v>0.34</v>
      </c>
      <c r="Q36" s="103">
        <v>2.1000000000000001E-2</v>
      </c>
      <c r="R36" s="103">
        <v>1.4999999999999999E-2</v>
      </c>
      <c r="S36" s="103">
        <v>2E-3</v>
      </c>
      <c r="T36" s="103">
        <v>0.14499999999999999</v>
      </c>
      <c r="U36" s="103">
        <v>0.01</v>
      </c>
      <c r="V36" s="103">
        <v>1.4E-2</v>
      </c>
      <c r="W36" s="103">
        <v>1.4999999999999999E-2</v>
      </c>
      <c r="X36" s="103">
        <v>4.0000000000000001E-3</v>
      </c>
      <c r="Y36" s="25"/>
    </row>
    <row r="37" spans="1:25" s="49" customFormat="1" ht="11.25" x14ac:dyDescent="0.2">
      <c r="A37" s="64">
        <v>33</v>
      </c>
      <c r="B37" s="92" t="s">
        <v>29</v>
      </c>
      <c r="C37" s="10" t="s">
        <v>156</v>
      </c>
      <c r="D37" s="103">
        <v>2.1999999999999999E-2</v>
      </c>
      <c r="E37" s="103">
        <v>8.9999999999999993E-3</v>
      </c>
      <c r="F37" s="103">
        <v>6.6000000000000003E-2</v>
      </c>
      <c r="G37" s="103">
        <v>2.4E-2</v>
      </c>
      <c r="H37" s="103">
        <v>2.5999999999999999E-2</v>
      </c>
      <c r="I37" s="103">
        <v>2E-3</v>
      </c>
      <c r="J37" s="103">
        <v>2.5999999999999999E-2</v>
      </c>
      <c r="K37" s="103">
        <v>2.1000000000000001E-2</v>
      </c>
      <c r="L37" s="103">
        <v>1.7999999999999999E-2</v>
      </c>
      <c r="M37" s="103">
        <v>4.9000000000000002E-2</v>
      </c>
      <c r="N37" s="103">
        <v>6.2E-2</v>
      </c>
      <c r="O37" s="103">
        <v>1E-3</v>
      </c>
      <c r="P37" s="103">
        <v>1E-3</v>
      </c>
      <c r="Q37" s="103">
        <v>4.1000000000000002E-2</v>
      </c>
      <c r="R37" s="103">
        <v>8.7999999999999995E-2</v>
      </c>
      <c r="S37" s="103">
        <v>2E-3</v>
      </c>
      <c r="T37" s="104" t="s">
        <v>462</v>
      </c>
      <c r="U37" s="103">
        <v>1.9E-2</v>
      </c>
      <c r="V37" s="103">
        <v>0.02</v>
      </c>
      <c r="W37" s="103">
        <v>1.0999999999999999E-2</v>
      </c>
      <c r="X37" s="103">
        <v>4.0000000000000001E-3</v>
      </c>
      <c r="Y37" s="25"/>
    </row>
    <row r="38" spans="1:25" s="49" customFormat="1" ht="11.25" x14ac:dyDescent="0.2">
      <c r="A38" s="64">
        <v>34</v>
      </c>
      <c r="B38" s="92" t="s">
        <v>28</v>
      </c>
      <c r="C38" s="10" t="s">
        <v>124</v>
      </c>
      <c r="D38" s="103">
        <v>0.02</v>
      </c>
      <c r="E38" s="103">
        <v>8.9999999999999993E-3</v>
      </c>
      <c r="F38" s="103">
        <v>1.2E-2</v>
      </c>
      <c r="G38" s="103">
        <v>1.0999999999999999E-2</v>
      </c>
      <c r="H38" s="103">
        <v>0.01</v>
      </c>
      <c r="I38" s="103">
        <v>5.0000000000000001E-3</v>
      </c>
      <c r="J38" s="103">
        <v>7.0000000000000001E-3</v>
      </c>
      <c r="K38" s="103">
        <v>8.9999999999999993E-3</v>
      </c>
      <c r="L38" s="103">
        <v>4.0000000000000001E-3</v>
      </c>
      <c r="M38" s="103">
        <v>3.9E-2</v>
      </c>
      <c r="N38" s="103">
        <v>1.9E-2</v>
      </c>
      <c r="O38" s="103">
        <v>6.0000000000000001E-3</v>
      </c>
      <c r="P38" s="103">
        <v>5.0000000000000001E-3</v>
      </c>
      <c r="Q38" s="103">
        <v>1.4E-2</v>
      </c>
      <c r="R38" s="103">
        <v>1.6E-2</v>
      </c>
      <c r="S38" s="103">
        <v>2E-3</v>
      </c>
      <c r="T38" s="103">
        <v>7.0000000000000001E-3</v>
      </c>
      <c r="U38" s="103">
        <v>1.7000000000000001E-2</v>
      </c>
      <c r="V38" s="103">
        <v>1.2E-2</v>
      </c>
      <c r="W38" s="103">
        <v>8.7999999999999995E-2</v>
      </c>
      <c r="X38" s="103">
        <v>1.4999999999999999E-2</v>
      </c>
      <c r="Y38" s="25"/>
    </row>
    <row r="39" spans="1:25" s="49" customFormat="1" ht="11.25" x14ac:dyDescent="0.2">
      <c r="A39" s="64">
        <v>35</v>
      </c>
      <c r="B39" s="92" t="s">
        <v>20</v>
      </c>
      <c r="C39" s="10" t="s">
        <v>414</v>
      </c>
      <c r="D39" s="103">
        <v>1.6E-2</v>
      </c>
      <c r="E39" s="103">
        <v>2.1000000000000001E-2</v>
      </c>
      <c r="F39" s="103">
        <v>0.01</v>
      </c>
      <c r="G39" s="103">
        <v>7.0000000000000001E-3</v>
      </c>
      <c r="H39" s="103">
        <v>1.9E-2</v>
      </c>
      <c r="I39" s="103">
        <v>3.0000000000000001E-3</v>
      </c>
      <c r="J39" s="104" t="s">
        <v>462</v>
      </c>
      <c r="K39" s="103">
        <v>1.7999999999999999E-2</v>
      </c>
      <c r="L39" s="103">
        <v>3.1E-2</v>
      </c>
      <c r="M39" s="103">
        <v>3.5999999999999997E-2</v>
      </c>
      <c r="N39" s="103">
        <v>1.2E-2</v>
      </c>
      <c r="O39" s="103">
        <v>2E-3</v>
      </c>
      <c r="P39" s="103">
        <v>1E-3</v>
      </c>
      <c r="Q39" s="103">
        <v>1.2999999999999999E-2</v>
      </c>
      <c r="R39" s="103">
        <v>6.0000000000000001E-3</v>
      </c>
      <c r="S39" s="103">
        <v>5.0000000000000001E-3</v>
      </c>
      <c r="T39" s="103">
        <v>3.7999999999999999E-2</v>
      </c>
      <c r="U39" s="103">
        <v>8.0000000000000002E-3</v>
      </c>
      <c r="V39" s="103">
        <v>1.6E-2</v>
      </c>
      <c r="W39" s="103">
        <v>4.2999999999999997E-2</v>
      </c>
      <c r="X39" s="103">
        <v>1.2E-2</v>
      </c>
      <c r="Y39" s="25"/>
    </row>
    <row r="40" spans="1:25" s="49" customFormat="1" ht="11.25" x14ac:dyDescent="0.2">
      <c r="A40" s="64">
        <v>36</v>
      </c>
      <c r="B40" s="92" t="s">
        <v>34</v>
      </c>
      <c r="C40" s="10" t="s">
        <v>125</v>
      </c>
      <c r="D40" s="103">
        <v>1.4999999999999999E-2</v>
      </c>
      <c r="E40" s="103">
        <v>6.0000000000000001E-3</v>
      </c>
      <c r="F40" s="103">
        <v>8.9999999999999993E-3</v>
      </c>
      <c r="G40" s="103">
        <v>1.4E-2</v>
      </c>
      <c r="H40" s="103">
        <v>1.7000000000000001E-2</v>
      </c>
      <c r="I40" s="103">
        <v>1.2E-2</v>
      </c>
      <c r="J40" s="103">
        <v>8.0000000000000002E-3</v>
      </c>
      <c r="K40" s="103">
        <v>2.5000000000000001E-2</v>
      </c>
      <c r="L40" s="103">
        <v>1.4E-2</v>
      </c>
      <c r="M40" s="103">
        <v>1.2999999999999999E-2</v>
      </c>
      <c r="N40" s="103">
        <v>0.01</v>
      </c>
      <c r="O40" s="103">
        <v>4.0000000000000001E-3</v>
      </c>
      <c r="P40" s="103">
        <v>4.2000000000000003E-2</v>
      </c>
      <c r="Q40" s="103">
        <v>6.0000000000000001E-3</v>
      </c>
      <c r="R40" s="103">
        <v>5.0000000000000001E-3</v>
      </c>
      <c r="S40" s="103">
        <v>2.9000000000000001E-2</v>
      </c>
      <c r="T40" s="103">
        <v>8.9999999999999993E-3</v>
      </c>
      <c r="U40" s="103">
        <v>2E-3</v>
      </c>
      <c r="V40" s="103">
        <v>1.0999999999999999E-2</v>
      </c>
      <c r="W40" s="103">
        <v>1.6E-2</v>
      </c>
      <c r="X40" s="103">
        <v>1.4E-2</v>
      </c>
      <c r="Y40" s="25"/>
    </row>
    <row r="41" spans="1:25" s="49" customFormat="1" ht="11.25" x14ac:dyDescent="0.2">
      <c r="A41" s="64">
        <v>37</v>
      </c>
      <c r="B41" s="92" t="s">
        <v>50</v>
      </c>
      <c r="C41" s="10" t="s">
        <v>126</v>
      </c>
      <c r="D41" s="103">
        <v>1.2E-2</v>
      </c>
      <c r="E41" s="103">
        <v>1E-3</v>
      </c>
      <c r="F41" s="103">
        <v>1.4999999999999999E-2</v>
      </c>
      <c r="G41" s="103">
        <v>2E-3</v>
      </c>
      <c r="H41" s="103">
        <v>0.02</v>
      </c>
      <c r="I41" s="103">
        <v>2E-3</v>
      </c>
      <c r="J41" s="103">
        <v>1E-3</v>
      </c>
      <c r="K41" s="103">
        <v>4.1000000000000002E-2</v>
      </c>
      <c r="L41" s="103">
        <v>8.9999999999999993E-3</v>
      </c>
      <c r="M41" s="103">
        <v>5.0000000000000001E-3</v>
      </c>
      <c r="N41" s="103">
        <v>3.0000000000000001E-3</v>
      </c>
      <c r="O41" s="104" t="s">
        <v>462</v>
      </c>
      <c r="P41" s="104" t="s">
        <v>462</v>
      </c>
      <c r="Q41" s="103">
        <v>3.6999999999999998E-2</v>
      </c>
      <c r="R41" s="103">
        <v>2E-3</v>
      </c>
      <c r="S41" s="103">
        <v>2E-3</v>
      </c>
      <c r="T41" s="103">
        <v>6.0000000000000001E-3</v>
      </c>
      <c r="U41" s="103">
        <v>2E-3</v>
      </c>
      <c r="V41" s="103">
        <v>8.9999999999999993E-3</v>
      </c>
      <c r="W41" s="103">
        <v>3.4000000000000002E-2</v>
      </c>
      <c r="X41" s="103">
        <v>2E-3</v>
      </c>
      <c r="Y41" s="25"/>
    </row>
    <row r="42" spans="1:25" s="49" customFormat="1" ht="11.25" x14ac:dyDescent="0.2">
      <c r="A42" s="64">
        <v>38</v>
      </c>
      <c r="B42" s="92" t="s">
        <v>39</v>
      </c>
      <c r="C42" s="10" t="s">
        <v>127</v>
      </c>
      <c r="D42" s="103">
        <v>8.9999999999999993E-3</v>
      </c>
      <c r="E42" s="103">
        <v>3.0000000000000001E-3</v>
      </c>
      <c r="F42" s="103">
        <v>1.0999999999999999E-2</v>
      </c>
      <c r="G42" s="103">
        <v>8.0000000000000002E-3</v>
      </c>
      <c r="H42" s="103">
        <v>3.0000000000000001E-3</v>
      </c>
      <c r="I42" s="103">
        <v>6.0000000000000001E-3</v>
      </c>
      <c r="J42" s="103">
        <v>8.0000000000000002E-3</v>
      </c>
      <c r="K42" s="103">
        <v>5.0000000000000001E-3</v>
      </c>
      <c r="L42" s="103">
        <v>3.0000000000000001E-3</v>
      </c>
      <c r="M42" s="103">
        <v>2.3E-2</v>
      </c>
      <c r="N42" s="103">
        <v>1.0999999999999999E-2</v>
      </c>
      <c r="O42" s="103">
        <v>2E-3</v>
      </c>
      <c r="P42" s="103">
        <v>3.6999999999999998E-2</v>
      </c>
      <c r="Q42" s="103">
        <v>1.2E-2</v>
      </c>
      <c r="R42" s="103">
        <v>0.01</v>
      </c>
      <c r="S42" s="103">
        <v>2E-3</v>
      </c>
      <c r="T42" s="103">
        <v>2.5999999999999999E-2</v>
      </c>
      <c r="U42" s="103">
        <v>1.2999999999999999E-2</v>
      </c>
      <c r="V42" s="103">
        <v>5.0000000000000001E-3</v>
      </c>
      <c r="W42" s="103">
        <v>1.4E-2</v>
      </c>
      <c r="X42" s="103">
        <v>3.0000000000000001E-3</v>
      </c>
      <c r="Y42" s="25"/>
    </row>
    <row r="43" spans="1:25" s="49" customFormat="1" ht="11.25" x14ac:dyDescent="0.2">
      <c r="A43" s="64">
        <v>39</v>
      </c>
      <c r="B43" s="92" t="s">
        <v>43</v>
      </c>
      <c r="C43" s="10" t="s">
        <v>408</v>
      </c>
      <c r="D43" s="103">
        <v>8.9999999999999993E-3</v>
      </c>
      <c r="E43" s="103">
        <v>2E-3</v>
      </c>
      <c r="F43" s="103">
        <v>7.0000000000000001E-3</v>
      </c>
      <c r="G43" s="103">
        <v>1E-3</v>
      </c>
      <c r="H43" s="103">
        <v>5.0000000000000001E-3</v>
      </c>
      <c r="I43" s="104" t="s">
        <v>462</v>
      </c>
      <c r="J43" s="103">
        <v>2E-3</v>
      </c>
      <c r="K43" s="103">
        <v>6.2E-2</v>
      </c>
      <c r="L43" s="103">
        <v>1E-3</v>
      </c>
      <c r="M43" s="103">
        <v>3.0000000000000001E-3</v>
      </c>
      <c r="N43" s="103">
        <v>1E-3</v>
      </c>
      <c r="O43" s="103">
        <v>1E-3</v>
      </c>
      <c r="P43" s="103">
        <v>2E-3</v>
      </c>
      <c r="Q43" s="103">
        <v>3.0000000000000001E-3</v>
      </c>
      <c r="R43" s="103">
        <v>2E-3</v>
      </c>
      <c r="S43" s="103">
        <v>1.0999999999999999E-2</v>
      </c>
      <c r="T43" s="103">
        <v>8.0000000000000002E-3</v>
      </c>
      <c r="U43" s="103">
        <v>1E-3</v>
      </c>
      <c r="V43" s="103">
        <v>4.0000000000000001E-3</v>
      </c>
      <c r="W43" s="103">
        <v>1.2999999999999999E-2</v>
      </c>
      <c r="X43" s="103">
        <v>1.2999999999999999E-2</v>
      </c>
      <c r="Y43" s="25"/>
    </row>
    <row r="44" spans="1:25" s="49" customFormat="1" ht="11.25" x14ac:dyDescent="0.2">
      <c r="A44" s="64">
        <v>40</v>
      </c>
      <c r="B44" s="92" t="s">
        <v>33</v>
      </c>
      <c r="C44" s="10" t="s">
        <v>128</v>
      </c>
      <c r="D44" s="103">
        <v>8.0000000000000002E-3</v>
      </c>
      <c r="E44" s="103">
        <v>6.0000000000000001E-3</v>
      </c>
      <c r="F44" s="103">
        <v>1.0999999999999999E-2</v>
      </c>
      <c r="G44" s="103">
        <v>1.2E-2</v>
      </c>
      <c r="H44" s="103">
        <v>2E-3</v>
      </c>
      <c r="I44" s="103">
        <v>7.0000000000000001E-3</v>
      </c>
      <c r="J44" s="103">
        <v>0.01</v>
      </c>
      <c r="K44" s="103">
        <v>4.0000000000000001E-3</v>
      </c>
      <c r="L44" s="103">
        <v>8.0000000000000002E-3</v>
      </c>
      <c r="M44" s="103">
        <v>0.01</v>
      </c>
      <c r="N44" s="103">
        <v>3.2000000000000001E-2</v>
      </c>
      <c r="O44" s="103">
        <v>2E-3</v>
      </c>
      <c r="P44" s="103">
        <v>1.2E-2</v>
      </c>
      <c r="Q44" s="103">
        <v>8.9999999999999993E-3</v>
      </c>
      <c r="R44" s="103">
        <v>8.0000000000000002E-3</v>
      </c>
      <c r="S44" s="103">
        <v>1E-3</v>
      </c>
      <c r="T44" s="103">
        <v>1.9E-2</v>
      </c>
      <c r="U44" s="103">
        <v>8.0000000000000002E-3</v>
      </c>
      <c r="V44" s="103">
        <v>8.9999999999999993E-3</v>
      </c>
      <c r="W44" s="103">
        <v>7.0000000000000001E-3</v>
      </c>
      <c r="X44" s="103">
        <v>2E-3</v>
      </c>
      <c r="Y44" s="25"/>
    </row>
    <row r="45" spans="1:25" s="49" customFormat="1" ht="11.25" x14ac:dyDescent="0.2">
      <c r="A45" s="64">
        <v>41</v>
      </c>
      <c r="B45" s="92" t="s">
        <v>74</v>
      </c>
      <c r="C45" s="10" t="s">
        <v>129</v>
      </c>
      <c r="D45" s="103">
        <v>7.0000000000000001E-3</v>
      </c>
      <c r="E45" s="104" t="s">
        <v>462</v>
      </c>
      <c r="F45" s="103">
        <v>1E-3</v>
      </c>
      <c r="G45" s="103">
        <v>1E-3</v>
      </c>
      <c r="H45" s="103">
        <v>4.0000000000000001E-3</v>
      </c>
      <c r="I45" s="104" t="s">
        <v>462</v>
      </c>
      <c r="J45" s="104" t="s">
        <v>462</v>
      </c>
      <c r="K45" s="103">
        <v>2E-3</v>
      </c>
      <c r="L45" s="104" t="s">
        <v>462</v>
      </c>
      <c r="M45" s="103">
        <v>3.0000000000000001E-3</v>
      </c>
      <c r="N45" s="103">
        <v>2E-3</v>
      </c>
      <c r="O45" s="103">
        <v>1E-3</v>
      </c>
      <c r="P45" s="103">
        <v>2E-3</v>
      </c>
      <c r="Q45" s="103">
        <v>1E-3</v>
      </c>
      <c r="R45" s="103">
        <v>5.0000000000000001E-3</v>
      </c>
      <c r="S45" s="103">
        <v>6.0000000000000001E-3</v>
      </c>
      <c r="T45" s="104" t="s">
        <v>462</v>
      </c>
      <c r="U45" s="104" t="s">
        <v>462</v>
      </c>
      <c r="V45" s="103">
        <v>2E-3</v>
      </c>
      <c r="W45" s="103">
        <v>3.5999999999999997E-2</v>
      </c>
      <c r="X45" s="103">
        <v>1.2999999999999999E-2</v>
      </c>
      <c r="Y45" s="25"/>
    </row>
    <row r="46" spans="1:25" s="49" customFormat="1" ht="11.25" x14ac:dyDescent="0.2">
      <c r="A46" s="64">
        <v>42</v>
      </c>
      <c r="B46" s="92" t="s">
        <v>41</v>
      </c>
      <c r="C46" s="10" t="s">
        <v>130</v>
      </c>
      <c r="D46" s="103">
        <v>6.0000000000000001E-3</v>
      </c>
      <c r="E46" s="103">
        <v>2E-3</v>
      </c>
      <c r="F46" s="103">
        <v>1.7000000000000001E-2</v>
      </c>
      <c r="G46" s="103">
        <v>5.0000000000000001E-3</v>
      </c>
      <c r="H46" s="103">
        <v>2E-3</v>
      </c>
      <c r="I46" s="103">
        <v>1E-3</v>
      </c>
      <c r="J46" s="103">
        <v>5.0000000000000001E-3</v>
      </c>
      <c r="K46" s="103">
        <v>3.0000000000000001E-3</v>
      </c>
      <c r="L46" s="103">
        <v>2E-3</v>
      </c>
      <c r="M46" s="103">
        <v>1.7999999999999999E-2</v>
      </c>
      <c r="N46" s="103">
        <v>1.2999999999999999E-2</v>
      </c>
      <c r="O46" s="104" t="s">
        <v>462</v>
      </c>
      <c r="P46" s="103">
        <v>1E-3</v>
      </c>
      <c r="Q46" s="103">
        <v>1.6E-2</v>
      </c>
      <c r="R46" s="103">
        <v>1.4999999999999999E-2</v>
      </c>
      <c r="S46" s="104" t="s">
        <v>462</v>
      </c>
      <c r="T46" s="103">
        <v>1.9E-2</v>
      </c>
      <c r="U46" s="103">
        <v>4.0000000000000001E-3</v>
      </c>
      <c r="V46" s="103">
        <v>5.0000000000000001E-3</v>
      </c>
      <c r="W46" s="103">
        <v>7.0000000000000001E-3</v>
      </c>
      <c r="X46" s="103">
        <v>3.0000000000000001E-3</v>
      </c>
      <c r="Y46" s="25"/>
    </row>
    <row r="47" spans="1:25" s="49" customFormat="1" ht="11.25" x14ac:dyDescent="0.2">
      <c r="A47" s="64">
        <v>43</v>
      </c>
      <c r="B47" s="92" t="s">
        <v>37</v>
      </c>
      <c r="C47" s="10" t="s">
        <v>131</v>
      </c>
      <c r="D47" s="103">
        <v>5.0000000000000001E-3</v>
      </c>
      <c r="E47" s="103">
        <v>4.0000000000000001E-3</v>
      </c>
      <c r="F47" s="103">
        <v>1.0999999999999999E-2</v>
      </c>
      <c r="G47" s="103">
        <v>6.0000000000000001E-3</v>
      </c>
      <c r="H47" s="103">
        <v>5.0000000000000001E-3</v>
      </c>
      <c r="I47" s="103">
        <v>1E-3</v>
      </c>
      <c r="J47" s="103">
        <v>2E-3</v>
      </c>
      <c r="K47" s="103">
        <v>3.0000000000000001E-3</v>
      </c>
      <c r="L47" s="103">
        <v>1E-3</v>
      </c>
      <c r="M47" s="103">
        <v>1.9E-2</v>
      </c>
      <c r="N47" s="103">
        <v>7.0000000000000001E-3</v>
      </c>
      <c r="O47" s="104" t="s">
        <v>462</v>
      </c>
      <c r="P47" s="103">
        <v>1E-3</v>
      </c>
      <c r="Q47" s="103">
        <v>6.0000000000000001E-3</v>
      </c>
      <c r="R47" s="103">
        <v>1.4E-2</v>
      </c>
      <c r="S47" s="103">
        <v>1E-3</v>
      </c>
      <c r="T47" s="103">
        <v>6.0000000000000001E-3</v>
      </c>
      <c r="U47" s="103">
        <v>1.7000000000000001E-2</v>
      </c>
      <c r="V47" s="103">
        <v>7.0000000000000001E-3</v>
      </c>
      <c r="W47" s="103">
        <v>5.0000000000000001E-3</v>
      </c>
      <c r="X47" s="103">
        <v>2E-3</v>
      </c>
      <c r="Y47" s="25"/>
    </row>
    <row r="48" spans="1:25" s="49" customFormat="1" ht="11.25" x14ac:dyDescent="0.2">
      <c r="A48" s="64">
        <v>44</v>
      </c>
      <c r="B48" s="92" t="s">
        <v>42</v>
      </c>
      <c r="C48" s="10" t="s">
        <v>132</v>
      </c>
      <c r="D48" s="103">
        <v>5.0000000000000001E-3</v>
      </c>
      <c r="E48" s="103">
        <v>2E-3</v>
      </c>
      <c r="F48" s="103">
        <v>8.0000000000000002E-3</v>
      </c>
      <c r="G48" s="103">
        <v>2E-3</v>
      </c>
      <c r="H48" s="103">
        <v>1E-3</v>
      </c>
      <c r="I48" s="103">
        <v>3.2000000000000001E-2</v>
      </c>
      <c r="J48" s="103">
        <v>4.0000000000000001E-3</v>
      </c>
      <c r="K48" s="103">
        <v>2E-3</v>
      </c>
      <c r="L48" s="104" t="s">
        <v>462</v>
      </c>
      <c r="M48" s="103">
        <v>4.0000000000000001E-3</v>
      </c>
      <c r="N48" s="103">
        <v>1.2E-2</v>
      </c>
      <c r="O48" s="104" t="s">
        <v>462</v>
      </c>
      <c r="P48" s="103">
        <v>8.9999999999999993E-3</v>
      </c>
      <c r="Q48" s="103">
        <v>3.0000000000000001E-3</v>
      </c>
      <c r="R48" s="103">
        <v>1.0999999999999999E-2</v>
      </c>
      <c r="S48" s="103">
        <v>1E-3</v>
      </c>
      <c r="T48" s="103">
        <v>1.4E-2</v>
      </c>
      <c r="U48" s="103">
        <v>5.0000000000000001E-3</v>
      </c>
      <c r="V48" s="103">
        <v>4.0000000000000001E-3</v>
      </c>
      <c r="W48" s="103">
        <v>4.0000000000000001E-3</v>
      </c>
      <c r="X48" s="103">
        <v>1.0999999999999999E-2</v>
      </c>
      <c r="Y48" s="25"/>
    </row>
    <row r="49" spans="1:25" s="49" customFormat="1" ht="11.25" x14ac:dyDescent="0.2">
      <c r="A49" s="64">
        <v>45</v>
      </c>
      <c r="B49" s="92" t="s">
        <v>32</v>
      </c>
      <c r="C49" s="10" t="s">
        <v>133</v>
      </c>
      <c r="D49" s="103">
        <v>5.0000000000000001E-3</v>
      </c>
      <c r="E49" s="103">
        <v>8.0000000000000002E-3</v>
      </c>
      <c r="F49" s="103">
        <v>5.0000000000000001E-3</v>
      </c>
      <c r="G49" s="103">
        <v>4.0000000000000001E-3</v>
      </c>
      <c r="H49" s="103">
        <v>1E-3</v>
      </c>
      <c r="I49" s="103">
        <v>8.0000000000000002E-3</v>
      </c>
      <c r="J49" s="103">
        <v>8.9999999999999993E-3</v>
      </c>
      <c r="K49" s="103">
        <v>1.2999999999999999E-2</v>
      </c>
      <c r="L49" s="103">
        <v>2E-3</v>
      </c>
      <c r="M49" s="103">
        <v>4.0000000000000001E-3</v>
      </c>
      <c r="N49" s="103">
        <v>6.0000000000000001E-3</v>
      </c>
      <c r="O49" s="104" t="s">
        <v>462</v>
      </c>
      <c r="P49" s="103">
        <v>0.02</v>
      </c>
      <c r="Q49" s="103">
        <v>4.0000000000000001E-3</v>
      </c>
      <c r="R49" s="103">
        <v>6.0000000000000001E-3</v>
      </c>
      <c r="S49" s="103">
        <v>1E-3</v>
      </c>
      <c r="T49" s="103">
        <v>3.0000000000000001E-3</v>
      </c>
      <c r="U49" s="103">
        <v>2E-3</v>
      </c>
      <c r="V49" s="103">
        <v>5.0000000000000001E-3</v>
      </c>
      <c r="W49" s="103">
        <v>4.0000000000000001E-3</v>
      </c>
      <c r="X49" s="103">
        <v>2E-3</v>
      </c>
      <c r="Y49" s="25"/>
    </row>
    <row r="50" spans="1:25" s="49" customFormat="1" ht="11.25" x14ac:dyDescent="0.2">
      <c r="A50" s="64">
        <v>46</v>
      </c>
      <c r="B50" s="92" t="s">
        <v>45</v>
      </c>
      <c r="C50" s="10" t="s">
        <v>134</v>
      </c>
      <c r="D50" s="103">
        <v>4.0000000000000001E-3</v>
      </c>
      <c r="E50" s="103">
        <v>2E-3</v>
      </c>
      <c r="F50" s="103">
        <v>8.9999999999999993E-3</v>
      </c>
      <c r="G50" s="103">
        <v>7.0000000000000001E-3</v>
      </c>
      <c r="H50" s="103">
        <v>2E-3</v>
      </c>
      <c r="I50" s="103">
        <v>1E-3</v>
      </c>
      <c r="J50" s="103">
        <v>3.0000000000000001E-3</v>
      </c>
      <c r="K50" s="103">
        <v>2E-3</v>
      </c>
      <c r="L50" s="103">
        <v>1E-3</v>
      </c>
      <c r="M50" s="103">
        <v>8.9999999999999993E-3</v>
      </c>
      <c r="N50" s="103">
        <v>2.3E-2</v>
      </c>
      <c r="O50" s="103">
        <v>1E-3</v>
      </c>
      <c r="P50" s="103">
        <v>1E-3</v>
      </c>
      <c r="Q50" s="103">
        <v>0.01</v>
      </c>
      <c r="R50" s="103">
        <v>3.0000000000000001E-3</v>
      </c>
      <c r="S50" s="104" t="s">
        <v>462</v>
      </c>
      <c r="T50" s="103">
        <v>4.0000000000000001E-3</v>
      </c>
      <c r="U50" s="103">
        <v>5.0000000000000001E-3</v>
      </c>
      <c r="V50" s="103">
        <v>5.0000000000000001E-3</v>
      </c>
      <c r="W50" s="103">
        <v>4.0000000000000001E-3</v>
      </c>
      <c r="X50" s="103">
        <v>1E-3</v>
      </c>
      <c r="Y50" s="25"/>
    </row>
    <row r="51" spans="1:25" s="49" customFormat="1" ht="11.25" x14ac:dyDescent="0.2">
      <c r="A51" s="64">
        <v>47</v>
      </c>
      <c r="B51" s="92" t="s">
        <v>62</v>
      </c>
      <c r="C51" s="10" t="s">
        <v>135</v>
      </c>
      <c r="D51" s="103">
        <v>4.0000000000000001E-3</v>
      </c>
      <c r="E51" s="103">
        <v>1E-3</v>
      </c>
      <c r="F51" s="103">
        <v>1.2999999999999999E-2</v>
      </c>
      <c r="G51" s="103">
        <v>1E-3</v>
      </c>
      <c r="H51" s="103">
        <v>3.0000000000000001E-3</v>
      </c>
      <c r="I51" s="104" t="s">
        <v>462</v>
      </c>
      <c r="J51" s="103">
        <v>2E-3</v>
      </c>
      <c r="K51" s="103">
        <v>1E-3</v>
      </c>
      <c r="L51" s="103">
        <v>1E-3</v>
      </c>
      <c r="M51" s="103">
        <v>5.0000000000000001E-3</v>
      </c>
      <c r="N51" s="103">
        <v>2.5000000000000001E-2</v>
      </c>
      <c r="O51" s="104" t="s">
        <v>462</v>
      </c>
      <c r="P51" s="104" t="s">
        <v>462</v>
      </c>
      <c r="Q51" s="103">
        <v>1.0999999999999999E-2</v>
      </c>
      <c r="R51" s="103">
        <v>1.9E-2</v>
      </c>
      <c r="S51" s="104" t="s">
        <v>462</v>
      </c>
      <c r="T51" s="104" t="s">
        <v>462</v>
      </c>
      <c r="U51" s="103">
        <v>3.0000000000000001E-3</v>
      </c>
      <c r="V51" s="103">
        <v>3.0000000000000001E-3</v>
      </c>
      <c r="W51" s="103">
        <v>3.0000000000000001E-3</v>
      </c>
      <c r="X51" s="103">
        <v>1E-3</v>
      </c>
      <c r="Y51" s="25"/>
    </row>
    <row r="52" spans="1:25" s="49" customFormat="1" ht="22.5" x14ac:dyDescent="0.2">
      <c r="A52" s="64">
        <v>48</v>
      </c>
      <c r="B52" s="92" t="s">
        <v>49</v>
      </c>
      <c r="C52" s="10" t="s">
        <v>136</v>
      </c>
      <c r="D52" s="103">
        <v>4.0000000000000001E-3</v>
      </c>
      <c r="E52" s="103">
        <v>2E-3</v>
      </c>
      <c r="F52" s="103">
        <v>1E-3</v>
      </c>
      <c r="G52" s="103">
        <v>2.7E-2</v>
      </c>
      <c r="H52" s="103">
        <v>2E-3</v>
      </c>
      <c r="I52" s="103">
        <v>2E-3</v>
      </c>
      <c r="J52" s="103">
        <v>1E-3</v>
      </c>
      <c r="K52" s="103">
        <v>1E-3</v>
      </c>
      <c r="L52" s="104" t="s">
        <v>462</v>
      </c>
      <c r="M52" s="103">
        <v>1E-3</v>
      </c>
      <c r="N52" s="103">
        <v>1E-3</v>
      </c>
      <c r="O52" s="104" t="s">
        <v>462</v>
      </c>
      <c r="P52" s="103">
        <v>1E-3</v>
      </c>
      <c r="Q52" s="103">
        <v>1E-3</v>
      </c>
      <c r="R52" s="103">
        <v>1E-3</v>
      </c>
      <c r="S52" s="104" t="s">
        <v>462</v>
      </c>
      <c r="T52" s="104" t="s">
        <v>462</v>
      </c>
      <c r="U52" s="103">
        <v>1E-3</v>
      </c>
      <c r="V52" s="103">
        <v>3.0000000000000001E-3</v>
      </c>
      <c r="W52" s="103">
        <v>1.4E-2</v>
      </c>
      <c r="X52" s="103">
        <v>2E-3</v>
      </c>
      <c r="Y52" s="25"/>
    </row>
    <row r="53" spans="1:25" s="49" customFormat="1" ht="11.25" x14ac:dyDescent="0.2">
      <c r="A53" s="64">
        <v>49</v>
      </c>
      <c r="B53" s="92" t="s">
        <v>60</v>
      </c>
      <c r="C53" s="10" t="s">
        <v>137</v>
      </c>
      <c r="D53" s="103">
        <v>4.0000000000000001E-3</v>
      </c>
      <c r="E53" s="103">
        <v>1E-3</v>
      </c>
      <c r="F53" s="103">
        <v>4.0000000000000001E-3</v>
      </c>
      <c r="G53" s="103">
        <v>3.0000000000000001E-3</v>
      </c>
      <c r="H53" s="103">
        <v>5.0000000000000001E-3</v>
      </c>
      <c r="I53" s="103">
        <v>6.0000000000000001E-3</v>
      </c>
      <c r="J53" s="103">
        <v>2E-3</v>
      </c>
      <c r="K53" s="103">
        <v>3.0000000000000001E-3</v>
      </c>
      <c r="L53" s="103">
        <v>0.01</v>
      </c>
      <c r="M53" s="103">
        <v>8.0000000000000002E-3</v>
      </c>
      <c r="N53" s="103">
        <v>2E-3</v>
      </c>
      <c r="O53" s="103">
        <v>2E-3</v>
      </c>
      <c r="P53" s="103">
        <v>4.0000000000000001E-3</v>
      </c>
      <c r="Q53" s="103">
        <v>1E-3</v>
      </c>
      <c r="R53" s="103">
        <v>2E-3</v>
      </c>
      <c r="S53" s="104" t="s">
        <v>462</v>
      </c>
      <c r="T53" s="103">
        <v>4.0000000000000001E-3</v>
      </c>
      <c r="U53" s="103">
        <v>1E-3</v>
      </c>
      <c r="V53" s="103">
        <v>3.0000000000000001E-3</v>
      </c>
      <c r="W53" s="103">
        <v>7.0000000000000001E-3</v>
      </c>
      <c r="X53" s="103">
        <v>1E-3</v>
      </c>
      <c r="Y53" s="25"/>
    </row>
    <row r="54" spans="1:25" s="49" customFormat="1" ht="11.25" x14ac:dyDescent="0.2">
      <c r="A54" s="64">
        <v>50</v>
      </c>
      <c r="B54" s="92" t="s">
        <v>56</v>
      </c>
      <c r="C54" s="10" t="s">
        <v>138</v>
      </c>
      <c r="D54" s="103">
        <v>3.0000000000000001E-3</v>
      </c>
      <c r="E54" s="103">
        <v>1E-3</v>
      </c>
      <c r="F54" s="103">
        <v>3.0000000000000001E-3</v>
      </c>
      <c r="G54" s="103">
        <v>1E-3</v>
      </c>
      <c r="H54" s="103">
        <v>3.0000000000000001E-3</v>
      </c>
      <c r="I54" s="103">
        <v>2E-3</v>
      </c>
      <c r="J54" s="103">
        <v>3.0000000000000001E-3</v>
      </c>
      <c r="K54" s="103">
        <v>2E-3</v>
      </c>
      <c r="L54" s="103">
        <v>1E-3</v>
      </c>
      <c r="M54" s="103">
        <v>1E-3</v>
      </c>
      <c r="N54" s="104" t="s">
        <v>462</v>
      </c>
      <c r="O54" s="104" t="s">
        <v>462</v>
      </c>
      <c r="P54" s="103">
        <v>5.0000000000000001E-3</v>
      </c>
      <c r="Q54" s="103">
        <v>1E-3</v>
      </c>
      <c r="R54" s="104" t="s">
        <v>462</v>
      </c>
      <c r="S54" s="103">
        <v>2E-3</v>
      </c>
      <c r="T54" s="103">
        <v>1E-3</v>
      </c>
      <c r="U54" s="104" t="s">
        <v>462</v>
      </c>
      <c r="V54" s="103">
        <v>4.0000000000000001E-3</v>
      </c>
      <c r="W54" s="103">
        <v>1.4999999999999999E-2</v>
      </c>
      <c r="X54" s="103">
        <v>4.0000000000000001E-3</v>
      </c>
      <c r="Y54" s="25"/>
    </row>
    <row r="55" spans="1:25" s="49" customFormat="1" ht="11.25" x14ac:dyDescent="0.2">
      <c r="A55" s="64">
        <v>51</v>
      </c>
      <c r="B55" s="92" t="s">
        <v>46</v>
      </c>
      <c r="C55" s="10" t="s">
        <v>139</v>
      </c>
      <c r="D55" s="103">
        <v>3.0000000000000001E-3</v>
      </c>
      <c r="E55" s="103">
        <v>2E-3</v>
      </c>
      <c r="F55" s="104" t="s">
        <v>462</v>
      </c>
      <c r="G55" s="103">
        <v>1E-3</v>
      </c>
      <c r="H55" s="103">
        <v>2E-3</v>
      </c>
      <c r="I55" s="103">
        <v>1E-3</v>
      </c>
      <c r="J55" s="104" t="s">
        <v>462</v>
      </c>
      <c r="K55" s="103">
        <v>1E-3</v>
      </c>
      <c r="L55" s="104" t="s">
        <v>462</v>
      </c>
      <c r="M55" s="103">
        <v>2E-3</v>
      </c>
      <c r="N55" s="103">
        <v>1E-3</v>
      </c>
      <c r="O55" s="104" t="s">
        <v>462</v>
      </c>
      <c r="P55" s="104" t="s">
        <v>462</v>
      </c>
      <c r="Q55" s="103">
        <v>2E-3</v>
      </c>
      <c r="R55" s="104" t="s">
        <v>462</v>
      </c>
      <c r="S55" s="103">
        <v>1E-3</v>
      </c>
      <c r="T55" s="104" t="s">
        <v>462</v>
      </c>
      <c r="U55" s="103">
        <v>6.0000000000000001E-3</v>
      </c>
      <c r="V55" s="103">
        <v>1E-3</v>
      </c>
      <c r="W55" s="103">
        <v>1.6E-2</v>
      </c>
      <c r="X55" s="103">
        <v>1E-3</v>
      </c>
      <c r="Y55" s="25"/>
    </row>
    <row r="56" spans="1:25" s="49" customFormat="1" ht="11.25" x14ac:dyDescent="0.2">
      <c r="A56" s="64">
        <v>52</v>
      </c>
      <c r="B56" s="92" t="s">
        <v>61</v>
      </c>
      <c r="C56" s="10" t="s">
        <v>140</v>
      </c>
      <c r="D56" s="103">
        <v>3.0000000000000001E-3</v>
      </c>
      <c r="E56" s="104" t="s">
        <v>462</v>
      </c>
      <c r="F56" s="103">
        <v>6.0000000000000001E-3</v>
      </c>
      <c r="G56" s="103">
        <v>7.0000000000000001E-3</v>
      </c>
      <c r="H56" s="103">
        <v>1E-3</v>
      </c>
      <c r="I56" s="104" t="s">
        <v>462</v>
      </c>
      <c r="J56" s="103">
        <v>1E-3</v>
      </c>
      <c r="K56" s="104" t="s">
        <v>462</v>
      </c>
      <c r="L56" s="104" t="s">
        <v>462</v>
      </c>
      <c r="M56" s="103">
        <v>7.0000000000000001E-3</v>
      </c>
      <c r="N56" s="103">
        <v>6.0000000000000001E-3</v>
      </c>
      <c r="O56" s="103">
        <v>1E-3</v>
      </c>
      <c r="P56" s="103">
        <v>2E-3</v>
      </c>
      <c r="Q56" s="103">
        <v>8.0000000000000002E-3</v>
      </c>
      <c r="R56" s="103">
        <v>6.0000000000000001E-3</v>
      </c>
      <c r="S56" s="103">
        <v>1E-3</v>
      </c>
      <c r="T56" s="103">
        <v>7.0000000000000001E-3</v>
      </c>
      <c r="U56" s="103">
        <v>1E-3</v>
      </c>
      <c r="V56" s="103">
        <v>3.0000000000000001E-3</v>
      </c>
      <c r="W56" s="103">
        <v>2E-3</v>
      </c>
      <c r="X56" s="103">
        <v>5.0000000000000001E-3</v>
      </c>
    </row>
    <row r="57" spans="1:25" s="49" customFormat="1" ht="11.25" x14ac:dyDescent="0.2">
      <c r="A57" s="64">
        <v>53</v>
      </c>
      <c r="B57" s="92" t="s">
        <v>80</v>
      </c>
      <c r="C57" s="10" t="s">
        <v>141</v>
      </c>
      <c r="D57" s="103">
        <v>2E-3</v>
      </c>
      <c r="E57" s="104" t="s">
        <v>462</v>
      </c>
      <c r="F57" s="104" t="s">
        <v>462</v>
      </c>
      <c r="G57" s="103">
        <v>4.0000000000000001E-3</v>
      </c>
      <c r="H57" s="103">
        <v>1E-3</v>
      </c>
      <c r="I57" s="103">
        <v>5.0000000000000001E-3</v>
      </c>
      <c r="J57" s="103">
        <v>2E-3</v>
      </c>
      <c r="K57" s="103">
        <v>1E-3</v>
      </c>
      <c r="L57" s="103">
        <v>1E-3</v>
      </c>
      <c r="M57" s="103">
        <v>2E-3</v>
      </c>
      <c r="N57" s="103">
        <v>2E-3</v>
      </c>
      <c r="O57" s="104" t="s">
        <v>462</v>
      </c>
      <c r="P57" s="103">
        <v>2.7E-2</v>
      </c>
      <c r="Q57" s="103">
        <v>1E-3</v>
      </c>
      <c r="R57" s="103">
        <v>1E-3</v>
      </c>
      <c r="S57" s="104" t="s">
        <v>462</v>
      </c>
      <c r="T57" s="104" t="s">
        <v>462</v>
      </c>
      <c r="U57" s="103">
        <v>1E-3</v>
      </c>
      <c r="V57" s="103">
        <v>3.0000000000000001E-3</v>
      </c>
      <c r="W57" s="103">
        <v>2E-3</v>
      </c>
      <c r="X57" s="104" t="s">
        <v>462</v>
      </c>
    </row>
    <row r="58" spans="1:25" s="49" customFormat="1" ht="11.25" x14ac:dyDescent="0.2">
      <c r="A58" s="64">
        <v>54</v>
      </c>
      <c r="B58" s="92" t="s">
        <v>47</v>
      </c>
      <c r="C58" s="10" t="s">
        <v>142</v>
      </c>
      <c r="D58" s="103">
        <v>2E-3</v>
      </c>
      <c r="E58" s="103">
        <v>1E-3</v>
      </c>
      <c r="F58" s="103">
        <v>2E-3</v>
      </c>
      <c r="G58" s="103">
        <v>1E-3</v>
      </c>
      <c r="H58" s="103">
        <v>2E-3</v>
      </c>
      <c r="I58" s="104" t="s">
        <v>462</v>
      </c>
      <c r="J58" s="103">
        <v>3.0000000000000001E-3</v>
      </c>
      <c r="K58" s="103">
        <v>1E-3</v>
      </c>
      <c r="L58" s="103">
        <v>2E-3</v>
      </c>
      <c r="M58" s="103">
        <v>2E-3</v>
      </c>
      <c r="N58" s="103">
        <v>2E-3</v>
      </c>
      <c r="O58" s="103">
        <v>1E-3</v>
      </c>
      <c r="P58" s="104" t="s">
        <v>462</v>
      </c>
      <c r="Q58" s="103">
        <v>3.0000000000000001E-3</v>
      </c>
      <c r="R58" s="103">
        <v>2E-3</v>
      </c>
      <c r="S58" s="104" t="s">
        <v>462</v>
      </c>
      <c r="T58" s="103">
        <v>1E-3</v>
      </c>
      <c r="U58" s="103">
        <v>2E-3</v>
      </c>
      <c r="V58" s="103">
        <v>4.0000000000000001E-3</v>
      </c>
      <c r="W58" s="103">
        <v>0.01</v>
      </c>
      <c r="X58" s="103">
        <v>1E-3</v>
      </c>
    </row>
    <row r="59" spans="1:25" s="49" customFormat="1" ht="11.25" x14ac:dyDescent="0.2">
      <c r="A59" s="64">
        <v>55</v>
      </c>
      <c r="B59" s="92" t="s">
        <v>48</v>
      </c>
      <c r="C59" s="10" t="s">
        <v>143</v>
      </c>
      <c r="D59" s="103">
        <v>2E-3</v>
      </c>
      <c r="E59" s="103">
        <v>2E-3</v>
      </c>
      <c r="F59" s="103">
        <v>1.2E-2</v>
      </c>
      <c r="G59" s="103">
        <v>3.0000000000000001E-3</v>
      </c>
      <c r="H59" s="103">
        <v>1E-3</v>
      </c>
      <c r="I59" s="103">
        <v>5.0000000000000001E-3</v>
      </c>
      <c r="J59" s="103">
        <v>2E-3</v>
      </c>
      <c r="K59" s="103">
        <v>2E-3</v>
      </c>
      <c r="L59" s="104" t="s">
        <v>462</v>
      </c>
      <c r="M59" s="103">
        <v>3.0000000000000001E-3</v>
      </c>
      <c r="N59" s="103">
        <v>6.0000000000000001E-3</v>
      </c>
      <c r="O59" s="104" t="s">
        <v>462</v>
      </c>
      <c r="P59" s="104" t="s">
        <v>462</v>
      </c>
      <c r="Q59" s="103">
        <v>3.0000000000000001E-3</v>
      </c>
      <c r="R59" s="103">
        <v>7.0000000000000001E-3</v>
      </c>
      <c r="S59" s="104" t="s">
        <v>462</v>
      </c>
      <c r="T59" s="103">
        <v>1E-3</v>
      </c>
      <c r="U59" s="103">
        <v>1E-3</v>
      </c>
      <c r="V59" s="103">
        <v>3.0000000000000001E-3</v>
      </c>
      <c r="W59" s="103">
        <v>2E-3</v>
      </c>
      <c r="X59" s="103">
        <v>1E-3</v>
      </c>
    </row>
    <row r="60" spans="1:25" s="49" customFormat="1" ht="11.25" x14ac:dyDescent="0.2">
      <c r="A60" s="64">
        <v>56</v>
      </c>
      <c r="B60" s="92" t="s">
        <v>72</v>
      </c>
      <c r="C60" s="10" t="s">
        <v>144</v>
      </c>
      <c r="D60" s="103">
        <v>2E-3</v>
      </c>
      <c r="E60" s="104" t="s">
        <v>462</v>
      </c>
      <c r="F60" s="103">
        <v>3.0000000000000001E-3</v>
      </c>
      <c r="G60" s="103">
        <v>1E-3</v>
      </c>
      <c r="H60" s="103">
        <v>2E-3</v>
      </c>
      <c r="I60" s="104" t="s">
        <v>462</v>
      </c>
      <c r="J60" s="104" t="s">
        <v>462</v>
      </c>
      <c r="K60" s="103">
        <v>1E-3</v>
      </c>
      <c r="L60" s="104" t="s">
        <v>462</v>
      </c>
      <c r="M60" s="103">
        <v>0.01</v>
      </c>
      <c r="N60" s="103">
        <v>4.0000000000000001E-3</v>
      </c>
      <c r="O60" s="104" t="s">
        <v>462</v>
      </c>
      <c r="P60" s="104" t="s">
        <v>462</v>
      </c>
      <c r="Q60" s="103">
        <v>5.0000000000000001E-3</v>
      </c>
      <c r="R60" s="103">
        <v>3.0000000000000001E-3</v>
      </c>
      <c r="S60" s="104" t="s">
        <v>462</v>
      </c>
      <c r="T60" s="103">
        <v>3.0000000000000001E-3</v>
      </c>
      <c r="U60" s="103">
        <v>5.0000000000000001E-3</v>
      </c>
      <c r="V60" s="103">
        <v>2E-3</v>
      </c>
      <c r="W60" s="103">
        <v>2E-3</v>
      </c>
      <c r="X60" s="104" t="s">
        <v>462</v>
      </c>
    </row>
    <row r="61" spans="1:25" s="49" customFormat="1" ht="11.25" x14ac:dyDescent="0.2">
      <c r="A61" s="64">
        <v>57</v>
      </c>
      <c r="B61" s="92" t="s">
        <v>77</v>
      </c>
      <c r="C61" s="10" t="s">
        <v>145</v>
      </c>
      <c r="D61" s="103">
        <v>2E-3</v>
      </c>
      <c r="E61" s="104" t="s">
        <v>462</v>
      </c>
      <c r="F61" s="103">
        <v>1E-3</v>
      </c>
      <c r="G61" s="103">
        <v>1E-3</v>
      </c>
      <c r="H61" s="103">
        <v>1E-3</v>
      </c>
      <c r="I61" s="103">
        <v>2E-3</v>
      </c>
      <c r="J61" s="104" t="s">
        <v>462</v>
      </c>
      <c r="K61" s="104" t="s">
        <v>462</v>
      </c>
      <c r="L61" s="103">
        <v>1E-3</v>
      </c>
      <c r="M61" s="104" t="s">
        <v>462</v>
      </c>
      <c r="N61" s="104" t="s">
        <v>462</v>
      </c>
      <c r="O61" s="104" t="s">
        <v>462</v>
      </c>
      <c r="P61" s="103">
        <v>1E-3</v>
      </c>
      <c r="Q61" s="103">
        <v>1E-3</v>
      </c>
      <c r="R61" s="104" t="s">
        <v>462</v>
      </c>
      <c r="S61" s="104" t="s">
        <v>462</v>
      </c>
      <c r="T61" s="103">
        <v>1E-3</v>
      </c>
      <c r="U61" s="103">
        <v>2E-3</v>
      </c>
      <c r="V61" s="103">
        <v>2E-3</v>
      </c>
      <c r="W61" s="103">
        <v>1.2E-2</v>
      </c>
      <c r="X61" s="103">
        <v>1E-3</v>
      </c>
    </row>
    <row r="62" spans="1:25" s="49" customFormat="1" ht="11.25" x14ac:dyDescent="0.2">
      <c r="A62" s="64">
        <v>58</v>
      </c>
      <c r="B62" s="92" t="s">
        <v>66</v>
      </c>
      <c r="C62" s="10" t="s">
        <v>146</v>
      </c>
      <c r="D62" s="103">
        <v>2E-3</v>
      </c>
      <c r="E62" s="104" t="s">
        <v>462</v>
      </c>
      <c r="F62" s="103">
        <v>3.0000000000000001E-3</v>
      </c>
      <c r="G62" s="103">
        <v>1.2E-2</v>
      </c>
      <c r="H62" s="103">
        <v>1E-3</v>
      </c>
      <c r="I62" s="104" t="s">
        <v>462</v>
      </c>
      <c r="J62" s="103">
        <v>2E-3</v>
      </c>
      <c r="K62" s="104" t="s">
        <v>462</v>
      </c>
      <c r="L62" s="104" t="s">
        <v>462</v>
      </c>
      <c r="M62" s="103">
        <v>6.0000000000000001E-3</v>
      </c>
      <c r="N62" s="103">
        <v>5.0000000000000001E-3</v>
      </c>
      <c r="O62" s="104" t="s">
        <v>462</v>
      </c>
      <c r="P62" s="104" t="s">
        <v>462</v>
      </c>
      <c r="Q62" s="103">
        <v>2E-3</v>
      </c>
      <c r="R62" s="103">
        <v>6.0000000000000001E-3</v>
      </c>
      <c r="S62" s="104" t="s">
        <v>462</v>
      </c>
      <c r="T62" s="103">
        <v>3.0000000000000001E-3</v>
      </c>
      <c r="U62" s="104" t="s">
        <v>462</v>
      </c>
      <c r="V62" s="103">
        <v>2E-3</v>
      </c>
      <c r="W62" s="103">
        <v>2E-3</v>
      </c>
      <c r="X62" s="103">
        <v>1E-3</v>
      </c>
    </row>
    <row r="63" spans="1:25" s="49" customFormat="1" ht="11.25" x14ac:dyDescent="0.2">
      <c r="A63" s="64">
        <v>59</v>
      </c>
      <c r="B63" s="92" t="s">
        <v>54</v>
      </c>
      <c r="C63" s="10" t="s">
        <v>147</v>
      </c>
      <c r="D63" s="103">
        <v>2E-3</v>
      </c>
      <c r="E63" s="103">
        <v>1E-3</v>
      </c>
      <c r="F63" s="103">
        <v>2E-3</v>
      </c>
      <c r="G63" s="103">
        <v>1E-3</v>
      </c>
      <c r="H63" s="103">
        <v>1E-3</v>
      </c>
      <c r="I63" s="103">
        <v>3.0000000000000001E-3</v>
      </c>
      <c r="J63" s="103">
        <v>3.0000000000000001E-3</v>
      </c>
      <c r="K63" s="104" t="s">
        <v>462</v>
      </c>
      <c r="L63" s="103">
        <v>1E-3</v>
      </c>
      <c r="M63" s="103">
        <v>5.0000000000000001E-3</v>
      </c>
      <c r="N63" s="103">
        <v>5.0000000000000001E-3</v>
      </c>
      <c r="O63" s="104" t="s">
        <v>462</v>
      </c>
      <c r="P63" s="103">
        <v>1.2E-2</v>
      </c>
      <c r="Q63" s="104" t="s">
        <v>462</v>
      </c>
      <c r="R63" s="103">
        <v>5.0000000000000001E-3</v>
      </c>
      <c r="S63" s="104" t="s">
        <v>462</v>
      </c>
      <c r="T63" s="103">
        <v>7.0000000000000001E-3</v>
      </c>
      <c r="U63" s="103">
        <v>1E-3</v>
      </c>
      <c r="V63" s="103">
        <v>2E-3</v>
      </c>
      <c r="W63" s="103">
        <v>2E-3</v>
      </c>
      <c r="X63" s="104" t="s">
        <v>462</v>
      </c>
    </row>
    <row r="64" spans="1:25" s="49" customFormat="1" ht="11.25" x14ac:dyDescent="0.2">
      <c r="A64" s="64">
        <v>60</v>
      </c>
      <c r="B64" s="92" t="s">
        <v>63</v>
      </c>
      <c r="C64" s="10" t="s">
        <v>411</v>
      </c>
      <c r="D64" s="103">
        <v>2E-3</v>
      </c>
      <c r="E64" s="104" t="s">
        <v>462</v>
      </c>
      <c r="F64" s="103">
        <v>2E-3</v>
      </c>
      <c r="G64" s="104" t="s">
        <v>462</v>
      </c>
      <c r="H64" s="103">
        <v>8.9999999999999993E-3</v>
      </c>
      <c r="I64" s="103">
        <v>3.0000000000000001E-3</v>
      </c>
      <c r="J64" s="104" t="s">
        <v>462</v>
      </c>
      <c r="K64" s="104" t="s">
        <v>462</v>
      </c>
      <c r="L64" s="104" t="s">
        <v>462</v>
      </c>
      <c r="M64" s="104" t="s">
        <v>462</v>
      </c>
      <c r="N64" s="103">
        <v>2E-3</v>
      </c>
      <c r="O64" s="104" t="s">
        <v>462</v>
      </c>
      <c r="P64" s="104" t="s">
        <v>462</v>
      </c>
      <c r="Q64" s="103">
        <v>1E-3</v>
      </c>
      <c r="R64" s="103">
        <v>1E-3</v>
      </c>
      <c r="S64" s="103">
        <v>2E-3</v>
      </c>
      <c r="T64" s="104" t="s">
        <v>462</v>
      </c>
      <c r="U64" s="103">
        <v>1E-3</v>
      </c>
      <c r="V64" s="103">
        <v>1E-3</v>
      </c>
      <c r="W64" s="103">
        <v>4.0000000000000001E-3</v>
      </c>
      <c r="X64" s="103">
        <v>1E-3</v>
      </c>
    </row>
    <row r="65" spans="1:24" s="49" customFormat="1" ht="11.25" x14ac:dyDescent="0.2">
      <c r="A65" s="64">
        <v>61</v>
      </c>
      <c r="B65" s="92" t="s">
        <v>52</v>
      </c>
      <c r="C65" s="10" t="s">
        <v>148</v>
      </c>
      <c r="D65" s="103">
        <v>2E-3</v>
      </c>
      <c r="E65" s="103">
        <v>1E-3</v>
      </c>
      <c r="F65" s="103">
        <v>3.0000000000000001E-3</v>
      </c>
      <c r="G65" s="104" t="s">
        <v>462</v>
      </c>
      <c r="H65" s="103">
        <v>2E-3</v>
      </c>
      <c r="I65" s="104" t="s">
        <v>462</v>
      </c>
      <c r="J65" s="103">
        <v>1E-3</v>
      </c>
      <c r="K65" s="103">
        <v>2E-3</v>
      </c>
      <c r="L65" s="103">
        <v>2E-3</v>
      </c>
      <c r="M65" s="103">
        <v>3.0000000000000001E-3</v>
      </c>
      <c r="N65" s="103">
        <v>1E-3</v>
      </c>
      <c r="O65" s="103">
        <v>1E-3</v>
      </c>
      <c r="P65" s="104" t="s">
        <v>462</v>
      </c>
      <c r="Q65" s="103">
        <v>3.0000000000000001E-3</v>
      </c>
      <c r="R65" s="103">
        <v>1E-3</v>
      </c>
      <c r="S65" s="103">
        <v>1E-3</v>
      </c>
      <c r="T65" s="103">
        <v>4.0000000000000001E-3</v>
      </c>
      <c r="U65" s="103">
        <v>4.0000000000000001E-3</v>
      </c>
      <c r="V65" s="103">
        <v>3.0000000000000001E-3</v>
      </c>
      <c r="W65" s="103">
        <v>4.0000000000000001E-3</v>
      </c>
      <c r="X65" s="103">
        <v>1E-3</v>
      </c>
    </row>
    <row r="66" spans="1:24" s="49" customFormat="1" ht="11.25" x14ac:dyDescent="0.2">
      <c r="A66" s="64">
        <v>62</v>
      </c>
      <c r="B66" s="92" t="s">
        <v>81</v>
      </c>
      <c r="C66" s="10" t="s">
        <v>149</v>
      </c>
      <c r="D66" s="103">
        <v>2E-3</v>
      </c>
      <c r="E66" s="104" t="s">
        <v>462</v>
      </c>
      <c r="F66" s="104" t="s">
        <v>462</v>
      </c>
      <c r="G66" s="104" t="s">
        <v>462</v>
      </c>
      <c r="H66" s="104" t="s">
        <v>462</v>
      </c>
      <c r="I66" s="104" t="s">
        <v>462</v>
      </c>
      <c r="J66" s="103">
        <v>1E-3</v>
      </c>
      <c r="K66" s="104" t="s">
        <v>462</v>
      </c>
      <c r="L66" s="104" t="s">
        <v>462</v>
      </c>
      <c r="M66" s="103">
        <v>1E-3</v>
      </c>
      <c r="N66" s="103">
        <v>2E-3</v>
      </c>
      <c r="O66" s="104" t="s">
        <v>462</v>
      </c>
      <c r="P66" s="103">
        <v>3.6999999999999998E-2</v>
      </c>
      <c r="Q66" s="104" t="s">
        <v>462</v>
      </c>
      <c r="R66" s="104" t="s">
        <v>462</v>
      </c>
      <c r="S66" s="104" t="s">
        <v>462</v>
      </c>
      <c r="T66" s="104" t="s">
        <v>462</v>
      </c>
      <c r="U66" s="104" t="s">
        <v>462</v>
      </c>
      <c r="V66" s="103">
        <v>1E-3</v>
      </c>
      <c r="W66" s="103">
        <v>1E-3</v>
      </c>
      <c r="X66" s="104" t="s">
        <v>462</v>
      </c>
    </row>
    <row r="67" spans="1:24" s="49" customFormat="1" ht="11.25" x14ac:dyDescent="0.2">
      <c r="A67" s="64">
        <v>63</v>
      </c>
      <c r="B67" s="92" t="s">
        <v>55</v>
      </c>
      <c r="C67" s="10" t="s">
        <v>150</v>
      </c>
      <c r="D67" s="103">
        <v>2E-3</v>
      </c>
      <c r="E67" s="103">
        <v>1E-3</v>
      </c>
      <c r="F67" s="103">
        <v>3.0000000000000001E-3</v>
      </c>
      <c r="G67" s="103">
        <v>1E-3</v>
      </c>
      <c r="H67" s="103">
        <v>2E-3</v>
      </c>
      <c r="I67" s="104" t="s">
        <v>462</v>
      </c>
      <c r="J67" s="103">
        <v>1E-3</v>
      </c>
      <c r="K67" s="103">
        <v>3.0000000000000001E-3</v>
      </c>
      <c r="L67" s="103">
        <v>1E-3</v>
      </c>
      <c r="M67" s="103">
        <v>3.0000000000000001E-3</v>
      </c>
      <c r="N67" s="103">
        <v>4.0000000000000001E-3</v>
      </c>
      <c r="O67" s="104" t="s">
        <v>462</v>
      </c>
      <c r="P67" s="103">
        <v>4.0000000000000001E-3</v>
      </c>
      <c r="Q67" s="103">
        <v>3.0000000000000001E-3</v>
      </c>
      <c r="R67" s="103">
        <v>1E-3</v>
      </c>
      <c r="S67" s="103">
        <v>1E-3</v>
      </c>
      <c r="T67" s="103">
        <v>3.0000000000000001E-3</v>
      </c>
      <c r="U67" s="104" t="s">
        <v>462</v>
      </c>
      <c r="V67" s="103">
        <v>2E-3</v>
      </c>
      <c r="W67" s="103">
        <v>2E-3</v>
      </c>
      <c r="X67" s="103">
        <v>1E-3</v>
      </c>
    </row>
    <row r="68" spans="1:24" s="49" customFormat="1" ht="11.25" x14ac:dyDescent="0.2">
      <c r="A68" s="64">
        <v>64</v>
      </c>
      <c r="B68" s="92" t="s">
        <v>65</v>
      </c>
      <c r="C68" s="10" t="s">
        <v>433</v>
      </c>
      <c r="D68" s="103">
        <v>2E-3</v>
      </c>
      <c r="E68" s="104" t="s">
        <v>462</v>
      </c>
      <c r="F68" s="104" t="s">
        <v>462</v>
      </c>
      <c r="G68" s="103">
        <v>1E-3</v>
      </c>
      <c r="H68" s="103">
        <v>1E-3</v>
      </c>
      <c r="I68" s="104" t="s">
        <v>462</v>
      </c>
      <c r="J68" s="103">
        <v>1E-3</v>
      </c>
      <c r="K68" s="104" t="s">
        <v>462</v>
      </c>
      <c r="L68" s="104" t="s">
        <v>462</v>
      </c>
      <c r="M68" s="104" t="s">
        <v>462</v>
      </c>
      <c r="N68" s="103">
        <v>1E-3</v>
      </c>
      <c r="O68" s="104" t="s">
        <v>462</v>
      </c>
      <c r="P68" s="103">
        <v>1E-3</v>
      </c>
      <c r="Q68" s="103">
        <v>1E-3</v>
      </c>
      <c r="R68" s="103">
        <v>1E-3</v>
      </c>
      <c r="S68" s="103">
        <v>7.0000000000000001E-3</v>
      </c>
      <c r="T68" s="103">
        <v>1E-3</v>
      </c>
      <c r="U68" s="103">
        <v>1E-3</v>
      </c>
      <c r="V68" s="104" t="s">
        <v>462</v>
      </c>
      <c r="W68" s="103">
        <v>3.0000000000000001E-3</v>
      </c>
      <c r="X68" s="103">
        <v>6.0000000000000001E-3</v>
      </c>
    </row>
    <row r="69" spans="1:24" s="49" customFormat="1" ht="11.25" x14ac:dyDescent="0.2">
      <c r="A69" s="64">
        <v>65</v>
      </c>
      <c r="B69" s="92" t="s">
        <v>69</v>
      </c>
      <c r="C69" s="10" t="s">
        <v>151</v>
      </c>
      <c r="D69" s="103">
        <v>2E-3</v>
      </c>
      <c r="E69" s="104" t="s">
        <v>462</v>
      </c>
      <c r="F69" s="103">
        <v>1E-3</v>
      </c>
      <c r="G69" s="103">
        <v>1E-3</v>
      </c>
      <c r="H69" s="103">
        <v>1E-3</v>
      </c>
      <c r="I69" s="103">
        <v>1.2999999999999999E-2</v>
      </c>
      <c r="J69" s="103">
        <v>3.0000000000000001E-3</v>
      </c>
      <c r="K69" s="103">
        <v>1E-3</v>
      </c>
      <c r="L69" s="104" t="s">
        <v>462</v>
      </c>
      <c r="M69" s="103">
        <v>1E-3</v>
      </c>
      <c r="N69" s="103">
        <v>1E-3</v>
      </c>
      <c r="O69" s="104" t="s">
        <v>462</v>
      </c>
      <c r="P69" s="103">
        <v>7.0000000000000001E-3</v>
      </c>
      <c r="Q69" s="103">
        <v>1E-3</v>
      </c>
      <c r="R69" s="104" t="s">
        <v>462</v>
      </c>
      <c r="S69" s="104" t="s">
        <v>462</v>
      </c>
      <c r="T69" s="103">
        <v>4.0000000000000001E-3</v>
      </c>
      <c r="U69" s="103">
        <v>1E-3</v>
      </c>
      <c r="V69" s="103">
        <v>1E-3</v>
      </c>
      <c r="W69" s="103">
        <v>3.0000000000000001E-3</v>
      </c>
      <c r="X69" s="104" t="s">
        <v>462</v>
      </c>
    </row>
    <row r="70" spans="1:24" s="49" customFormat="1" ht="11.25" x14ac:dyDescent="0.2">
      <c r="A70" s="64">
        <v>66</v>
      </c>
      <c r="B70" s="92" t="s">
        <v>67</v>
      </c>
      <c r="C70" s="10" t="s">
        <v>152</v>
      </c>
      <c r="D70" s="103">
        <v>2E-3</v>
      </c>
      <c r="E70" s="104" t="s">
        <v>462</v>
      </c>
      <c r="F70" s="103">
        <v>1E-3</v>
      </c>
      <c r="G70" s="103">
        <v>1E-3</v>
      </c>
      <c r="H70" s="103">
        <v>1E-3</v>
      </c>
      <c r="I70" s="103">
        <v>5.0000000000000001E-3</v>
      </c>
      <c r="J70" s="103">
        <v>4.0000000000000001E-3</v>
      </c>
      <c r="K70" s="104" t="s">
        <v>462</v>
      </c>
      <c r="L70" s="104" t="s">
        <v>462</v>
      </c>
      <c r="M70" s="103">
        <v>3.0000000000000001E-3</v>
      </c>
      <c r="N70" s="104" t="s">
        <v>462</v>
      </c>
      <c r="O70" s="104" t="s">
        <v>462</v>
      </c>
      <c r="P70" s="103">
        <v>2E-3</v>
      </c>
      <c r="Q70" s="104" t="s">
        <v>462</v>
      </c>
      <c r="R70" s="103">
        <v>1E-3</v>
      </c>
      <c r="S70" s="104" t="s">
        <v>462</v>
      </c>
      <c r="T70" s="103">
        <v>1E-3</v>
      </c>
      <c r="U70" s="103">
        <v>1E-3</v>
      </c>
      <c r="V70" s="103">
        <v>4.0000000000000001E-3</v>
      </c>
      <c r="W70" s="103">
        <v>4.0000000000000001E-3</v>
      </c>
      <c r="X70" s="104" t="s">
        <v>462</v>
      </c>
    </row>
    <row r="71" spans="1:24" s="49" customFormat="1" ht="11.25" x14ac:dyDescent="0.2">
      <c r="A71" s="64">
        <v>67</v>
      </c>
      <c r="B71" s="92" t="s">
        <v>51</v>
      </c>
      <c r="C71" s="10" t="s">
        <v>153</v>
      </c>
      <c r="D71" s="103">
        <v>2E-3</v>
      </c>
      <c r="E71" s="103">
        <v>1E-3</v>
      </c>
      <c r="F71" s="103">
        <v>1E-3</v>
      </c>
      <c r="G71" s="103">
        <v>1E-3</v>
      </c>
      <c r="H71" s="103">
        <v>2E-3</v>
      </c>
      <c r="I71" s="104" t="s">
        <v>462</v>
      </c>
      <c r="J71" s="104" t="s">
        <v>462</v>
      </c>
      <c r="K71" s="104" t="s">
        <v>462</v>
      </c>
      <c r="L71" s="104" t="s">
        <v>462</v>
      </c>
      <c r="M71" s="103">
        <v>1E-3</v>
      </c>
      <c r="N71" s="103">
        <v>2E-3</v>
      </c>
      <c r="O71" s="104" t="s">
        <v>462</v>
      </c>
      <c r="P71" s="104" t="s">
        <v>462</v>
      </c>
      <c r="Q71" s="103">
        <v>1E-3</v>
      </c>
      <c r="R71" s="104" t="s">
        <v>462</v>
      </c>
      <c r="S71" s="104" t="s">
        <v>462</v>
      </c>
      <c r="T71" s="104" t="s">
        <v>462</v>
      </c>
      <c r="U71" s="103">
        <v>1E-3</v>
      </c>
      <c r="V71" s="104" t="s">
        <v>462</v>
      </c>
      <c r="W71" s="103">
        <v>8.9999999999999993E-3</v>
      </c>
      <c r="X71" s="104" t="s">
        <v>462</v>
      </c>
    </row>
    <row r="72" spans="1:24" s="49" customFormat="1" ht="11.25" x14ac:dyDescent="0.2">
      <c r="A72" s="64">
        <v>68</v>
      </c>
      <c r="B72" s="92" t="s">
        <v>44</v>
      </c>
      <c r="C72" s="10" t="s">
        <v>409</v>
      </c>
      <c r="D72" s="103">
        <v>2E-3</v>
      </c>
      <c r="E72" s="103">
        <v>2E-3</v>
      </c>
      <c r="F72" s="103">
        <v>2E-3</v>
      </c>
      <c r="G72" s="104" t="s">
        <v>462</v>
      </c>
      <c r="H72" s="103">
        <v>3.0000000000000001E-3</v>
      </c>
      <c r="I72" s="104" t="s">
        <v>462</v>
      </c>
      <c r="J72" s="103">
        <v>1E-3</v>
      </c>
      <c r="K72" s="103">
        <v>3.0000000000000001E-3</v>
      </c>
      <c r="L72" s="103">
        <v>2E-3</v>
      </c>
      <c r="M72" s="103">
        <v>1E-3</v>
      </c>
      <c r="N72" s="103">
        <v>2E-3</v>
      </c>
      <c r="O72" s="104" t="s">
        <v>462</v>
      </c>
      <c r="P72" s="104" t="s">
        <v>462</v>
      </c>
      <c r="Q72" s="103">
        <v>2E-3</v>
      </c>
      <c r="R72" s="104" t="s">
        <v>462</v>
      </c>
      <c r="S72" s="104" t="s">
        <v>462</v>
      </c>
      <c r="T72" s="103">
        <v>1E-3</v>
      </c>
      <c r="U72" s="103">
        <v>1E-3</v>
      </c>
      <c r="V72" s="103">
        <v>2E-3</v>
      </c>
      <c r="W72" s="103">
        <v>4.0000000000000001E-3</v>
      </c>
      <c r="X72" s="103">
        <v>1E-3</v>
      </c>
    </row>
    <row r="73" spans="1:24" s="49" customFormat="1" ht="11.25" x14ac:dyDescent="0.2">
      <c r="A73" s="65">
        <v>69</v>
      </c>
      <c r="B73" s="92" t="s">
        <v>59</v>
      </c>
      <c r="C73" s="10" t="s">
        <v>154</v>
      </c>
      <c r="D73" s="103">
        <v>2E-3</v>
      </c>
      <c r="E73" s="104" t="s">
        <v>462</v>
      </c>
      <c r="F73" s="103">
        <v>1E-3</v>
      </c>
      <c r="G73" s="104" t="s">
        <v>462</v>
      </c>
      <c r="H73" s="103">
        <v>1E-3</v>
      </c>
      <c r="I73" s="104" t="s">
        <v>462</v>
      </c>
      <c r="J73" s="104" t="s">
        <v>462</v>
      </c>
      <c r="K73" s="103">
        <v>1E-3</v>
      </c>
      <c r="L73" s="103">
        <v>1E-3</v>
      </c>
      <c r="M73" s="104" t="s">
        <v>462</v>
      </c>
      <c r="N73" s="103">
        <v>1E-3</v>
      </c>
      <c r="O73" s="104" t="s">
        <v>462</v>
      </c>
      <c r="P73" s="104" t="s">
        <v>462</v>
      </c>
      <c r="Q73" s="103">
        <v>2E-3</v>
      </c>
      <c r="R73" s="104" t="s">
        <v>462</v>
      </c>
      <c r="S73" s="104" t="s">
        <v>462</v>
      </c>
      <c r="T73" s="103">
        <v>3.0000000000000001E-3</v>
      </c>
      <c r="U73" s="103">
        <v>1E-3</v>
      </c>
      <c r="V73" s="103">
        <v>3.0000000000000001E-3</v>
      </c>
      <c r="W73" s="103">
        <v>7.0000000000000001E-3</v>
      </c>
      <c r="X73" s="103">
        <v>1E-3</v>
      </c>
    </row>
    <row r="74" spans="1:24" s="49" customFormat="1" ht="11.25" x14ac:dyDescent="0.2">
      <c r="A74" s="65">
        <v>70</v>
      </c>
      <c r="B74" s="92" t="s">
        <v>40</v>
      </c>
      <c r="C74" s="10" t="s">
        <v>403</v>
      </c>
      <c r="D74" s="103">
        <v>1E-3</v>
      </c>
      <c r="E74" s="103">
        <v>2E-3</v>
      </c>
      <c r="F74" s="103">
        <v>3.0000000000000001E-3</v>
      </c>
      <c r="G74" s="103">
        <v>1E-3</v>
      </c>
      <c r="H74" s="103">
        <v>1E-3</v>
      </c>
      <c r="I74" s="104" t="s">
        <v>462</v>
      </c>
      <c r="J74" s="103">
        <v>1E-3</v>
      </c>
      <c r="K74" s="103">
        <v>1E-3</v>
      </c>
      <c r="L74" s="103">
        <v>1E-3</v>
      </c>
      <c r="M74" s="103">
        <v>2E-3</v>
      </c>
      <c r="N74" s="103">
        <v>3.0000000000000001E-3</v>
      </c>
      <c r="O74" s="104" t="s">
        <v>462</v>
      </c>
      <c r="P74" s="103">
        <v>1E-3</v>
      </c>
      <c r="Q74" s="103">
        <v>2E-3</v>
      </c>
      <c r="R74" s="103">
        <v>3.0000000000000001E-3</v>
      </c>
      <c r="S74" s="104" t="s">
        <v>462</v>
      </c>
      <c r="T74" s="104" t="s">
        <v>462</v>
      </c>
      <c r="U74" s="103">
        <v>1E-3</v>
      </c>
      <c r="V74" s="103">
        <v>1E-3</v>
      </c>
      <c r="W74" s="103">
        <v>2E-3</v>
      </c>
      <c r="X74" s="104" t="s">
        <v>462</v>
      </c>
    </row>
    <row r="75" spans="1:24" s="49" customFormat="1" ht="11.25" x14ac:dyDescent="0.2">
      <c r="A75" s="65">
        <v>71</v>
      </c>
      <c r="B75" s="92" t="s">
        <v>432</v>
      </c>
      <c r="C75" s="10" t="s">
        <v>434</v>
      </c>
      <c r="D75" s="103">
        <v>1E-3</v>
      </c>
      <c r="E75" s="103">
        <v>1E-3</v>
      </c>
      <c r="F75" s="103">
        <v>2E-3</v>
      </c>
      <c r="G75" s="103">
        <v>1E-3</v>
      </c>
      <c r="H75" s="103">
        <v>1E-3</v>
      </c>
      <c r="I75" s="104" t="s">
        <v>462</v>
      </c>
      <c r="J75" s="104" t="s">
        <v>462</v>
      </c>
      <c r="K75" s="103">
        <v>2E-3</v>
      </c>
      <c r="L75" s="103">
        <v>1E-3</v>
      </c>
      <c r="M75" s="103">
        <v>1E-3</v>
      </c>
      <c r="N75" s="103">
        <v>1E-3</v>
      </c>
      <c r="O75" s="104" t="s">
        <v>462</v>
      </c>
      <c r="P75" s="104" t="s">
        <v>462</v>
      </c>
      <c r="Q75" s="103">
        <v>2E-3</v>
      </c>
      <c r="R75" s="104" t="s">
        <v>462</v>
      </c>
      <c r="S75" s="104" t="s">
        <v>462</v>
      </c>
      <c r="T75" s="103">
        <v>1E-3</v>
      </c>
      <c r="U75" s="103">
        <v>1E-3</v>
      </c>
      <c r="V75" s="103">
        <v>3.0000000000000001E-3</v>
      </c>
      <c r="W75" s="103">
        <v>2E-3</v>
      </c>
      <c r="X75" s="104" t="s">
        <v>462</v>
      </c>
    </row>
    <row r="76" spans="1:24" s="49" customFormat="1" ht="11.25" x14ac:dyDescent="0.2">
      <c r="A76" s="65">
        <v>72</v>
      </c>
      <c r="B76" s="92" t="s">
        <v>70</v>
      </c>
      <c r="C76" s="10" t="s">
        <v>435</v>
      </c>
      <c r="D76" s="103">
        <v>0.34499999999999997</v>
      </c>
      <c r="E76" s="103">
        <v>2.1999999999999999E-2</v>
      </c>
      <c r="F76" s="103">
        <v>5.3999999999999999E-2</v>
      </c>
      <c r="G76" s="103">
        <v>4.5999999999999999E-2</v>
      </c>
      <c r="H76" s="103">
        <v>5.0999999999999997E-2</v>
      </c>
      <c r="I76" s="103">
        <v>4.1000000000000002E-2</v>
      </c>
      <c r="J76" s="103">
        <v>0.10199999999999999</v>
      </c>
      <c r="K76" s="103">
        <v>1.7000000000000001E-2</v>
      </c>
      <c r="L76" s="103">
        <v>1.6E-2</v>
      </c>
      <c r="M76" s="103">
        <v>0.03</v>
      </c>
      <c r="N76" s="103">
        <v>0.03</v>
      </c>
      <c r="O76" s="103">
        <v>5.0000000000000001E-3</v>
      </c>
      <c r="P76" s="103">
        <v>5.1999999999999998E-2</v>
      </c>
      <c r="Q76" s="103">
        <v>1.2E-2</v>
      </c>
      <c r="R76" s="104" t="s">
        <v>462</v>
      </c>
      <c r="S76" s="103">
        <v>2.9000000000000001E-2</v>
      </c>
      <c r="T76" s="104" t="s">
        <v>462</v>
      </c>
      <c r="U76" s="103">
        <v>1.7999999999999999E-2</v>
      </c>
      <c r="V76" s="103">
        <v>1.3879999999999999</v>
      </c>
      <c r="W76" s="103">
        <v>1.6559999999999999</v>
      </c>
      <c r="X76" s="103">
        <v>0.45700000000000002</v>
      </c>
    </row>
    <row r="77" spans="1:24" s="49" customFormat="1" ht="11.25" x14ac:dyDescent="0.2">
      <c r="A77" s="66">
        <v>73</v>
      </c>
      <c r="B77" s="93" t="s">
        <v>71</v>
      </c>
      <c r="C77" s="7" t="s">
        <v>436</v>
      </c>
      <c r="D77" s="105">
        <f>D5-SUM(D6:D76)</f>
        <v>0.20900000000004582</v>
      </c>
      <c r="E77" s="105">
        <f t="shared" ref="E77:X77" si="0">E5-SUM(E6:E76)</f>
        <v>0.1759999999999593</v>
      </c>
      <c r="F77" s="105">
        <f t="shared" si="0"/>
        <v>0.14299999999998647</v>
      </c>
      <c r="G77" s="105">
        <f t="shared" si="0"/>
        <v>8.5999999999856414E-2</v>
      </c>
      <c r="H77" s="105">
        <f t="shared" si="0"/>
        <v>0.24499999999999034</v>
      </c>
      <c r="I77" s="105">
        <f t="shared" si="0"/>
        <v>0.11900000000002819</v>
      </c>
      <c r="J77" s="105">
        <f t="shared" si="0"/>
        <v>0.18100000000002581</v>
      </c>
      <c r="K77" s="105">
        <f t="shared" si="0"/>
        <v>0.24399999999994293</v>
      </c>
      <c r="L77" s="105">
        <f t="shared" si="0"/>
        <v>0.1059999999999377</v>
      </c>
      <c r="M77" s="105">
        <f t="shared" si="0"/>
        <v>0.27899999999993952</v>
      </c>
      <c r="N77" s="105">
        <f t="shared" si="0"/>
        <v>0.16799999999999216</v>
      </c>
      <c r="O77" s="105">
        <f t="shared" si="0"/>
        <v>3.7000000000006139E-2</v>
      </c>
      <c r="P77" s="105">
        <f t="shared" si="0"/>
        <v>0.28599999999994452</v>
      </c>
      <c r="Q77" s="105">
        <f t="shared" si="0"/>
        <v>0.15999999999993975</v>
      </c>
      <c r="R77" s="105">
        <f t="shared" si="0"/>
        <v>0.15099999999999625</v>
      </c>
      <c r="S77" s="105">
        <f t="shared" si="0"/>
        <v>0.24300000000003763</v>
      </c>
      <c r="T77" s="105">
        <f t="shared" si="0"/>
        <v>0.16499999999996362</v>
      </c>
      <c r="U77" s="105">
        <f t="shared" si="0"/>
        <v>0.22099999999996101</v>
      </c>
      <c r="V77" s="105">
        <f t="shared" si="0"/>
        <v>0.23099999999998033</v>
      </c>
      <c r="W77" s="105">
        <f t="shared" si="0"/>
        <v>0.30199999999993565</v>
      </c>
      <c r="X77" s="105">
        <f t="shared" si="0"/>
        <v>0.25099999999994793</v>
      </c>
    </row>
    <row r="78" spans="1:24" s="49" customFormat="1" ht="11.25" x14ac:dyDescent="0.2">
      <c r="A78" s="24"/>
    </row>
    <row r="79" spans="1:24" s="49" customFormat="1" ht="11.25" x14ac:dyDescent="0.2"/>
    <row r="80" spans="1:24" s="49" customFormat="1" ht="11.25" x14ac:dyDescent="0.2"/>
    <row r="81" s="49" customFormat="1" ht="11.25" x14ac:dyDescent="0.2"/>
    <row r="82" s="49" customFormat="1" ht="11.25" x14ac:dyDescent="0.2"/>
    <row r="83" s="49" customFormat="1" ht="11.25" x14ac:dyDescent="0.2"/>
    <row r="84" s="49" customFormat="1" ht="11.25" x14ac:dyDescent="0.2"/>
    <row r="85" s="49" customFormat="1" ht="11.25" x14ac:dyDescent="0.2"/>
    <row r="86" s="49" customFormat="1" ht="11.25" x14ac:dyDescent="0.2"/>
    <row r="87" s="49" customFormat="1" ht="11.25" x14ac:dyDescent="0.2"/>
    <row r="88" s="49" customFormat="1" ht="11.25" x14ac:dyDescent="0.2"/>
    <row r="89" s="49" customFormat="1" ht="11.25" x14ac:dyDescent="0.2"/>
    <row r="90" s="49" customFormat="1" ht="11.25" x14ac:dyDescent="0.2"/>
    <row r="91" s="49" customFormat="1" ht="11.25" x14ac:dyDescent="0.2"/>
    <row r="92" s="49" customFormat="1" ht="11.25" x14ac:dyDescent="0.2"/>
    <row r="93" s="49" customFormat="1" ht="11.25" x14ac:dyDescent="0.2"/>
    <row r="94" s="49" customFormat="1" ht="11.25" x14ac:dyDescent="0.2"/>
    <row r="95" s="49" customFormat="1" ht="11.25" x14ac:dyDescent="0.2"/>
    <row r="96" s="49" customFormat="1" ht="11.25" x14ac:dyDescent="0.2"/>
    <row r="97" s="49" customFormat="1" ht="11.25" x14ac:dyDescent="0.2"/>
    <row r="98" s="49" customFormat="1" ht="11.25" x14ac:dyDescent="0.2"/>
    <row r="99" s="49" customFormat="1" ht="11.25" x14ac:dyDescent="0.2"/>
    <row r="100" s="49" customFormat="1" ht="11.25" x14ac:dyDescent="0.2"/>
    <row r="101" s="49" customFormat="1" ht="11.25" x14ac:dyDescent="0.2"/>
    <row r="102" s="49" customFormat="1" ht="11.25" x14ac:dyDescent="0.2"/>
    <row r="103" s="49" customFormat="1" ht="11.25" x14ac:dyDescent="0.2"/>
    <row r="104" s="49" customFormat="1" ht="11.25" x14ac:dyDescent="0.2"/>
    <row r="105" s="49" customFormat="1" ht="11.25" x14ac:dyDescent="0.2"/>
    <row r="106" s="49" customFormat="1" ht="11.25" x14ac:dyDescent="0.2"/>
    <row r="107" s="49" customFormat="1" ht="11.25" x14ac:dyDescent="0.2"/>
    <row r="108" s="49" customFormat="1" ht="11.25" x14ac:dyDescent="0.2"/>
    <row r="109" s="49" customFormat="1" ht="11.25" x14ac:dyDescent="0.2"/>
    <row r="110" s="49" customFormat="1" ht="11.25" x14ac:dyDescent="0.2"/>
    <row r="111" s="49" customFormat="1" ht="11.25" x14ac:dyDescent="0.2"/>
    <row r="112" s="49" customFormat="1" ht="11.25" x14ac:dyDescent="0.2"/>
    <row r="113" spans="1:20" s="49" customFormat="1" ht="11.25" x14ac:dyDescent="0.2"/>
    <row r="114" spans="1:20" s="49" customFormat="1" ht="11.25" x14ac:dyDescent="0.2"/>
    <row r="115" spans="1:20" s="49" customFormat="1" ht="11.25" x14ac:dyDescent="0.2"/>
    <row r="116" spans="1:20" s="49" customFormat="1" ht="11.25" x14ac:dyDescent="0.2"/>
    <row r="117" spans="1:20" s="49" customFormat="1" ht="11.25" x14ac:dyDescent="0.2"/>
    <row r="118" spans="1:20" s="49" customFormat="1" ht="11.25" x14ac:dyDescent="0.2"/>
    <row r="119" spans="1:20" s="49" customFormat="1" ht="11.25" x14ac:dyDescent="0.2"/>
    <row r="120" spans="1:20" s="49" customFormat="1" ht="11.25" x14ac:dyDescent="0.2"/>
    <row r="121" spans="1:20" s="49" customFormat="1" ht="11.25" x14ac:dyDescent="0.2">
      <c r="A121" s="61"/>
      <c r="B121" s="61"/>
      <c r="C121" s="61"/>
      <c r="D121" s="61"/>
      <c r="E121" s="61"/>
      <c r="F121" s="61"/>
      <c r="G121" s="61"/>
      <c r="H121" s="61"/>
      <c r="I121" s="61"/>
      <c r="J121" s="61"/>
      <c r="K121" s="61"/>
      <c r="L121" s="61"/>
      <c r="M121" s="61"/>
      <c r="N121" s="61"/>
      <c r="O121" s="61"/>
      <c r="P121" s="61"/>
      <c r="Q121" s="61"/>
      <c r="R121" s="61"/>
      <c r="S121" s="61"/>
      <c r="T121" s="61"/>
    </row>
    <row r="122" spans="1:20" s="49" customFormat="1" ht="11.25" x14ac:dyDescent="0.2">
      <c r="A122" s="61"/>
      <c r="B122" s="61"/>
      <c r="C122" s="61"/>
      <c r="D122" s="61"/>
      <c r="E122" s="61"/>
      <c r="F122" s="61"/>
      <c r="G122" s="61"/>
      <c r="H122" s="61"/>
      <c r="I122" s="61"/>
      <c r="J122" s="61"/>
      <c r="K122" s="61"/>
      <c r="L122" s="61"/>
      <c r="M122" s="61"/>
      <c r="N122" s="61"/>
      <c r="O122" s="61"/>
      <c r="P122" s="61"/>
      <c r="Q122" s="61"/>
      <c r="R122" s="61"/>
      <c r="S122" s="61"/>
      <c r="T122" s="61"/>
    </row>
    <row r="123" spans="1:20" s="49" customFormat="1" ht="11.25" x14ac:dyDescent="0.2">
      <c r="A123" s="61"/>
      <c r="B123" s="61"/>
      <c r="C123" s="61"/>
      <c r="D123" s="61"/>
      <c r="E123" s="61"/>
      <c r="F123" s="61"/>
      <c r="G123" s="61"/>
      <c r="H123" s="61"/>
      <c r="I123" s="61"/>
      <c r="J123" s="61"/>
      <c r="K123" s="61"/>
      <c r="L123" s="61"/>
      <c r="M123" s="61"/>
      <c r="N123" s="61"/>
      <c r="O123" s="61"/>
      <c r="P123" s="61"/>
      <c r="Q123" s="61"/>
      <c r="R123" s="61"/>
      <c r="S123" s="61"/>
      <c r="T123" s="61"/>
    </row>
    <row r="124" spans="1:20" s="49" customFormat="1" ht="11.25" x14ac:dyDescent="0.2">
      <c r="A124" s="61"/>
      <c r="B124" s="61"/>
      <c r="C124" s="61"/>
      <c r="D124" s="61"/>
      <c r="E124" s="61"/>
      <c r="F124" s="61"/>
      <c r="G124" s="61"/>
      <c r="H124" s="61"/>
      <c r="I124" s="61"/>
      <c r="J124" s="61"/>
      <c r="K124" s="61"/>
      <c r="L124" s="61"/>
      <c r="M124" s="61"/>
      <c r="N124" s="61"/>
      <c r="O124" s="61"/>
      <c r="P124" s="61"/>
      <c r="Q124" s="61"/>
      <c r="R124" s="61"/>
      <c r="S124" s="61"/>
      <c r="T124" s="61"/>
    </row>
    <row r="125" spans="1:20" s="49" customFormat="1" ht="11.25" x14ac:dyDescent="0.2">
      <c r="A125" s="61"/>
      <c r="B125" s="61"/>
      <c r="C125" s="61"/>
      <c r="D125" s="61"/>
      <c r="E125" s="61"/>
      <c r="F125" s="61"/>
      <c r="G125" s="61"/>
      <c r="H125" s="61"/>
      <c r="I125" s="61"/>
      <c r="J125" s="61"/>
      <c r="K125" s="61"/>
      <c r="L125" s="61"/>
      <c r="M125" s="61"/>
      <c r="N125" s="61"/>
      <c r="O125" s="61"/>
      <c r="P125" s="61"/>
      <c r="Q125" s="61"/>
      <c r="R125" s="61"/>
      <c r="S125" s="61"/>
      <c r="T125" s="61"/>
    </row>
    <row r="126" spans="1:20" s="49" customFormat="1" ht="11.25" x14ac:dyDescent="0.2">
      <c r="A126" s="61"/>
      <c r="B126" s="61"/>
      <c r="C126" s="61"/>
      <c r="D126" s="61"/>
      <c r="E126" s="61"/>
      <c r="F126" s="61"/>
      <c r="G126" s="61"/>
      <c r="H126" s="61"/>
      <c r="I126" s="61"/>
      <c r="J126" s="61"/>
      <c r="K126" s="61"/>
      <c r="L126" s="61"/>
      <c r="M126" s="61"/>
      <c r="N126" s="61"/>
      <c r="O126" s="61"/>
      <c r="P126" s="61"/>
      <c r="Q126" s="61"/>
      <c r="R126" s="61"/>
      <c r="S126" s="61"/>
      <c r="T126" s="61"/>
    </row>
    <row r="127" spans="1:20" s="49" customFormat="1" ht="11.25" x14ac:dyDescent="0.2">
      <c r="A127" s="61"/>
      <c r="B127" s="61"/>
      <c r="C127" s="61"/>
      <c r="D127" s="61"/>
      <c r="E127" s="61"/>
      <c r="F127" s="61"/>
      <c r="G127" s="61"/>
      <c r="H127" s="61"/>
      <c r="I127" s="61"/>
      <c r="J127" s="61"/>
      <c r="K127" s="61"/>
      <c r="L127" s="61"/>
      <c r="M127" s="61"/>
      <c r="N127" s="61"/>
      <c r="O127" s="61"/>
      <c r="P127" s="61"/>
      <c r="Q127" s="61"/>
      <c r="R127" s="61"/>
      <c r="S127" s="61"/>
      <c r="T127" s="61"/>
    </row>
    <row r="128" spans="1:20" s="49" customFormat="1" ht="11.25" x14ac:dyDescent="0.2">
      <c r="A128" s="61"/>
      <c r="B128" s="61"/>
      <c r="C128" s="61"/>
      <c r="D128" s="61"/>
      <c r="E128" s="61"/>
      <c r="F128" s="61"/>
      <c r="G128" s="61"/>
      <c r="H128" s="61"/>
      <c r="I128" s="61"/>
      <c r="J128" s="61"/>
      <c r="K128" s="61"/>
      <c r="L128" s="61"/>
      <c r="M128" s="61"/>
      <c r="N128" s="61"/>
      <c r="O128" s="61"/>
      <c r="P128" s="61"/>
      <c r="Q128" s="61"/>
      <c r="R128" s="61"/>
      <c r="S128" s="61"/>
      <c r="T128" s="61"/>
    </row>
    <row r="129" spans="1:20" s="49" customFormat="1" ht="11.25" x14ac:dyDescent="0.2">
      <c r="A129" s="61"/>
      <c r="B129" s="61"/>
      <c r="C129" s="61"/>
      <c r="D129" s="61"/>
      <c r="E129" s="61"/>
      <c r="F129" s="61"/>
      <c r="G129" s="61"/>
      <c r="H129" s="61"/>
      <c r="I129" s="61"/>
      <c r="J129" s="61"/>
      <c r="K129" s="61"/>
      <c r="L129" s="61"/>
      <c r="M129" s="61"/>
      <c r="N129" s="61"/>
      <c r="O129" s="61"/>
      <c r="P129" s="61"/>
      <c r="Q129" s="61"/>
      <c r="R129" s="61"/>
      <c r="S129" s="61"/>
      <c r="T129" s="61"/>
    </row>
    <row r="130" spans="1:20" s="49" customFormat="1" ht="11.25" x14ac:dyDescent="0.2">
      <c r="A130" s="61"/>
      <c r="B130" s="61"/>
      <c r="C130" s="61"/>
      <c r="D130" s="61"/>
      <c r="E130" s="61"/>
      <c r="F130" s="61"/>
      <c r="G130" s="61"/>
      <c r="H130" s="61"/>
      <c r="I130" s="61"/>
      <c r="J130" s="61"/>
      <c r="K130" s="61"/>
      <c r="L130" s="61"/>
      <c r="M130" s="61"/>
      <c r="N130" s="61"/>
      <c r="O130" s="61"/>
      <c r="P130" s="61"/>
      <c r="Q130" s="61"/>
      <c r="R130" s="61"/>
      <c r="S130" s="61"/>
      <c r="T130" s="61"/>
    </row>
    <row r="131" spans="1:20" s="49" customFormat="1" ht="11.25" x14ac:dyDescent="0.2">
      <c r="A131" s="61"/>
      <c r="B131" s="61"/>
      <c r="C131" s="61"/>
      <c r="D131" s="61"/>
      <c r="E131" s="61"/>
      <c r="F131" s="61"/>
      <c r="G131" s="61"/>
      <c r="H131" s="61"/>
      <c r="I131" s="61"/>
      <c r="J131" s="61"/>
      <c r="K131" s="61"/>
      <c r="L131" s="61"/>
      <c r="M131" s="61"/>
      <c r="N131" s="61"/>
      <c r="O131" s="61"/>
      <c r="P131" s="61"/>
      <c r="Q131" s="61"/>
      <c r="R131" s="61"/>
      <c r="S131" s="61"/>
      <c r="T131" s="61"/>
    </row>
    <row r="132" spans="1:20" s="49" customFormat="1" ht="11.25" x14ac:dyDescent="0.2">
      <c r="A132" s="61"/>
      <c r="B132" s="61"/>
      <c r="C132" s="61"/>
      <c r="D132" s="61"/>
      <c r="E132" s="61"/>
      <c r="F132" s="61"/>
      <c r="G132" s="61"/>
      <c r="H132" s="61"/>
      <c r="I132" s="61"/>
      <c r="J132" s="61"/>
      <c r="K132" s="61"/>
      <c r="L132" s="61"/>
      <c r="M132" s="61"/>
      <c r="N132" s="61"/>
      <c r="O132" s="61"/>
      <c r="P132" s="61"/>
      <c r="Q132" s="61"/>
      <c r="R132" s="61"/>
      <c r="S132" s="61"/>
      <c r="T132" s="61"/>
    </row>
    <row r="133" spans="1:20" s="49" customFormat="1" ht="11.25" x14ac:dyDescent="0.2">
      <c r="A133" s="61"/>
      <c r="B133" s="61"/>
      <c r="C133" s="61"/>
      <c r="D133" s="61"/>
      <c r="E133" s="61"/>
      <c r="F133" s="61"/>
      <c r="G133" s="61"/>
      <c r="H133" s="61"/>
      <c r="I133" s="61"/>
      <c r="J133" s="61"/>
      <c r="K133" s="61"/>
      <c r="L133" s="61"/>
      <c r="M133" s="61"/>
      <c r="N133" s="61"/>
      <c r="O133" s="61"/>
      <c r="P133" s="61"/>
      <c r="Q133" s="61"/>
      <c r="R133" s="61"/>
      <c r="S133" s="61"/>
      <c r="T133" s="61"/>
    </row>
    <row r="134" spans="1:20" s="49" customFormat="1" ht="11.25" x14ac:dyDescent="0.2">
      <c r="A134" s="61"/>
      <c r="B134" s="61"/>
      <c r="C134" s="61"/>
      <c r="D134" s="61"/>
      <c r="E134" s="61"/>
      <c r="F134" s="61"/>
      <c r="G134" s="61"/>
      <c r="H134" s="61"/>
      <c r="I134" s="61"/>
      <c r="J134" s="61"/>
      <c r="K134" s="61"/>
      <c r="L134" s="61"/>
      <c r="M134" s="61"/>
      <c r="N134" s="61"/>
      <c r="O134" s="61"/>
      <c r="P134" s="61"/>
      <c r="Q134" s="61"/>
      <c r="R134" s="61"/>
      <c r="S134" s="61"/>
      <c r="T134" s="61"/>
    </row>
    <row r="135" spans="1:20" s="49" customFormat="1" ht="11.25" x14ac:dyDescent="0.2">
      <c r="A135" s="61"/>
      <c r="B135" s="61"/>
      <c r="C135" s="61"/>
      <c r="D135" s="61"/>
      <c r="E135" s="61"/>
      <c r="F135" s="61"/>
      <c r="G135" s="61"/>
      <c r="H135" s="61"/>
      <c r="I135" s="61"/>
      <c r="J135" s="61"/>
      <c r="K135" s="61"/>
      <c r="L135" s="61"/>
      <c r="M135" s="61"/>
      <c r="N135" s="61"/>
      <c r="O135" s="61"/>
      <c r="P135" s="61"/>
      <c r="Q135" s="61"/>
      <c r="R135" s="61"/>
      <c r="S135" s="61"/>
      <c r="T135" s="61"/>
    </row>
    <row r="136" spans="1:20" s="49" customFormat="1" ht="11.25" x14ac:dyDescent="0.2">
      <c r="A136" s="61"/>
      <c r="B136" s="61"/>
      <c r="C136" s="61"/>
      <c r="D136" s="61"/>
      <c r="E136" s="61"/>
      <c r="F136" s="61"/>
      <c r="G136" s="61"/>
      <c r="H136" s="61"/>
      <c r="I136" s="61"/>
      <c r="J136" s="61"/>
      <c r="K136" s="61"/>
      <c r="L136" s="61"/>
      <c r="M136" s="61"/>
      <c r="N136" s="61"/>
      <c r="O136" s="61"/>
      <c r="P136" s="61"/>
      <c r="Q136" s="61"/>
      <c r="R136" s="61"/>
      <c r="S136" s="61"/>
      <c r="T136" s="61"/>
    </row>
    <row r="137" spans="1:20" s="49" customFormat="1" ht="11.25" x14ac:dyDescent="0.2">
      <c r="A137" s="61"/>
      <c r="B137" s="61"/>
      <c r="C137" s="61"/>
      <c r="D137" s="61"/>
      <c r="E137" s="61"/>
      <c r="F137" s="61"/>
      <c r="G137" s="61"/>
      <c r="H137" s="61"/>
      <c r="I137" s="61"/>
      <c r="J137" s="61"/>
      <c r="K137" s="61"/>
      <c r="L137" s="61"/>
      <c r="M137" s="61"/>
      <c r="N137" s="61"/>
      <c r="O137" s="61"/>
      <c r="P137" s="61"/>
      <c r="Q137" s="61"/>
      <c r="R137" s="61"/>
      <c r="S137" s="61"/>
      <c r="T137" s="61"/>
    </row>
    <row r="138" spans="1:20" s="49" customFormat="1" ht="11.25" x14ac:dyDescent="0.2">
      <c r="A138" s="61"/>
      <c r="B138" s="61"/>
      <c r="C138" s="61"/>
      <c r="D138" s="61"/>
      <c r="E138" s="61"/>
      <c r="F138" s="61"/>
      <c r="G138" s="61"/>
      <c r="H138" s="61"/>
      <c r="I138" s="61"/>
      <c r="J138" s="61"/>
      <c r="K138" s="61"/>
      <c r="L138" s="61"/>
      <c r="M138" s="61"/>
      <c r="N138" s="61"/>
      <c r="O138" s="61"/>
      <c r="P138" s="61"/>
      <c r="Q138" s="61"/>
      <c r="R138" s="61"/>
      <c r="S138" s="61"/>
      <c r="T138" s="61"/>
    </row>
    <row r="139" spans="1:20" s="49" customFormat="1" ht="11.25" x14ac:dyDescent="0.2">
      <c r="A139" s="61"/>
      <c r="B139" s="61"/>
      <c r="C139" s="61"/>
      <c r="D139" s="61"/>
      <c r="E139" s="61"/>
      <c r="F139" s="61"/>
      <c r="G139" s="61"/>
      <c r="H139" s="61"/>
      <c r="I139" s="61"/>
      <c r="J139" s="61"/>
      <c r="K139" s="61"/>
      <c r="L139" s="61"/>
      <c r="M139" s="61"/>
      <c r="N139" s="61"/>
      <c r="O139" s="61"/>
      <c r="P139" s="61"/>
      <c r="Q139" s="61"/>
      <c r="R139" s="61"/>
      <c r="S139" s="61"/>
      <c r="T139" s="61"/>
    </row>
    <row r="140" spans="1:20" s="49" customFormat="1" ht="11.25" x14ac:dyDescent="0.2">
      <c r="A140" s="61"/>
      <c r="B140" s="61"/>
      <c r="C140" s="61"/>
      <c r="D140" s="61"/>
      <c r="E140" s="61"/>
      <c r="F140" s="61"/>
      <c r="G140" s="61"/>
      <c r="H140" s="61"/>
      <c r="I140" s="61"/>
      <c r="J140" s="61"/>
      <c r="K140" s="61"/>
      <c r="L140" s="61"/>
      <c r="M140" s="61"/>
      <c r="N140" s="61"/>
      <c r="O140" s="61"/>
      <c r="P140" s="61"/>
      <c r="Q140" s="61"/>
      <c r="R140" s="61"/>
      <c r="S140" s="61"/>
      <c r="T140" s="61"/>
    </row>
    <row r="141" spans="1:20" s="49" customFormat="1" ht="11.25" x14ac:dyDescent="0.2">
      <c r="A141" s="61"/>
      <c r="B141" s="61"/>
      <c r="C141" s="61"/>
      <c r="D141" s="61"/>
      <c r="E141" s="61"/>
      <c r="F141" s="61"/>
      <c r="G141" s="61"/>
      <c r="H141" s="61"/>
      <c r="I141" s="61"/>
      <c r="J141" s="61"/>
      <c r="K141" s="61"/>
      <c r="L141" s="61"/>
      <c r="M141" s="61"/>
      <c r="N141" s="61"/>
      <c r="O141" s="61"/>
      <c r="P141" s="61"/>
      <c r="Q141" s="61"/>
      <c r="R141" s="61"/>
      <c r="S141" s="61"/>
      <c r="T141" s="61"/>
    </row>
    <row r="142" spans="1:20" s="49" customFormat="1" ht="11.25" x14ac:dyDescent="0.2">
      <c r="A142" s="61"/>
      <c r="B142" s="61"/>
      <c r="C142" s="61"/>
      <c r="D142" s="61"/>
      <c r="E142" s="61"/>
      <c r="F142" s="61"/>
      <c r="G142" s="61"/>
      <c r="H142" s="61"/>
      <c r="I142" s="61"/>
      <c r="J142" s="61"/>
      <c r="K142" s="61"/>
      <c r="L142" s="61"/>
      <c r="M142" s="61"/>
      <c r="N142" s="61"/>
      <c r="O142" s="61"/>
      <c r="P142" s="61"/>
      <c r="Q142" s="61"/>
      <c r="R142" s="61"/>
      <c r="S142" s="61"/>
      <c r="T142" s="61"/>
    </row>
    <row r="143" spans="1:20" s="49" customFormat="1" ht="11.25" x14ac:dyDescent="0.2">
      <c r="A143" s="61"/>
      <c r="B143" s="61"/>
      <c r="C143" s="61"/>
      <c r="D143" s="61"/>
      <c r="E143" s="61"/>
      <c r="F143" s="61"/>
      <c r="G143" s="61"/>
      <c r="H143" s="61"/>
      <c r="I143" s="61"/>
      <c r="J143" s="61"/>
      <c r="K143" s="61"/>
      <c r="L143" s="61"/>
      <c r="M143" s="61"/>
      <c r="N143" s="61"/>
      <c r="O143" s="61"/>
      <c r="P143" s="61"/>
      <c r="Q143" s="61"/>
      <c r="R143" s="61"/>
      <c r="S143" s="61"/>
      <c r="T143" s="61"/>
    </row>
    <row r="144" spans="1:20" s="49" customFormat="1" ht="11.25" x14ac:dyDescent="0.2">
      <c r="A144" s="61"/>
      <c r="B144" s="61"/>
      <c r="C144" s="61"/>
      <c r="D144" s="61"/>
      <c r="E144" s="61"/>
      <c r="F144" s="61"/>
      <c r="G144" s="61"/>
      <c r="H144" s="61"/>
      <c r="I144" s="61"/>
      <c r="J144" s="61"/>
      <c r="K144" s="61"/>
      <c r="L144" s="61"/>
      <c r="M144" s="61"/>
      <c r="N144" s="61"/>
      <c r="O144" s="61"/>
      <c r="P144" s="61"/>
      <c r="Q144" s="61"/>
      <c r="R144" s="61"/>
      <c r="S144" s="61"/>
      <c r="T144" s="61"/>
    </row>
    <row r="145" spans="1:20" s="49" customFormat="1" ht="11.25" x14ac:dyDescent="0.2">
      <c r="A145" s="61"/>
      <c r="B145" s="61"/>
      <c r="C145" s="61"/>
      <c r="D145" s="61"/>
      <c r="E145" s="61"/>
      <c r="F145" s="61"/>
      <c r="G145" s="61"/>
      <c r="H145" s="61"/>
      <c r="I145" s="61"/>
      <c r="J145" s="61"/>
      <c r="K145" s="61"/>
      <c r="L145" s="61"/>
      <c r="M145" s="61"/>
      <c r="N145" s="61"/>
      <c r="O145" s="61"/>
      <c r="P145" s="61"/>
      <c r="Q145" s="61"/>
      <c r="R145" s="61"/>
      <c r="S145" s="61"/>
      <c r="T145" s="61"/>
    </row>
    <row r="146" spans="1:20" s="49" customFormat="1" ht="11.25" x14ac:dyDescent="0.2">
      <c r="A146" s="61"/>
      <c r="B146" s="61"/>
      <c r="C146" s="61"/>
      <c r="D146" s="61"/>
      <c r="E146" s="61"/>
      <c r="F146" s="61"/>
      <c r="G146" s="61"/>
      <c r="H146" s="61"/>
      <c r="I146" s="61"/>
      <c r="J146" s="61"/>
      <c r="K146" s="61"/>
      <c r="L146" s="61"/>
      <c r="M146" s="61"/>
      <c r="N146" s="61"/>
      <c r="O146" s="61"/>
      <c r="P146" s="61"/>
      <c r="Q146" s="61"/>
      <c r="R146" s="61"/>
      <c r="S146" s="61"/>
      <c r="T146" s="61"/>
    </row>
    <row r="147" spans="1:20" s="49" customFormat="1" ht="11.25" x14ac:dyDescent="0.2">
      <c r="A147" s="61"/>
      <c r="B147" s="61"/>
      <c r="C147" s="61"/>
      <c r="D147" s="61"/>
      <c r="E147" s="61"/>
      <c r="F147" s="61"/>
      <c r="G147" s="61"/>
      <c r="H147" s="61"/>
      <c r="I147" s="61"/>
      <c r="J147" s="61"/>
      <c r="K147" s="61"/>
      <c r="L147" s="61"/>
      <c r="M147" s="61"/>
      <c r="N147" s="61"/>
      <c r="O147" s="61"/>
      <c r="P147" s="61"/>
      <c r="Q147" s="61"/>
      <c r="R147" s="61"/>
      <c r="S147" s="61"/>
      <c r="T147" s="61"/>
    </row>
    <row r="148" spans="1:20" s="49" customFormat="1" ht="11.25" x14ac:dyDescent="0.2">
      <c r="A148" s="61"/>
      <c r="B148" s="61"/>
      <c r="C148" s="61"/>
      <c r="D148" s="61"/>
      <c r="E148" s="61"/>
      <c r="F148" s="61"/>
      <c r="G148" s="61"/>
      <c r="H148" s="61"/>
      <c r="I148" s="61"/>
      <c r="J148" s="61"/>
      <c r="K148" s="61"/>
      <c r="L148" s="61"/>
      <c r="M148" s="61"/>
      <c r="N148" s="61"/>
      <c r="O148" s="61"/>
      <c r="P148" s="61"/>
      <c r="Q148" s="61"/>
      <c r="R148" s="61"/>
      <c r="S148" s="61"/>
      <c r="T148" s="61"/>
    </row>
    <row r="149" spans="1:20" s="49" customFormat="1" ht="11.25" x14ac:dyDescent="0.2">
      <c r="A149" s="61"/>
      <c r="B149" s="61"/>
      <c r="C149" s="61"/>
      <c r="D149" s="61"/>
      <c r="E149" s="61"/>
      <c r="F149" s="61"/>
      <c r="G149" s="61"/>
      <c r="H149" s="61"/>
      <c r="I149" s="61"/>
      <c r="J149" s="61"/>
      <c r="K149" s="61"/>
      <c r="L149" s="61"/>
      <c r="M149" s="61"/>
      <c r="N149" s="61"/>
      <c r="O149" s="61"/>
      <c r="P149" s="61"/>
      <c r="Q149" s="61"/>
      <c r="R149" s="61"/>
      <c r="S149" s="61"/>
      <c r="T149" s="61"/>
    </row>
    <row r="150" spans="1:20" s="49" customFormat="1" ht="11.25" x14ac:dyDescent="0.2">
      <c r="A150" s="61"/>
      <c r="B150" s="61"/>
      <c r="C150" s="61"/>
      <c r="D150" s="61"/>
      <c r="E150" s="61"/>
      <c r="F150" s="61"/>
      <c r="G150" s="61"/>
      <c r="H150" s="61"/>
      <c r="I150" s="61"/>
      <c r="J150" s="61"/>
      <c r="K150" s="61"/>
      <c r="L150" s="61"/>
      <c r="M150" s="61"/>
      <c r="N150" s="61"/>
      <c r="O150" s="61"/>
      <c r="P150" s="61"/>
      <c r="Q150" s="61"/>
      <c r="R150" s="61"/>
      <c r="S150" s="61"/>
      <c r="T150" s="61"/>
    </row>
    <row r="151" spans="1:20" s="49" customFormat="1" ht="11.25" x14ac:dyDescent="0.2">
      <c r="A151" s="61"/>
      <c r="B151" s="61"/>
      <c r="C151" s="61"/>
      <c r="D151" s="61"/>
      <c r="E151" s="61"/>
      <c r="F151" s="61"/>
      <c r="G151" s="61"/>
      <c r="H151" s="61"/>
      <c r="I151" s="61"/>
      <c r="J151" s="61"/>
      <c r="K151" s="61"/>
      <c r="L151" s="61"/>
      <c r="M151" s="61"/>
      <c r="N151" s="61"/>
      <c r="O151" s="61"/>
      <c r="P151" s="61"/>
      <c r="Q151" s="61"/>
      <c r="R151" s="61"/>
      <c r="S151" s="61"/>
      <c r="T151" s="61"/>
    </row>
    <row r="152" spans="1:20" s="49" customFormat="1" ht="11.25" x14ac:dyDescent="0.2">
      <c r="A152" s="61"/>
      <c r="B152" s="61"/>
      <c r="C152" s="61"/>
      <c r="D152" s="61"/>
      <c r="E152" s="61"/>
      <c r="F152" s="61"/>
      <c r="G152" s="61"/>
      <c r="H152" s="61"/>
      <c r="I152" s="61"/>
      <c r="J152" s="61"/>
      <c r="K152" s="61"/>
      <c r="L152" s="61"/>
      <c r="M152" s="61"/>
      <c r="N152" s="61"/>
      <c r="O152" s="61"/>
      <c r="P152" s="61"/>
      <c r="Q152" s="61"/>
      <c r="R152" s="61"/>
      <c r="S152" s="61"/>
      <c r="T152" s="61"/>
    </row>
    <row r="153" spans="1:20" s="49" customFormat="1" ht="11.25" x14ac:dyDescent="0.2">
      <c r="A153" s="61"/>
      <c r="B153" s="61"/>
      <c r="C153" s="61"/>
      <c r="D153" s="61"/>
      <c r="E153" s="61"/>
      <c r="F153" s="61"/>
      <c r="G153" s="61"/>
      <c r="H153" s="61"/>
      <c r="I153" s="61"/>
      <c r="J153" s="61"/>
      <c r="K153" s="61"/>
      <c r="L153" s="61"/>
      <c r="M153" s="61"/>
      <c r="N153" s="61"/>
      <c r="O153" s="61"/>
      <c r="P153" s="61"/>
      <c r="Q153" s="61"/>
      <c r="R153" s="61"/>
      <c r="S153" s="61"/>
      <c r="T153" s="61"/>
    </row>
    <row r="154" spans="1:20" s="49" customFormat="1" ht="11.25" x14ac:dyDescent="0.2">
      <c r="A154" s="61"/>
      <c r="B154" s="61"/>
      <c r="C154" s="61"/>
      <c r="D154" s="61"/>
      <c r="E154" s="61"/>
      <c r="F154" s="61"/>
      <c r="G154" s="61"/>
      <c r="H154" s="61"/>
      <c r="I154" s="61"/>
      <c r="J154" s="61"/>
      <c r="K154" s="61"/>
      <c r="L154" s="61"/>
      <c r="M154" s="61"/>
      <c r="N154" s="61"/>
      <c r="O154" s="61"/>
      <c r="P154" s="61"/>
      <c r="Q154" s="61"/>
      <c r="R154" s="61"/>
      <c r="S154" s="61"/>
      <c r="T154" s="61"/>
    </row>
    <row r="155" spans="1:20" s="49" customFormat="1" ht="11.25" x14ac:dyDescent="0.2">
      <c r="A155" s="61"/>
      <c r="B155" s="61"/>
      <c r="C155" s="61"/>
      <c r="D155" s="61"/>
      <c r="E155" s="61"/>
      <c r="F155" s="61"/>
      <c r="G155" s="61"/>
      <c r="H155" s="61"/>
      <c r="I155" s="61"/>
      <c r="J155" s="61"/>
      <c r="K155" s="61"/>
      <c r="L155" s="61"/>
      <c r="M155" s="61"/>
      <c r="N155" s="61"/>
      <c r="O155" s="61"/>
      <c r="P155" s="61"/>
      <c r="Q155" s="61"/>
      <c r="R155" s="61"/>
      <c r="S155" s="61"/>
      <c r="T155" s="61"/>
    </row>
    <row r="156" spans="1:20" s="49" customFormat="1" ht="11.25" x14ac:dyDescent="0.2">
      <c r="A156" s="61"/>
      <c r="B156" s="61"/>
      <c r="C156" s="61"/>
      <c r="D156" s="61"/>
      <c r="E156" s="61"/>
      <c r="F156" s="61"/>
      <c r="G156" s="61"/>
      <c r="H156" s="61"/>
      <c r="I156" s="61"/>
      <c r="J156" s="61"/>
      <c r="K156" s="61"/>
      <c r="L156" s="61"/>
      <c r="M156" s="61"/>
      <c r="N156" s="61"/>
      <c r="O156" s="61"/>
      <c r="P156" s="61"/>
      <c r="Q156" s="61"/>
      <c r="R156" s="61"/>
      <c r="S156" s="61"/>
      <c r="T156" s="61"/>
    </row>
    <row r="157" spans="1:20" s="49" customFormat="1" ht="11.25" x14ac:dyDescent="0.2">
      <c r="A157" s="61"/>
      <c r="B157" s="61"/>
      <c r="C157" s="61"/>
      <c r="D157" s="61"/>
      <c r="E157" s="61"/>
      <c r="F157" s="61"/>
      <c r="G157" s="61"/>
      <c r="H157" s="61"/>
      <c r="I157" s="61"/>
      <c r="J157" s="61"/>
      <c r="K157" s="61"/>
      <c r="L157" s="61"/>
      <c r="M157" s="61"/>
      <c r="N157" s="61"/>
      <c r="O157" s="61"/>
      <c r="P157" s="61"/>
      <c r="Q157" s="61"/>
      <c r="R157" s="61"/>
      <c r="S157" s="61"/>
      <c r="T157" s="61"/>
    </row>
    <row r="158" spans="1:20" s="49" customFormat="1" ht="11.25" x14ac:dyDescent="0.2">
      <c r="A158" s="61"/>
      <c r="B158" s="61"/>
      <c r="C158" s="61"/>
      <c r="D158" s="61"/>
      <c r="E158" s="61"/>
      <c r="F158" s="61"/>
      <c r="G158" s="61"/>
      <c r="H158" s="61"/>
      <c r="I158" s="61"/>
      <c r="J158" s="61"/>
      <c r="K158" s="61"/>
      <c r="L158" s="61"/>
      <c r="M158" s="61"/>
      <c r="N158" s="61"/>
      <c r="O158" s="61"/>
      <c r="P158" s="61"/>
      <c r="Q158" s="61"/>
      <c r="R158" s="61"/>
      <c r="S158" s="61"/>
      <c r="T158" s="61"/>
    </row>
    <row r="159" spans="1:20" s="49" customFormat="1" ht="11.25" x14ac:dyDescent="0.2">
      <c r="A159" s="61"/>
      <c r="B159" s="61"/>
      <c r="C159" s="61"/>
      <c r="D159" s="61"/>
      <c r="E159" s="61"/>
      <c r="F159" s="61"/>
      <c r="G159" s="61"/>
      <c r="H159" s="61"/>
      <c r="I159" s="61"/>
      <c r="J159" s="61"/>
      <c r="K159" s="61"/>
      <c r="L159" s="61"/>
      <c r="M159" s="61"/>
      <c r="N159" s="61"/>
      <c r="O159" s="61"/>
      <c r="P159" s="61"/>
      <c r="Q159" s="61"/>
      <c r="R159" s="61"/>
      <c r="S159" s="61"/>
      <c r="T159" s="61"/>
    </row>
    <row r="160" spans="1:20" s="49" customFormat="1" ht="11.25" x14ac:dyDescent="0.2">
      <c r="A160" s="61"/>
      <c r="B160" s="61"/>
      <c r="C160" s="61"/>
      <c r="D160" s="61"/>
      <c r="E160" s="61"/>
      <c r="F160" s="61"/>
      <c r="G160" s="61"/>
      <c r="H160" s="61"/>
      <c r="I160" s="61"/>
      <c r="J160" s="61"/>
      <c r="K160" s="61"/>
      <c r="L160" s="61"/>
      <c r="M160" s="61"/>
      <c r="N160" s="61"/>
      <c r="O160" s="61"/>
      <c r="P160" s="61"/>
      <c r="Q160" s="61"/>
      <c r="R160" s="61"/>
      <c r="S160" s="61"/>
      <c r="T160" s="61"/>
    </row>
    <row r="161" spans="1:20" s="49" customFormat="1" ht="11.25" x14ac:dyDescent="0.2">
      <c r="A161" s="61"/>
      <c r="B161" s="61"/>
      <c r="C161" s="61"/>
      <c r="D161" s="61"/>
      <c r="E161" s="61"/>
      <c r="F161" s="61"/>
      <c r="G161" s="61"/>
      <c r="H161" s="61"/>
      <c r="I161" s="61"/>
      <c r="J161" s="61"/>
      <c r="K161" s="61"/>
      <c r="L161" s="61"/>
      <c r="M161" s="61"/>
      <c r="N161" s="61"/>
      <c r="O161" s="61"/>
      <c r="P161" s="61"/>
      <c r="Q161" s="61"/>
      <c r="R161" s="61"/>
      <c r="S161" s="61"/>
      <c r="T161" s="61"/>
    </row>
    <row r="162" spans="1:20" s="49" customFormat="1" ht="11.25" x14ac:dyDescent="0.2">
      <c r="A162" s="61"/>
      <c r="B162" s="61"/>
      <c r="C162" s="61"/>
      <c r="D162" s="61"/>
      <c r="E162" s="61"/>
      <c r="F162" s="61"/>
      <c r="G162" s="61"/>
      <c r="H162" s="61"/>
      <c r="I162" s="61"/>
      <c r="J162" s="61"/>
      <c r="K162" s="61"/>
      <c r="L162" s="61"/>
      <c r="M162" s="61"/>
      <c r="N162" s="61"/>
      <c r="O162" s="61"/>
      <c r="P162" s="61"/>
      <c r="Q162" s="61"/>
      <c r="R162" s="61"/>
      <c r="S162" s="61"/>
      <c r="T162" s="61"/>
    </row>
    <row r="163" spans="1:20" s="49" customFormat="1" ht="11.25" x14ac:dyDescent="0.2">
      <c r="A163" s="61"/>
      <c r="B163" s="61"/>
      <c r="C163" s="61"/>
      <c r="D163" s="61"/>
      <c r="E163" s="61"/>
      <c r="F163" s="61"/>
      <c r="G163" s="61"/>
      <c r="H163" s="61"/>
      <c r="I163" s="61"/>
      <c r="J163" s="61"/>
      <c r="K163" s="61"/>
      <c r="L163" s="61"/>
      <c r="M163" s="61"/>
      <c r="N163" s="61"/>
      <c r="O163" s="61"/>
      <c r="P163" s="61"/>
      <c r="Q163" s="61"/>
      <c r="R163" s="61"/>
      <c r="S163" s="61"/>
      <c r="T163" s="61"/>
    </row>
    <row r="164" spans="1:20" s="49" customFormat="1" ht="11.25" x14ac:dyDescent="0.2">
      <c r="A164" s="61"/>
      <c r="B164" s="61"/>
      <c r="C164" s="61"/>
      <c r="D164" s="61"/>
      <c r="E164" s="61"/>
      <c r="F164" s="61"/>
      <c r="G164" s="61"/>
      <c r="H164" s="61"/>
      <c r="I164" s="61"/>
      <c r="J164" s="61"/>
      <c r="K164" s="61"/>
      <c r="L164" s="61"/>
      <c r="M164" s="61"/>
      <c r="N164" s="61"/>
      <c r="O164" s="61"/>
      <c r="P164" s="61"/>
      <c r="Q164" s="61"/>
      <c r="R164" s="61"/>
      <c r="S164" s="61"/>
      <c r="T164" s="61"/>
    </row>
    <row r="165" spans="1:20" s="49" customFormat="1" ht="11.25" x14ac:dyDescent="0.2">
      <c r="A165" s="61"/>
      <c r="B165" s="61"/>
      <c r="C165" s="61"/>
      <c r="D165" s="61"/>
      <c r="E165" s="61"/>
      <c r="F165" s="61"/>
      <c r="G165" s="61"/>
      <c r="H165" s="61"/>
      <c r="I165" s="61"/>
      <c r="J165" s="61"/>
      <c r="K165" s="61"/>
      <c r="L165" s="61"/>
      <c r="M165" s="61"/>
      <c r="N165" s="61"/>
      <c r="O165" s="61"/>
      <c r="P165" s="61"/>
      <c r="Q165" s="61"/>
      <c r="R165" s="61"/>
      <c r="S165" s="61"/>
      <c r="T165" s="61"/>
    </row>
    <row r="166" spans="1:20" s="49" customFormat="1" ht="11.25" x14ac:dyDescent="0.2">
      <c r="A166" s="61"/>
      <c r="B166" s="61"/>
      <c r="C166" s="61"/>
      <c r="D166" s="61"/>
      <c r="E166" s="61"/>
      <c r="F166" s="61"/>
      <c r="G166" s="61"/>
      <c r="H166" s="61"/>
      <c r="I166" s="61"/>
      <c r="J166" s="61"/>
      <c r="K166" s="61"/>
      <c r="L166" s="61"/>
      <c r="M166" s="61"/>
      <c r="N166" s="61"/>
      <c r="O166" s="61"/>
      <c r="P166" s="61"/>
      <c r="Q166" s="61"/>
      <c r="R166" s="61"/>
      <c r="S166" s="61"/>
      <c r="T166" s="61"/>
    </row>
    <row r="167" spans="1:20" s="49" customFormat="1" ht="11.25" x14ac:dyDescent="0.2">
      <c r="A167" s="61"/>
      <c r="B167" s="61"/>
      <c r="C167" s="61"/>
      <c r="D167" s="61"/>
      <c r="E167" s="61"/>
      <c r="F167" s="61"/>
      <c r="G167" s="61"/>
      <c r="H167" s="61"/>
      <c r="I167" s="61"/>
      <c r="J167" s="61"/>
      <c r="K167" s="61"/>
      <c r="L167" s="61"/>
      <c r="M167" s="61"/>
      <c r="N167" s="61"/>
      <c r="O167" s="61"/>
      <c r="P167" s="61"/>
      <c r="Q167" s="61"/>
      <c r="R167" s="61"/>
      <c r="S167" s="61"/>
      <c r="T167" s="61"/>
    </row>
    <row r="168" spans="1:20" s="49" customFormat="1" ht="11.25" x14ac:dyDescent="0.2">
      <c r="A168" s="61"/>
      <c r="B168" s="61"/>
      <c r="C168" s="61"/>
      <c r="D168" s="61"/>
      <c r="E168" s="61"/>
      <c r="F168" s="61"/>
      <c r="G168" s="61"/>
      <c r="H168" s="61"/>
      <c r="I168" s="61"/>
      <c r="J168" s="61"/>
      <c r="K168" s="61"/>
      <c r="L168" s="61"/>
      <c r="M168" s="61"/>
      <c r="N168" s="61"/>
      <c r="O168" s="61"/>
      <c r="P168" s="61"/>
      <c r="Q168" s="61"/>
      <c r="R168" s="61"/>
      <c r="S168" s="61"/>
      <c r="T168" s="61"/>
    </row>
    <row r="169" spans="1:20" s="49" customFormat="1" ht="11.25" x14ac:dyDescent="0.2">
      <c r="A169" s="61"/>
      <c r="B169" s="61"/>
      <c r="C169" s="61"/>
      <c r="D169" s="61"/>
      <c r="E169" s="61"/>
      <c r="F169" s="61"/>
      <c r="G169" s="61"/>
      <c r="H169" s="61"/>
      <c r="I169" s="61"/>
      <c r="J169" s="61"/>
      <c r="K169" s="61"/>
      <c r="L169" s="61"/>
      <c r="M169" s="61"/>
      <c r="N169" s="61"/>
      <c r="O169" s="61"/>
      <c r="P169" s="61"/>
      <c r="Q169" s="61"/>
      <c r="R169" s="61"/>
      <c r="S169" s="61"/>
      <c r="T169" s="61"/>
    </row>
    <row r="170" spans="1:20" s="49" customFormat="1" ht="11.25" x14ac:dyDescent="0.2">
      <c r="A170" s="61"/>
      <c r="B170" s="61"/>
      <c r="C170" s="61"/>
      <c r="D170" s="61"/>
      <c r="E170" s="61"/>
      <c r="F170" s="61"/>
      <c r="G170" s="61"/>
      <c r="H170" s="61"/>
      <c r="I170" s="61"/>
      <c r="J170" s="61"/>
      <c r="K170" s="61"/>
      <c r="L170" s="61"/>
      <c r="M170" s="61"/>
      <c r="N170" s="61"/>
      <c r="O170" s="61"/>
      <c r="P170" s="61"/>
      <c r="Q170" s="61"/>
      <c r="R170" s="61"/>
      <c r="S170" s="61"/>
      <c r="T170" s="61"/>
    </row>
  </sheetData>
  <mergeCells count="6">
    <mergeCell ref="A1:X1"/>
    <mergeCell ref="A3:A4"/>
    <mergeCell ref="B3:B4"/>
    <mergeCell ref="C3:C4"/>
    <mergeCell ref="D3:D4"/>
    <mergeCell ref="E3:X3"/>
  </mergeCells>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70"/>
  <sheetViews>
    <sheetView zoomScaleNormal="100" workbookViewId="0">
      <selection sqref="A1:X1"/>
    </sheetView>
  </sheetViews>
  <sheetFormatPr defaultRowHeight="12.75" x14ac:dyDescent="0.2"/>
  <cols>
    <col min="1" max="1" width="4.7109375" style="67" customWidth="1"/>
    <col min="2" max="2" width="6.7109375" style="67" customWidth="1"/>
    <col min="3" max="3" width="20.7109375" style="67" customWidth="1"/>
    <col min="4" max="20" width="10.7109375" style="67" customWidth="1"/>
    <col min="21" max="24" width="10.7109375" style="18" customWidth="1"/>
    <col min="25" max="251" width="9.140625" style="18"/>
    <col min="252" max="252" width="4.7109375" style="18" customWidth="1"/>
    <col min="253" max="253" width="6.7109375" style="18" customWidth="1"/>
    <col min="254" max="255" width="20.7109375" style="18" customWidth="1"/>
    <col min="256" max="256" width="10.7109375" style="18" customWidth="1"/>
    <col min="257" max="276" width="8.7109375" style="18" customWidth="1"/>
    <col min="277" max="507" width="9.140625" style="18"/>
    <col min="508" max="508" width="4.7109375" style="18" customWidth="1"/>
    <col min="509" max="509" width="6.7109375" style="18" customWidth="1"/>
    <col min="510" max="511" width="20.7109375" style="18" customWidth="1"/>
    <col min="512" max="512" width="10.7109375" style="18" customWidth="1"/>
    <col min="513" max="532" width="8.7109375" style="18" customWidth="1"/>
    <col min="533" max="763" width="9.140625" style="18"/>
    <col min="764" max="764" width="4.7109375" style="18" customWidth="1"/>
    <col min="765" max="765" width="6.7109375" style="18" customWidth="1"/>
    <col min="766" max="767" width="20.7109375" style="18" customWidth="1"/>
    <col min="768" max="768" width="10.7109375" style="18" customWidth="1"/>
    <col min="769" max="788" width="8.7109375" style="18" customWidth="1"/>
    <col min="789" max="1019" width="9.140625" style="18"/>
    <col min="1020" max="1020" width="4.7109375" style="18" customWidth="1"/>
    <col min="1021" max="1021" width="6.7109375" style="18" customWidth="1"/>
    <col min="1022" max="1023" width="20.7109375" style="18" customWidth="1"/>
    <col min="1024" max="1024" width="10.7109375" style="18" customWidth="1"/>
    <col min="1025" max="1044" width="8.7109375" style="18" customWidth="1"/>
    <col min="1045" max="1275" width="9.140625" style="18"/>
    <col min="1276" max="1276" width="4.7109375" style="18" customWidth="1"/>
    <col min="1277" max="1277" width="6.7109375" style="18" customWidth="1"/>
    <col min="1278" max="1279" width="20.7109375" style="18" customWidth="1"/>
    <col min="1280" max="1280" width="10.7109375" style="18" customWidth="1"/>
    <col min="1281" max="1300" width="8.7109375" style="18" customWidth="1"/>
    <col min="1301" max="1531" width="9.140625" style="18"/>
    <col min="1532" max="1532" width="4.7109375" style="18" customWidth="1"/>
    <col min="1533" max="1533" width="6.7109375" style="18" customWidth="1"/>
    <col min="1534" max="1535" width="20.7109375" style="18" customWidth="1"/>
    <col min="1536" max="1536" width="10.7109375" style="18" customWidth="1"/>
    <col min="1537" max="1556" width="8.7109375" style="18" customWidth="1"/>
    <col min="1557" max="1787" width="9.140625" style="18"/>
    <col min="1788" max="1788" width="4.7109375" style="18" customWidth="1"/>
    <col min="1789" max="1789" width="6.7109375" style="18" customWidth="1"/>
    <col min="1790" max="1791" width="20.7109375" style="18" customWidth="1"/>
    <col min="1792" max="1792" width="10.7109375" style="18" customWidth="1"/>
    <col min="1793" max="1812" width="8.7109375" style="18" customWidth="1"/>
    <col min="1813" max="2043" width="9.140625" style="18"/>
    <col min="2044" max="2044" width="4.7109375" style="18" customWidth="1"/>
    <col min="2045" max="2045" width="6.7109375" style="18" customWidth="1"/>
    <col min="2046" max="2047" width="20.7109375" style="18" customWidth="1"/>
    <col min="2048" max="2048" width="10.7109375" style="18" customWidth="1"/>
    <col min="2049" max="2068" width="8.7109375" style="18" customWidth="1"/>
    <col min="2069" max="2299" width="9.140625" style="18"/>
    <col min="2300" max="2300" width="4.7109375" style="18" customWidth="1"/>
    <col min="2301" max="2301" width="6.7109375" style="18" customWidth="1"/>
    <col min="2302" max="2303" width="20.7109375" style="18" customWidth="1"/>
    <col min="2304" max="2304" width="10.7109375" style="18" customWidth="1"/>
    <col min="2305" max="2324" width="8.7109375" style="18" customWidth="1"/>
    <col min="2325" max="2555" width="9.140625" style="18"/>
    <col min="2556" max="2556" width="4.7109375" style="18" customWidth="1"/>
    <col min="2557" max="2557" width="6.7109375" style="18" customWidth="1"/>
    <col min="2558" max="2559" width="20.7109375" style="18" customWidth="1"/>
    <col min="2560" max="2560" width="10.7109375" style="18" customWidth="1"/>
    <col min="2561" max="2580" width="8.7109375" style="18" customWidth="1"/>
    <col min="2581" max="2811" width="9.140625" style="18"/>
    <col min="2812" max="2812" width="4.7109375" style="18" customWidth="1"/>
    <col min="2813" max="2813" width="6.7109375" style="18" customWidth="1"/>
    <col min="2814" max="2815" width="20.7109375" style="18" customWidth="1"/>
    <col min="2816" max="2816" width="10.7109375" style="18" customWidth="1"/>
    <col min="2817" max="2836" width="8.7109375" style="18" customWidth="1"/>
    <col min="2837" max="3067" width="9.140625" style="18"/>
    <col min="3068" max="3068" width="4.7109375" style="18" customWidth="1"/>
    <col min="3069" max="3069" width="6.7109375" style="18" customWidth="1"/>
    <col min="3070" max="3071" width="20.7109375" style="18" customWidth="1"/>
    <col min="3072" max="3072" width="10.7109375" style="18" customWidth="1"/>
    <col min="3073" max="3092" width="8.7109375" style="18" customWidth="1"/>
    <col min="3093" max="3323" width="9.140625" style="18"/>
    <col min="3324" max="3324" width="4.7109375" style="18" customWidth="1"/>
    <col min="3325" max="3325" width="6.7109375" style="18" customWidth="1"/>
    <col min="3326" max="3327" width="20.7109375" style="18" customWidth="1"/>
    <col min="3328" max="3328" width="10.7109375" style="18" customWidth="1"/>
    <col min="3329" max="3348" width="8.7109375" style="18" customWidth="1"/>
    <col min="3349" max="3579" width="9.140625" style="18"/>
    <col min="3580" max="3580" width="4.7109375" style="18" customWidth="1"/>
    <col min="3581" max="3581" width="6.7109375" style="18" customWidth="1"/>
    <col min="3582" max="3583" width="20.7109375" style="18" customWidth="1"/>
    <col min="3584" max="3584" width="10.7109375" style="18" customWidth="1"/>
    <col min="3585" max="3604" width="8.7109375" style="18" customWidth="1"/>
    <col min="3605" max="3835" width="9.140625" style="18"/>
    <col min="3836" max="3836" width="4.7109375" style="18" customWidth="1"/>
    <col min="3837" max="3837" width="6.7109375" style="18" customWidth="1"/>
    <col min="3838" max="3839" width="20.7109375" style="18" customWidth="1"/>
    <col min="3840" max="3840" width="10.7109375" style="18" customWidth="1"/>
    <col min="3841" max="3860" width="8.7109375" style="18" customWidth="1"/>
    <col min="3861" max="4091" width="9.140625" style="18"/>
    <col min="4092" max="4092" width="4.7109375" style="18" customWidth="1"/>
    <col min="4093" max="4093" width="6.7109375" style="18" customWidth="1"/>
    <col min="4094" max="4095" width="20.7109375" style="18" customWidth="1"/>
    <col min="4096" max="4096" width="10.7109375" style="18" customWidth="1"/>
    <col min="4097" max="4116" width="8.7109375" style="18" customWidth="1"/>
    <col min="4117" max="4347" width="9.140625" style="18"/>
    <col min="4348" max="4348" width="4.7109375" style="18" customWidth="1"/>
    <col min="4349" max="4349" width="6.7109375" style="18" customWidth="1"/>
    <col min="4350" max="4351" width="20.7109375" style="18" customWidth="1"/>
    <col min="4352" max="4352" width="10.7109375" style="18" customWidth="1"/>
    <col min="4353" max="4372" width="8.7109375" style="18" customWidth="1"/>
    <col min="4373" max="4603" width="9.140625" style="18"/>
    <col min="4604" max="4604" width="4.7109375" style="18" customWidth="1"/>
    <col min="4605" max="4605" width="6.7109375" style="18" customWidth="1"/>
    <col min="4606" max="4607" width="20.7109375" style="18" customWidth="1"/>
    <col min="4608" max="4608" width="10.7109375" style="18" customWidth="1"/>
    <col min="4609" max="4628" width="8.7109375" style="18" customWidth="1"/>
    <col min="4629" max="4859" width="9.140625" style="18"/>
    <col min="4860" max="4860" width="4.7109375" style="18" customWidth="1"/>
    <col min="4861" max="4861" width="6.7109375" style="18" customWidth="1"/>
    <col min="4862" max="4863" width="20.7109375" style="18" customWidth="1"/>
    <col min="4864" max="4864" width="10.7109375" style="18" customWidth="1"/>
    <col min="4865" max="4884" width="8.7109375" style="18" customWidth="1"/>
    <col min="4885" max="5115" width="9.140625" style="18"/>
    <col min="5116" max="5116" width="4.7109375" style="18" customWidth="1"/>
    <col min="5117" max="5117" width="6.7109375" style="18" customWidth="1"/>
    <col min="5118" max="5119" width="20.7109375" style="18" customWidth="1"/>
    <col min="5120" max="5120" width="10.7109375" style="18" customWidth="1"/>
    <col min="5121" max="5140" width="8.7109375" style="18" customWidth="1"/>
    <col min="5141" max="5371" width="9.140625" style="18"/>
    <col min="5372" max="5372" width="4.7109375" style="18" customWidth="1"/>
    <col min="5373" max="5373" width="6.7109375" style="18" customWidth="1"/>
    <col min="5374" max="5375" width="20.7109375" style="18" customWidth="1"/>
    <col min="5376" max="5376" width="10.7109375" style="18" customWidth="1"/>
    <col min="5377" max="5396" width="8.7109375" style="18" customWidth="1"/>
    <col min="5397" max="5627" width="9.140625" style="18"/>
    <col min="5628" max="5628" width="4.7109375" style="18" customWidth="1"/>
    <col min="5629" max="5629" width="6.7109375" style="18" customWidth="1"/>
    <col min="5630" max="5631" width="20.7109375" style="18" customWidth="1"/>
    <col min="5632" max="5632" width="10.7109375" style="18" customWidth="1"/>
    <col min="5633" max="5652" width="8.7109375" style="18" customWidth="1"/>
    <col min="5653" max="5883" width="9.140625" style="18"/>
    <col min="5884" max="5884" width="4.7109375" style="18" customWidth="1"/>
    <col min="5885" max="5885" width="6.7109375" style="18" customWidth="1"/>
    <col min="5886" max="5887" width="20.7109375" style="18" customWidth="1"/>
    <col min="5888" max="5888" width="10.7109375" style="18" customWidth="1"/>
    <col min="5889" max="5908" width="8.7109375" style="18" customWidth="1"/>
    <col min="5909" max="6139" width="9.140625" style="18"/>
    <col min="6140" max="6140" width="4.7109375" style="18" customWidth="1"/>
    <col min="6141" max="6141" width="6.7109375" style="18" customWidth="1"/>
    <col min="6142" max="6143" width="20.7109375" style="18" customWidth="1"/>
    <col min="6144" max="6144" width="10.7109375" style="18" customWidth="1"/>
    <col min="6145" max="6164" width="8.7109375" style="18" customWidth="1"/>
    <col min="6165" max="6395" width="9.140625" style="18"/>
    <col min="6396" max="6396" width="4.7109375" style="18" customWidth="1"/>
    <col min="6397" max="6397" width="6.7109375" style="18" customWidth="1"/>
    <col min="6398" max="6399" width="20.7109375" style="18" customWidth="1"/>
    <col min="6400" max="6400" width="10.7109375" style="18" customWidth="1"/>
    <col min="6401" max="6420" width="8.7109375" style="18" customWidth="1"/>
    <col min="6421" max="6651" width="9.140625" style="18"/>
    <col min="6652" max="6652" width="4.7109375" style="18" customWidth="1"/>
    <col min="6653" max="6653" width="6.7109375" style="18" customWidth="1"/>
    <col min="6654" max="6655" width="20.7109375" style="18" customWidth="1"/>
    <col min="6656" max="6656" width="10.7109375" style="18" customWidth="1"/>
    <col min="6657" max="6676" width="8.7109375" style="18" customWidth="1"/>
    <col min="6677" max="6907" width="9.140625" style="18"/>
    <col min="6908" max="6908" width="4.7109375" style="18" customWidth="1"/>
    <col min="6909" max="6909" width="6.7109375" style="18" customWidth="1"/>
    <col min="6910" max="6911" width="20.7109375" style="18" customWidth="1"/>
    <col min="6912" max="6912" width="10.7109375" style="18" customWidth="1"/>
    <col min="6913" max="6932" width="8.7109375" style="18" customWidth="1"/>
    <col min="6933" max="7163" width="9.140625" style="18"/>
    <col min="7164" max="7164" width="4.7109375" style="18" customWidth="1"/>
    <col min="7165" max="7165" width="6.7109375" style="18" customWidth="1"/>
    <col min="7166" max="7167" width="20.7109375" style="18" customWidth="1"/>
    <col min="7168" max="7168" width="10.7109375" style="18" customWidth="1"/>
    <col min="7169" max="7188" width="8.7109375" style="18" customWidth="1"/>
    <col min="7189" max="7419" width="9.140625" style="18"/>
    <col min="7420" max="7420" width="4.7109375" style="18" customWidth="1"/>
    <col min="7421" max="7421" width="6.7109375" style="18" customWidth="1"/>
    <col min="7422" max="7423" width="20.7109375" style="18" customWidth="1"/>
    <col min="7424" max="7424" width="10.7109375" style="18" customWidth="1"/>
    <col min="7425" max="7444" width="8.7109375" style="18" customWidth="1"/>
    <col min="7445" max="7675" width="9.140625" style="18"/>
    <col min="7676" max="7676" width="4.7109375" style="18" customWidth="1"/>
    <col min="7677" max="7677" width="6.7109375" style="18" customWidth="1"/>
    <col min="7678" max="7679" width="20.7109375" style="18" customWidth="1"/>
    <col min="7680" max="7680" width="10.7109375" style="18" customWidth="1"/>
    <col min="7681" max="7700" width="8.7109375" style="18" customWidth="1"/>
    <col min="7701" max="7931" width="9.140625" style="18"/>
    <col min="7932" max="7932" width="4.7109375" style="18" customWidth="1"/>
    <col min="7933" max="7933" width="6.7109375" style="18" customWidth="1"/>
    <col min="7934" max="7935" width="20.7109375" style="18" customWidth="1"/>
    <col min="7936" max="7936" width="10.7109375" style="18" customWidth="1"/>
    <col min="7937" max="7956" width="8.7109375" style="18" customWidth="1"/>
    <col min="7957" max="8187" width="9.140625" style="18"/>
    <col min="8188" max="8188" width="4.7109375" style="18" customWidth="1"/>
    <col min="8189" max="8189" width="6.7109375" style="18" customWidth="1"/>
    <col min="8190" max="8191" width="20.7109375" style="18" customWidth="1"/>
    <col min="8192" max="8192" width="10.7109375" style="18" customWidth="1"/>
    <col min="8193" max="8212" width="8.7109375" style="18" customWidth="1"/>
    <col min="8213" max="8443" width="9.140625" style="18"/>
    <col min="8444" max="8444" width="4.7109375" style="18" customWidth="1"/>
    <col min="8445" max="8445" width="6.7109375" style="18" customWidth="1"/>
    <col min="8446" max="8447" width="20.7109375" style="18" customWidth="1"/>
    <col min="8448" max="8448" width="10.7109375" style="18" customWidth="1"/>
    <col min="8449" max="8468" width="8.7109375" style="18" customWidth="1"/>
    <col min="8469" max="8699" width="9.140625" style="18"/>
    <col min="8700" max="8700" width="4.7109375" style="18" customWidth="1"/>
    <col min="8701" max="8701" width="6.7109375" style="18" customWidth="1"/>
    <col min="8702" max="8703" width="20.7109375" style="18" customWidth="1"/>
    <col min="8704" max="8704" width="10.7109375" style="18" customWidth="1"/>
    <col min="8705" max="8724" width="8.7109375" style="18" customWidth="1"/>
    <col min="8725" max="8955" width="9.140625" style="18"/>
    <col min="8956" max="8956" width="4.7109375" style="18" customWidth="1"/>
    <col min="8957" max="8957" width="6.7109375" style="18" customWidth="1"/>
    <col min="8958" max="8959" width="20.7109375" style="18" customWidth="1"/>
    <col min="8960" max="8960" width="10.7109375" style="18" customWidth="1"/>
    <col min="8961" max="8980" width="8.7109375" style="18" customWidth="1"/>
    <col min="8981" max="9211" width="9.140625" style="18"/>
    <col min="9212" max="9212" width="4.7109375" style="18" customWidth="1"/>
    <col min="9213" max="9213" width="6.7109375" style="18" customWidth="1"/>
    <col min="9214" max="9215" width="20.7109375" style="18" customWidth="1"/>
    <col min="9216" max="9216" width="10.7109375" style="18" customWidth="1"/>
    <col min="9217" max="9236" width="8.7109375" style="18" customWidth="1"/>
    <col min="9237" max="9467" width="9.140625" style="18"/>
    <col min="9468" max="9468" width="4.7109375" style="18" customWidth="1"/>
    <col min="9469" max="9469" width="6.7109375" style="18" customWidth="1"/>
    <col min="9470" max="9471" width="20.7109375" style="18" customWidth="1"/>
    <col min="9472" max="9472" width="10.7109375" style="18" customWidth="1"/>
    <col min="9473" max="9492" width="8.7109375" style="18" customWidth="1"/>
    <col min="9493" max="9723" width="9.140625" style="18"/>
    <col min="9724" max="9724" width="4.7109375" style="18" customWidth="1"/>
    <col min="9725" max="9725" width="6.7109375" style="18" customWidth="1"/>
    <col min="9726" max="9727" width="20.7109375" style="18" customWidth="1"/>
    <col min="9728" max="9728" width="10.7109375" style="18" customWidth="1"/>
    <col min="9729" max="9748" width="8.7109375" style="18" customWidth="1"/>
    <col min="9749" max="9979" width="9.140625" style="18"/>
    <col min="9980" max="9980" width="4.7109375" style="18" customWidth="1"/>
    <col min="9981" max="9981" width="6.7109375" style="18" customWidth="1"/>
    <col min="9982" max="9983" width="20.7109375" style="18" customWidth="1"/>
    <col min="9984" max="9984" width="10.7109375" style="18" customWidth="1"/>
    <col min="9985" max="10004" width="8.7109375" style="18" customWidth="1"/>
    <col min="10005" max="10235" width="9.140625" style="18"/>
    <col min="10236" max="10236" width="4.7109375" style="18" customWidth="1"/>
    <col min="10237" max="10237" width="6.7109375" style="18" customWidth="1"/>
    <col min="10238" max="10239" width="20.7109375" style="18" customWidth="1"/>
    <col min="10240" max="10240" width="10.7109375" style="18" customWidth="1"/>
    <col min="10241" max="10260" width="8.7109375" style="18" customWidth="1"/>
    <col min="10261" max="10491" width="9.140625" style="18"/>
    <col min="10492" max="10492" width="4.7109375" style="18" customWidth="1"/>
    <col min="10493" max="10493" width="6.7109375" style="18" customWidth="1"/>
    <col min="10494" max="10495" width="20.7109375" style="18" customWidth="1"/>
    <col min="10496" max="10496" width="10.7109375" style="18" customWidth="1"/>
    <col min="10497" max="10516" width="8.7109375" style="18" customWidth="1"/>
    <col min="10517" max="10747" width="9.140625" style="18"/>
    <col min="10748" max="10748" width="4.7109375" style="18" customWidth="1"/>
    <col min="10749" max="10749" width="6.7109375" style="18" customWidth="1"/>
    <col min="10750" max="10751" width="20.7109375" style="18" customWidth="1"/>
    <col min="10752" max="10752" width="10.7109375" style="18" customWidth="1"/>
    <col min="10753" max="10772" width="8.7109375" style="18" customWidth="1"/>
    <col min="10773" max="11003" width="9.140625" style="18"/>
    <col min="11004" max="11004" width="4.7109375" style="18" customWidth="1"/>
    <col min="11005" max="11005" width="6.7109375" style="18" customWidth="1"/>
    <col min="11006" max="11007" width="20.7109375" style="18" customWidth="1"/>
    <col min="11008" max="11008" width="10.7109375" style="18" customWidth="1"/>
    <col min="11009" max="11028" width="8.7109375" style="18" customWidth="1"/>
    <col min="11029" max="11259" width="9.140625" style="18"/>
    <col min="11260" max="11260" width="4.7109375" style="18" customWidth="1"/>
    <col min="11261" max="11261" width="6.7109375" style="18" customWidth="1"/>
    <col min="11262" max="11263" width="20.7109375" style="18" customWidth="1"/>
    <col min="11264" max="11264" width="10.7109375" style="18" customWidth="1"/>
    <col min="11265" max="11284" width="8.7109375" style="18" customWidth="1"/>
    <col min="11285" max="11515" width="9.140625" style="18"/>
    <col min="11516" max="11516" width="4.7109375" style="18" customWidth="1"/>
    <col min="11517" max="11517" width="6.7109375" style="18" customWidth="1"/>
    <col min="11518" max="11519" width="20.7109375" style="18" customWidth="1"/>
    <col min="11520" max="11520" width="10.7109375" style="18" customWidth="1"/>
    <col min="11521" max="11540" width="8.7109375" style="18" customWidth="1"/>
    <col min="11541" max="11771" width="9.140625" style="18"/>
    <col min="11772" max="11772" width="4.7109375" style="18" customWidth="1"/>
    <col min="11773" max="11773" width="6.7109375" style="18" customWidth="1"/>
    <col min="11774" max="11775" width="20.7109375" style="18" customWidth="1"/>
    <col min="11776" max="11776" width="10.7109375" style="18" customWidth="1"/>
    <col min="11777" max="11796" width="8.7109375" style="18" customWidth="1"/>
    <col min="11797" max="12027" width="9.140625" style="18"/>
    <col min="12028" max="12028" width="4.7109375" style="18" customWidth="1"/>
    <col min="12029" max="12029" width="6.7109375" style="18" customWidth="1"/>
    <col min="12030" max="12031" width="20.7109375" style="18" customWidth="1"/>
    <col min="12032" max="12032" width="10.7109375" style="18" customWidth="1"/>
    <col min="12033" max="12052" width="8.7109375" style="18" customWidth="1"/>
    <col min="12053" max="12283" width="9.140625" style="18"/>
    <col min="12284" max="12284" width="4.7109375" style="18" customWidth="1"/>
    <col min="12285" max="12285" width="6.7109375" style="18" customWidth="1"/>
    <col min="12286" max="12287" width="20.7109375" style="18" customWidth="1"/>
    <col min="12288" max="12288" width="10.7109375" style="18" customWidth="1"/>
    <col min="12289" max="12308" width="8.7109375" style="18" customWidth="1"/>
    <col min="12309" max="12539" width="9.140625" style="18"/>
    <col min="12540" max="12540" width="4.7109375" style="18" customWidth="1"/>
    <col min="12541" max="12541" width="6.7109375" style="18" customWidth="1"/>
    <col min="12542" max="12543" width="20.7109375" style="18" customWidth="1"/>
    <col min="12544" max="12544" width="10.7109375" style="18" customWidth="1"/>
    <col min="12545" max="12564" width="8.7109375" style="18" customWidth="1"/>
    <col min="12565" max="12795" width="9.140625" style="18"/>
    <col min="12796" max="12796" width="4.7109375" style="18" customWidth="1"/>
    <col min="12797" max="12797" width="6.7109375" style="18" customWidth="1"/>
    <col min="12798" max="12799" width="20.7109375" style="18" customWidth="1"/>
    <col min="12800" max="12800" width="10.7109375" style="18" customWidth="1"/>
    <col min="12801" max="12820" width="8.7109375" style="18" customWidth="1"/>
    <col min="12821" max="13051" width="9.140625" style="18"/>
    <col min="13052" max="13052" width="4.7109375" style="18" customWidth="1"/>
    <col min="13053" max="13053" width="6.7109375" style="18" customWidth="1"/>
    <col min="13054" max="13055" width="20.7109375" style="18" customWidth="1"/>
    <col min="13056" max="13056" width="10.7109375" style="18" customWidth="1"/>
    <col min="13057" max="13076" width="8.7109375" style="18" customWidth="1"/>
    <col min="13077" max="13307" width="9.140625" style="18"/>
    <col min="13308" max="13308" width="4.7109375" style="18" customWidth="1"/>
    <col min="13309" max="13309" width="6.7109375" style="18" customWidth="1"/>
    <col min="13310" max="13311" width="20.7109375" style="18" customWidth="1"/>
    <col min="13312" max="13312" width="10.7109375" style="18" customWidth="1"/>
    <col min="13313" max="13332" width="8.7109375" style="18" customWidth="1"/>
    <col min="13333" max="13563" width="9.140625" style="18"/>
    <col min="13564" max="13564" width="4.7109375" style="18" customWidth="1"/>
    <col min="13565" max="13565" width="6.7109375" style="18" customWidth="1"/>
    <col min="13566" max="13567" width="20.7109375" style="18" customWidth="1"/>
    <col min="13568" max="13568" width="10.7109375" style="18" customWidth="1"/>
    <col min="13569" max="13588" width="8.7109375" style="18" customWidth="1"/>
    <col min="13589" max="13819" width="9.140625" style="18"/>
    <col min="13820" max="13820" width="4.7109375" style="18" customWidth="1"/>
    <col min="13821" max="13821" width="6.7109375" style="18" customWidth="1"/>
    <col min="13822" max="13823" width="20.7109375" style="18" customWidth="1"/>
    <col min="13824" max="13824" width="10.7109375" style="18" customWidth="1"/>
    <col min="13825" max="13844" width="8.7109375" style="18" customWidth="1"/>
    <col min="13845" max="14075" width="9.140625" style="18"/>
    <col min="14076" max="14076" width="4.7109375" style="18" customWidth="1"/>
    <col min="14077" max="14077" width="6.7109375" style="18" customWidth="1"/>
    <col min="14078" max="14079" width="20.7109375" style="18" customWidth="1"/>
    <col min="14080" max="14080" width="10.7109375" style="18" customWidth="1"/>
    <col min="14081" max="14100" width="8.7109375" style="18" customWidth="1"/>
    <col min="14101" max="14331" width="9.140625" style="18"/>
    <col min="14332" max="14332" width="4.7109375" style="18" customWidth="1"/>
    <col min="14333" max="14333" width="6.7109375" style="18" customWidth="1"/>
    <col min="14334" max="14335" width="20.7109375" style="18" customWidth="1"/>
    <col min="14336" max="14336" width="10.7109375" style="18" customWidth="1"/>
    <col min="14337" max="14356" width="8.7109375" style="18" customWidth="1"/>
    <col min="14357" max="14587" width="9.140625" style="18"/>
    <col min="14588" max="14588" width="4.7109375" style="18" customWidth="1"/>
    <col min="14589" max="14589" width="6.7109375" style="18" customWidth="1"/>
    <col min="14590" max="14591" width="20.7109375" style="18" customWidth="1"/>
    <col min="14592" max="14592" width="10.7109375" style="18" customWidth="1"/>
    <col min="14593" max="14612" width="8.7109375" style="18" customWidth="1"/>
    <col min="14613" max="14843" width="9.140625" style="18"/>
    <col min="14844" max="14844" width="4.7109375" style="18" customWidth="1"/>
    <col min="14845" max="14845" width="6.7109375" style="18" customWidth="1"/>
    <col min="14846" max="14847" width="20.7109375" style="18" customWidth="1"/>
    <col min="14848" max="14848" width="10.7109375" style="18" customWidth="1"/>
    <col min="14849" max="14868" width="8.7109375" style="18" customWidth="1"/>
    <col min="14869" max="15099" width="9.140625" style="18"/>
    <col min="15100" max="15100" width="4.7109375" style="18" customWidth="1"/>
    <col min="15101" max="15101" width="6.7109375" style="18" customWidth="1"/>
    <col min="15102" max="15103" width="20.7109375" style="18" customWidth="1"/>
    <col min="15104" max="15104" width="10.7109375" style="18" customWidth="1"/>
    <col min="15105" max="15124" width="8.7109375" style="18" customWidth="1"/>
    <col min="15125" max="15355" width="9.140625" style="18"/>
    <col min="15356" max="15356" width="4.7109375" style="18" customWidth="1"/>
    <col min="15357" max="15357" width="6.7109375" style="18" customWidth="1"/>
    <col min="15358" max="15359" width="20.7109375" style="18" customWidth="1"/>
    <col min="15360" max="15360" width="10.7109375" style="18" customWidth="1"/>
    <col min="15361" max="15380" width="8.7109375" style="18" customWidth="1"/>
    <col min="15381" max="15611" width="9.140625" style="18"/>
    <col min="15612" max="15612" width="4.7109375" style="18" customWidth="1"/>
    <col min="15613" max="15613" width="6.7109375" style="18" customWidth="1"/>
    <col min="15614" max="15615" width="20.7109375" style="18" customWidth="1"/>
    <col min="15616" max="15616" width="10.7109375" style="18" customWidth="1"/>
    <col min="15617" max="15636" width="8.7109375" style="18" customWidth="1"/>
    <col min="15637" max="15867" width="9.140625" style="18"/>
    <col min="15868" max="15868" width="4.7109375" style="18" customWidth="1"/>
    <col min="15869" max="15869" width="6.7109375" style="18" customWidth="1"/>
    <col min="15870" max="15871" width="20.7109375" style="18" customWidth="1"/>
    <col min="15872" max="15872" width="10.7109375" style="18" customWidth="1"/>
    <col min="15873" max="15892" width="8.7109375" style="18" customWidth="1"/>
    <col min="15893" max="16123" width="9.140625" style="18"/>
    <col min="16124" max="16124" width="4.7109375" style="18" customWidth="1"/>
    <col min="16125" max="16125" width="6.7109375" style="18" customWidth="1"/>
    <col min="16126" max="16127" width="20.7109375" style="18" customWidth="1"/>
    <col min="16128" max="16128" width="10.7109375" style="18" customWidth="1"/>
    <col min="16129" max="16148" width="8.7109375" style="18" customWidth="1"/>
    <col min="16149" max="16384" width="9.140625" style="18"/>
  </cols>
  <sheetData>
    <row r="1" spans="1:25" s="57" customFormat="1" ht="24.75" customHeight="1" x14ac:dyDescent="0.2">
      <c r="A1" s="156" t="s">
        <v>498</v>
      </c>
      <c r="B1" s="156"/>
      <c r="C1" s="156"/>
      <c r="D1" s="156"/>
      <c r="E1" s="156"/>
      <c r="F1" s="156"/>
      <c r="G1" s="156"/>
      <c r="H1" s="156"/>
      <c r="I1" s="156"/>
      <c r="J1" s="156"/>
      <c r="K1" s="156"/>
      <c r="L1" s="156"/>
      <c r="M1" s="156"/>
      <c r="N1" s="156"/>
      <c r="O1" s="156"/>
      <c r="P1" s="156"/>
      <c r="Q1" s="156"/>
      <c r="R1" s="156"/>
      <c r="S1" s="156"/>
      <c r="T1" s="156"/>
      <c r="U1" s="156"/>
      <c r="V1" s="156"/>
      <c r="W1" s="156"/>
      <c r="X1" s="156"/>
    </row>
    <row r="2" spans="1:25" s="49" customFormat="1" ht="11.25" x14ac:dyDescent="0.2">
      <c r="A2" s="58"/>
      <c r="B2" s="59"/>
      <c r="C2" s="59"/>
      <c r="D2" s="59"/>
      <c r="E2" s="59"/>
      <c r="F2" s="59"/>
      <c r="G2" s="59"/>
      <c r="H2" s="60"/>
      <c r="I2" s="59"/>
      <c r="J2" s="59"/>
      <c r="K2" s="59"/>
      <c r="L2" s="59"/>
      <c r="M2" s="59"/>
      <c r="N2" s="61"/>
      <c r="O2" s="62"/>
      <c r="P2" s="62"/>
      <c r="Q2" s="62"/>
      <c r="R2" s="62"/>
      <c r="S2" s="62"/>
      <c r="X2" s="16" t="s">
        <v>399</v>
      </c>
    </row>
    <row r="3" spans="1:25" s="49" customFormat="1" ht="13.5" customHeight="1" x14ac:dyDescent="0.2">
      <c r="A3" s="157" t="s">
        <v>0</v>
      </c>
      <c r="B3" s="157" t="s">
        <v>161</v>
      </c>
      <c r="C3" s="157" t="s">
        <v>157</v>
      </c>
      <c r="D3" s="163" t="s">
        <v>162</v>
      </c>
      <c r="E3" s="164" t="s">
        <v>371</v>
      </c>
      <c r="F3" s="165"/>
      <c r="G3" s="165"/>
      <c r="H3" s="165"/>
      <c r="I3" s="165"/>
      <c r="J3" s="165"/>
      <c r="K3" s="165"/>
      <c r="L3" s="165"/>
      <c r="M3" s="165"/>
      <c r="N3" s="165"/>
      <c r="O3" s="165"/>
      <c r="P3" s="165"/>
      <c r="Q3" s="165"/>
      <c r="R3" s="165"/>
      <c r="S3" s="165"/>
      <c r="T3" s="165"/>
      <c r="U3" s="165"/>
      <c r="V3" s="165"/>
      <c r="W3" s="165"/>
      <c r="X3" s="165"/>
    </row>
    <row r="4" spans="1:25" s="49" customFormat="1" ht="27" customHeight="1" x14ac:dyDescent="0.2">
      <c r="A4" s="157"/>
      <c r="B4" s="157"/>
      <c r="C4" s="157"/>
      <c r="D4" s="163"/>
      <c r="E4" s="63" t="s">
        <v>445</v>
      </c>
      <c r="F4" s="63" t="s">
        <v>372</v>
      </c>
      <c r="G4" s="63" t="s">
        <v>373</v>
      </c>
      <c r="H4" s="63" t="s">
        <v>374</v>
      </c>
      <c r="I4" s="63" t="s">
        <v>375</v>
      </c>
      <c r="J4" s="63" t="s">
        <v>376</v>
      </c>
      <c r="K4" s="63" t="s">
        <v>377</v>
      </c>
      <c r="L4" s="63" t="s">
        <v>378</v>
      </c>
      <c r="M4" s="63" t="s">
        <v>379</v>
      </c>
      <c r="N4" s="63" t="s">
        <v>446</v>
      </c>
      <c r="O4" s="63" t="s">
        <v>380</v>
      </c>
      <c r="P4" s="63" t="s">
        <v>381</v>
      </c>
      <c r="Q4" s="63" t="s">
        <v>382</v>
      </c>
      <c r="R4" s="63" t="s">
        <v>383</v>
      </c>
      <c r="S4" s="63" t="s">
        <v>384</v>
      </c>
      <c r="T4" s="63" t="s">
        <v>385</v>
      </c>
      <c r="U4" s="63" t="s">
        <v>386</v>
      </c>
      <c r="V4" s="63" t="s">
        <v>387</v>
      </c>
      <c r="W4" s="63" t="s">
        <v>388</v>
      </c>
      <c r="X4" s="51" t="s">
        <v>389</v>
      </c>
    </row>
    <row r="5" spans="1:25" s="49" customFormat="1" ht="11.25" x14ac:dyDescent="0.2">
      <c r="A5" s="64">
        <v>1</v>
      </c>
      <c r="B5" s="11" t="s">
        <v>84</v>
      </c>
      <c r="C5" s="10" t="s">
        <v>155</v>
      </c>
      <c r="D5" s="103">
        <v>100</v>
      </c>
      <c r="E5" s="103">
        <v>2.972</v>
      </c>
      <c r="F5" s="103">
        <v>3.8809999999999998</v>
      </c>
      <c r="G5" s="103">
        <v>4.681</v>
      </c>
      <c r="H5" s="103">
        <v>7.6920000000000002</v>
      </c>
      <c r="I5" s="103">
        <v>3.504</v>
      </c>
      <c r="J5" s="103">
        <v>3.431</v>
      </c>
      <c r="K5" s="103">
        <v>6.0270000000000001</v>
      </c>
      <c r="L5" s="103">
        <v>3.423</v>
      </c>
      <c r="M5" s="103">
        <v>5.59</v>
      </c>
      <c r="N5" s="103">
        <v>4.07</v>
      </c>
      <c r="O5" s="103">
        <v>4.1710000000000003</v>
      </c>
      <c r="P5" s="103">
        <v>3.97</v>
      </c>
      <c r="Q5" s="103">
        <v>3.7029999999999998</v>
      </c>
      <c r="R5" s="103">
        <v>2.5739999999999998</v>
      </c>
      <c r="S5" s="103">
        <v>10.62</v>
      </c>
      <c r="T5" s="103">
        <v>1.091</v>
      </c>
      <c r="U5" s="103">
        <v>3.569</v>
      </c>
      <c r="V5" s="103">
        <v>7.5369999999999999</v>
      </c>
      <c r="W5" s="103">
        <v>11.3</v>
      </c>
      <c r="X5" s="103">
        <v>6.1929999999999996</v>
      </c>
      <c r="Y5" s="25"/>
    </row>
    <row r="6" spans="1:25" s="49" customFormat="1" ht="11.25" x14ac:dyDescent="0.2">
      <c r="A6" s="64">
        <v>2</v>
      </c>
      <c r="B6" s="92" t="s">
        <v>1</v>
      </c>
      <c r="C6" s="10" t="s">
        <v>95</v>
      </c>
      <c r="D6" s="103">
        <v>100</v>
      </c>
      <c r="E6" s="103">
        <v>3.3010000000000002</v>
      </c>
      <c r="F6" s="103">
        <v>3.0910000000000002</v>
      </c>
      <c r="G6" s="103">
        <v>5.6280000000000001</v>
      </c>
      <c r="H6" s="103">
        <v>7.91</v>
      </c>
      <c r="I6" s="103">
        <v>4.5730000000000004</v>
      </c>
      <c r="J6" s="103">
        <v>3.794</v>
      </c>
      <c r="K6" s="103">
        <v>6.3140000000000001</v>
      </c>
      <c r="L6" s="103">
        <v>3.6640000000000001</v>
      </c>
      <c r="M6" s="103">
        <v>4.1580000000000004</v>
      </c>
      <c r="N6" s="103">
        <v>2.5449999999999999</v>
      </c>
      <c r="O6" s="103">
        <v>5.6340000000000003</v>
      </c>
      <c r="P6" s="103">
        <v>5.0960000000000001</v>
      </c>
      <c r="Q6" s="103">
        <v>2.9550000000000001</v>
      </c>
      <c r="R6" s="103">
        <v>1.3640000000000001</v>
      </c>
      <c r="S6" s="103">
        <v>11.153</v>
      </c>
      <c r="T6" s="103">
        <v>1.177</v>
      </c>
      <c r="U6" s="103">
        <v>2.552</v>
      </c>
      <c r="V6" s="103">
        <v>8.7029999999999994</v>
      </c>
      <c r="W6" s="103">
        <v>10.178000000000001</v>
      </c>
      <c r="X6" s="103">
        <v>6.21</v>
      </c>
      <c r="Y6" s="25"/>
    </row>
    <row r="7" spans="1:25" s="49" customFormat="1" ht="11.25" x14ac:dyDescent="0.2">
      <c r="A7" s="64">
        <v>3</v>
      </c>
      <c r="B7" s="92" t="s">
        <v>2</v>
      </c>
      <c r="C7" s="10" t="s">
        <v>96</v>
      </c>
      <c r="D7" s="103">
        <v>100</v>
      </c>
      <c r="E7" s="103">
        <v>3.1930000000000001</v>
      </c>
      <c r="F7" s="103">
        <v>6.9880000000000004</v>
      </c>
      <c r="G7" s="103">
        <v>2.2989999999999999</v>
      </c>
      <c r="H7" s="103">
        <v>5.0410000000000004</v>
      </c>
      <c r="I7" s="103">
        <v>1.008</v>
      </c>
      <c r="J7" s="103">
        <v>3.7</v>
      </c>
      <c r="K7" s="103">
        <v>2.9039999999999999</v>
      </c>
      <c r="L7" s="103">
        <v>2.7429999999999999</v>
      </c>
      <c r="M7" s="103">
        <v>11.898999999999999</v>
      </c>
      <c r="N7" s="103">
        <v>9.3379999999999992</v>
      </c>
      <c r="O7" s="103">
        <v>0.41299999999999998</v>
      </c>
      <c r="P7" s="103">
        <v>1.054</v>
      </c>
      <c r="Q7" s="103">
        <v>7.3319999999999999</v>
      </c>
      <c r="R7" s="103">
        <v>7.8209999999999997</v>
      </c>
      <c r="S7" s="103">
        <v>0.96799999999999997</v>
      </c>
      <c r="T7" s="103">
        <v>1.0289999999999999</v>
      </c>
      <c r="U7" s="103">
        <v>10.802</v>
      </c>
      <c r="V7" s="103">
        <v>4.4409999999999998</v>
      </c>
      <c r="W7" s="103">
        <v>14.504</v>
      </c>
      <c r="X7" s="103">
        <v>2.5219999999999998</v>
      </c>
      <c r="Y7" s="25"/>
    </row>
    <row r="8" spans="1:25" s="49" customFormat="1" ht="11.25" x14ac:dyDescent="0.2">
      <c r="A8" s="64">
        <v>4</v>
      </c>
      <c r="B8" s="92" t="s">
        <v>8</v>
      </c>
      <c r="C8" s="10" t="s">
        <v>97</v>
      </c>
      <c r="D8" s="103">
        <v>100</v>
      </c>
      <c r="E8" s="103">
        <v>0.106</v>
      </c>
      <c r="F8" s="103">
        <v>0.27300000000000002</v>
      </c>
      <c r="G8" s="103">
        <v>0.24</v>
      </c>
      <c r="H8" s="103">
        <v>0.872</v>
      </c>
      <c r="I8" s="103">
        <v>0.23</v>
      </c>
      <c r="J8" s="103">
        <v>0.13400000000000001</v>
      </c>
      <c r="K8" s="103">
        <v>4.452</v>
      </c>
      <c r="L8" s="103">
        <v>0.20300000000000001</v>
      </c>
      <c r="M8" s="103">
        <v>0.45100000000000001</v>
      </c>
      <c r="N8" s="103">
        <v>0.24199999999999999</v>
      </c>
      <c r="O8" s="103">
        <v>0.33500000000000002</v>
      </c>
      <c r="P8" s="103">
        <v>0.46700000000000003</v>
      </c>
      <c r="Q8" s="103">
        <v>0.25800000000000001</v>
      </c>
      <c r="R8" s="103">
        <v>0.14699999999999999</v>
      </c>
      <c r="S8" s="103">
        <v>58.465000000000003</v>
      </c>
      <c r="T8" s="103">
        <v>0.16200000000000001</v>
      </c>
      <c r="U8" s="103">
        <v>0.14199999999999999</v>
      </c>
      <c r="V8" s="103">
        <v>1.397</v>
      </c>
      <c r="W8" s="103">
        <v>2.1640000000000001</v>
      </c>
      <c r="X8" s="103">
        <v>29.259</v>
      </c>
      <c r="Y8" s="25"/>
    </row>
    <row r="9" spans="1:25" s="49" customFormat="1" ht="11.25" x14ac:dyDescent="0.2">
      <c r="A9" s="64">
        <v>5</v>
      </c>
      <c r="B9" s="92" t="s">
        <v>5</v>
      </c>
      <c r="C9" s="10" t="s">
        <v>98</v>
      </c>
      <c r="D9" s="103">
        <v>100</v>
      </c>
      <c r="E9" s="103">
        <v>0.83199999999999996</v>
      </c>
      <c r="F9" s="103">
        <v>10.444000000000001</v>
      </c>
      <c r="G9" s="103">
        <v>8.3369999999999997</v>
      </c>
      <c r="H9" s="103">
        <v>2.0289999999999999</v>
      </c>
      <c r="I9" s="103">
        <v>0.44600000000000001</v>
      </c>
      <c r="J9" s="103">
        <v>3.4369999999999998</v>
      </c>
      <c r="K9" s="103">
        <v>2.4750000000000001</v>
      </c>
      <c r="L9" s="103">
        <v>0.80100000000000005</v>
      </c>
      <c r="M9" s="103">
        <v>11.851000000000001</v>
      </c>
      <c r="N9" s="103">
        <v>22.698</v>
      </c>
      <c r="O9" s="103">
        <v>0.22700000000000001</v>
      </c>
      <c r="P9" s="103">
        <v>0.83</v>
      </c>
      <c r="Q9" s="103">
        <v>10.615</v>
      </c>
      <c r="R9" s="103">
        <v>7.54</v>
      </c>
      <c r="S9" s="103">
        <v>0.86399999999999999</v>
      </c>
      <c r="T9" s="103">
        <v>1.675</v>
      </c>
      <c r="U9" s="103">
        <v>1.51</v>
      </c>
      <c r="V9" s="103">
        <v>5.7869999999999999</v>
      </c>
      <c r="W9" s="103">
        <v>5.6980000000000004</v>
      </c>
      <c r="X9" s="103">
        <v>1.9019999999999999</v>
      </c>
      <c r="Y9" s="25"/>
    </row>
    <row r="10" spans="1:25" s="49" customFormat="1" ht="11.25" x14ac:dyDescent="0.2">
      <c r="A10" s="64">
        <v>6</v>
      </c>
      <c r="B10" s="92" t="s">
        <v>6</v>
      </c>
      <c r="C10" s="10" t="s">
        <v>415</v>
      </c>
      <c r="D10" s="103">
        <v>100</v>
      </c>
      <c r="E10" s="103">
        <v>0.36</v>
      </c>
      <c r="F10" s="103">
        <v>0.123</v>
      </c>
      <c r="G10" s="103">
        <v>0.08</v>
      </c>
      <c r="H10" s="103">
        <v>39.768000000000001</v>
      </c>
      <c r="I10" s="103">
        <v>0.06</v>
      </c>
      <c r="J10" s="103">
        <v>4.8000000000000001E-2</v>
      </c>
      <c r="K10" s="103">
        <v>1.274</v>
      </c>
      <c r="L10" s="103">
        <v>14.673</v>
      </c>
      <c r="M10" s="103">
        <v>0.26400000000000001</v>
      </c>
      <c r="N10" s="103">
        <v>8.8999999999999996E-2</v>
      </c>
      <c r="O10" s="103">
        <v>0.09</v>
      </c>
      <c r="P10" s="103">
        <v>0.10100000000000001</v>
      </c>
      <c r="Q10" s="103">
        <v>8.7999999999999995E-2</v>
      </c>
      <c r="R10" s="103">
        <v>6.0999999999999999E-2</v>
      </c>
      <c r="S10" s="103">
        <v>1.022</v>
      </c>
      <c r="T10" s="103">
        <v>2.7E-2</v>
      </c>
      <c r="U10" s="103">
        <v>0.16900000000000001</v>
      </c>
      <c r="V10" s="103">
        <v>0.80800000000000005</v>
      </c>
      <c r="W10" s="103">
        <v>40.042999999999999</v>
      </c>
      <c r="X10" s="103">
        <v>0.85099999999999998</v>
      </c>
      <c r="Y10" s="25"/>
    </row>
    <row r="11" spans="1:25" s="49" customFormat="1" ht="11.25" x14ac:dyDescent="0.2">
      <c r="A11" s="64">
        <v>7</v>
      </c>
      <c r="B11" s="92" t="s">
        <v>4</v>
      </c>
      <c r="C11" s="10" t="s">
        <v>99</v>
      </c>
      <c r="D11" s="103">
        <v>100</v>
      </c>
      <c r="E11" s="103">
        <v>3.7210000000000001</v>
      </c>
      <c r="F11" s="103">
        <v>13.326000000000001</v>
      </c>
      <c r="G11" s="103">
        <v>3.1429999999999998</v>
      </c>
      <c r="H11" s="103">
        <v>4.3769999999999998</v>
      </c>
      <c r="I11" s="103">
        <v>0.34200000000000003</v>
      </c>
      <c r="J11" s="103">
        <v>0.749</v>
      </c>
      <c r="K11" s="103">
        <v>3.0870000000000002</v>
      </c>
      <c r="L11" s="103">
        <v>2.15</v>
      </c>
      <c r="M11" s="103">
        <v>15.637</v>
      </c>
      <c r="N11" s="103">
        <v>13.590999999999999</v>
      </c>
      <c r="O11" s="103">
        <v>0.14499999999999999</v>
      </c>
      <c r="P11" s="103">
        <v>0.22800000000000001</v>
      </c>
      <c r="Q11" s="103">
        <v>10.566000000000001</v>
      </c>
      <c r="R11" s="103">
        <v>9.6660000000000004</v>
      </c>
      <c r="S11" s="103">
        <v>0.88900000000000001</v>
      </c>
      <c r="T11" s="103">
        <v>1.202</v>
      </c>
      <c r="U11" s="103">
        <v>4.4889999999999999</v>
      </c>
      <c r="V11" s="103">
        <v>6.0350000000000001</v>
      </c>
      <c r="W11" s="103">
        <v>5.7220000000000004</v>
      </c>
      <c r="X11" s="103">
        <v>0.93700000000000006</v>
      </c>
      <c r="Y11" s="25"/>
    </row>
    <row r="12" spans="1:25" s="49" customFormat="1" ht="11.25" x14ac:dyDescent="0.2">
      <c r="A12" s="64">
        <v>8</v>
      </c>
      <c r="B12" s="92" t="s">
        <v>3</v>
      </c>
      <c r="C12" s="10" t="s">
        <v>100</v>
      </c>
      <c r="D12" s="103">
        <v>100</v>
      </c>
      <c r="E12" s="103">
        <v>5.0259999999999998</v>
      </c>
      <c r="F12" s="103">
        <v>6.1820000000000004</v>
      </c>
      <c r="G12" s="103">
        <v>4.5380000000000003</v>
      </c>
      <c r="H12" s="103">
        <v>3.7959999999999998</v>
      </c>
      <c r="I12" s="103">
        <v>1.4770000000000001</v>
      </c>
      <c r="J12" s="103">
        <v>4.2759999999999998</v>
      </c>
      <c r="K12" s="103">
        <v>4.2939999999999996</v>
      </c>
      <c r="L12" s="103">
        <v>3.1269999999999998</v>
      </c>
      <c r="M12" s="103">
        <v>12.401</v>
      </c>
      <c r="N12" s="103">
        <v>6.4710000000000001</v>
      </c>
      <c r="O12" s="103">
        <v>0.94199999999999995</v>
      </c>
      <c r="P12" s="103">
        <v>1.147</v>
      </c>
      <c r="Q12" s="103">
        <v>6.4459999999999997</v>
      </c>
      <c r="R12" s="103">
        <v>5.2619999999999996</v>
      </c>
      <c r="S12" s="103">
        <v>3.9079999999999999</v>
      </c>
      <c r="T12" s="103">
        <v>1.179</v>
      </c>
      <c r="U12" s="103">
        <v>2.8029999999999999</v>
      </c>
      <c r="V12" s="103">
        <v>7.17</v>
      </c>
      <c r="W12" s="103">
        <v>14.359</v>
      </c>
      <c r="X12" s="103">
        <v>5.1970000000000001</v>
      </c>
      <c r="Y12" s="25"/>
    </row>
    <row r="13" spans="1:25" s="49" customFormat="1" ht="11.25" x14ac:dyDescent="0.2">
      <c r="A13" s="64">
        <v>9</v>
      </c>
      <c r="B13" s="92" t="s">
        <v>11</v>
      </c>
      <c r="C13" s="10" t="s">
        <v>101</v>
      </c>
      <c r="D13" s="103">
        <v>100</v>
      </c>
      <c r="E13" s="103">
        <v>0.33900000000000002</v>
      </c>
      <c r="F13" s="103">
        <v>1.498</v>
      </c>
      <c r="G13" s="103">
        <v>1.016</v>
      </c>
      <c r="H13" s="103">
        <v>20.693000000000001</v>
      </c>
      <c r="I13" s="103">
        <v>0.56200000000000006</v>
      </c>
      <c r="J13" s="103">
        <v>1.2629999999999999</v>
      </c>
      <c r="K13" s="103">
        <v>12.085000000000001</v>
      </c>
      <c r="L13" s="103">
        <v>1.1850000000000001</v>
      </c>
      <c r="M13" s="103">
        <v>2.8290000000000002</v>
      </c>
      <c r="N13" s="103">
        <v>2.7130000000000001</v>
      </c>
      <c r="O13" s="103">
        <v>0.26300000000000001</v>
      </c>
      <c r="P13" s="103">
        <v>4.05</v>
      </c>
      <c r="Q13" s="103">
        <v>1.498</v>
      </c>
      <c r="R13" s="103">
        <v>1.2</v>
      </c>
      <c r="S13" s="103">
        <v>15.08</v>
      </c>
      <c r="T13" s="103">
        <v>0.53900000000000003</v>
      </c>
      <c r="U13" s="103">
        <v>0.872</v>
      </c>
      <c r="V13" s="103">
        <v>3.2229999999999999</v>
      </c>
      <c r="W13" s="103">
        <v>14.162000000000001</v>
      </c>
      <c r="X13" s="103">
        <v>14.933</v>
      </c>
      <c r="Y13" s="25"/>
    </row>
    <row r="14" spans="1:25" s="49" customFormat="1" ht="11.25" x14ac:dyDescent="0.2">
      <c r="A14" s="64">
        <v>10</v>
      </c>
      <c r="B14" s="92" t="s">
        <v>10</v>
      </c>
      <c r="C14" s="10" t="s">
        <v>102</v>
      </c>
      <c r="D14" s="103">
        <v>100</v>
      </c>
      <c r="E14" s="103">
        <v>0.439</v>
      </c>
      <c r="F14" s="103">
        <v>1.3320000000000001</v>
      </c>
      <c r="G14" s="103">
        <v>1.298</v>
      </c>
      <c r="H14" s="103">
        <v>6.2110000000000003</v>
      </c>
      <c r="I14" s="103">
        <v>3.125</v>
      </c>
      <c r="J14" s="103">
        <v>0.83799999999999997</v>
      </c>
      <c r="K14" s="103">
        <v>7.7850000000000001</v>
      </c>
      <c r="L14" s="103">
        <v>7.72</v>
      </c>
      <c r="M14" s="103">
        <v>9.5069999999999997</v>
      </c>
      <c r="N14" s="103">
        <v>3.379</v>
      </c>
      <c r="O14" s="103">
        <v>6.5819999999999999</v>
      </c>
      <c r="P14" s="103">
        <v>0.93500000000000005</v>
      </c>
      <c r="Q14" s="103">
        <v>0.873</v>
      </c>
      <c r="R14" s="103">
        <v>0.436</v>
      </c>
      <c r="S14" s="103">
        <v>2.2599999999999998</v>
      </c>
      <c r="T14" s="103">
        <v>0.84799999999999998</v>
      </c>
      <c r="U14" s="103">
        <v>0.78</v>
      </c>
      <c r="V14" s="103">
        <v>7.2389999999999999</v>
      </c>
      <c r="W14" s="103">
        <v>32.49</v>
      </c>
      <c r="X14" s="103">
        <v>5.923</v>
      </c>
      <c r="Y14" s="25"/>
    </row>
    <row r="15" spans="1:25" s="49" customFormat="1" ht="11.25" x14ac:dyDescent="0.2">
      <c r="A15" s="64">
        <v>11</v>
      </c>
      <c r="B15" s="92" t="s">
        <v>25</v>
      </c>
      <c r="C15" s="10" t="s">
        <v>103</v>
      </c>
      <c r="D15" s="103">
        <v>100</v>
      </c>
      <c r="E15" s="103">
        <v>8.4000000000000005E-2</v>
      </c>
      <c r="F15" s="103">
        <v>0.32</v>
      </c>
      <c r="G15" s="103">
        <v>0.253</v>
      </c>
      <c r="H15" s="103">
        <v>28.204000000000001</v>
      </c>
      <c r="I15" s="103">
        <v>0.54200000000000004</v>
      </c>
      <c r="J15" s="103">
        <v>9.7000000000000003E-2</v>
      </c>
      <c r="K15" s="103">
        <v>33.655000000000001</v>
      </c>
      <c r="L15" s="103">
        <v>0.24099999999999999</v>
      </c>
      <c r="M15" s="103">
        <v>0.46</v>
      </c>
      <c r="N15" s="103">
        <v>0.32300000000000001</v>
      </c>
      <c r="O15" s="103">
        <v>1.7609999999999999</v>
      </c>
      <c r="P15" s="103">
        <v>0.29399999999999998</v>
      </c>
      <c r="Q15" s="103">
        <v>0.13300000000000001</v>
      </c>
      <c r="R15" s="103">
        <v>0.254</v>
      </c>
      <c r="S15" s="103">
        <v>13.362</v>
      </c>
      <c r="T15" s="103">
        <v>3.2000000000000001E-2</v>
      </c>
      <c r="U15" s="103">
        <v>0.26200000000000001</v>
      </c>
      <c r="V15" s="103">
        <v>2.254</v>
      </c>
      <c r="W15" s="103">
        <v>9.9079999999999995</v>
      </c>
      <c r="X15" s="103">
        <v>7.5620000000000003</v>
      </c>
      <c r="Y15" s="25"/>
    </row>
    <row r="16" spans="1:25" s="49" customFormat="1" ht="11.25" x14ac:dyDescent="0.2">
      <c r="A16" s="64">
        <v>12</v>
      </c>
      <c r="B16" s="92" t="s">
        <v>13</v>
      </c>
      <c r="C16" s="10" t="s">
        <v>413</v>
      </c>
      <c r="D16" s="103">
        <v>100</v>
      </c>
      <c r="E16" s="103">
        <v>0.29399999999999998</v>
      </c>
      <c r="F16" s="103">
        <v>0.68899999999999995</v>
      </c>
      <c r="G16" s="103">
        <v>9.4E-2</v>
      </c>
      <c r="H16" s="103">
        <v>1.6839999999999999</v>
      </c>
      <c r="I16" s="103">
        <v>9.5000000000000001E-2</v>
      </c>
      <c r="J16" s="103">
        <v>0.128</v>
      </c>
      <c r="K16" s="103">
        <v>70.22</v>
      </c>
      <c r="L16" s="103">
        <v>1.351</v>
      </c>
      <c r="M16" s="103">
        <v>1.375</v>
      </c>
      <c r="N16" s="103">
        <v>4.3999999999999997E-2</v>
      </c>
      <c r="O16" s="103">
        <v>1.9E-2</v>
      </c>
      <c r="P16" s="103">
        <v>0.15</v>
      </c>
      <c r="Q16" s="103">
        <v>7.0000000000000007E-2</v>
      </c>
      <c r="R16" s="103">
        <v>7.9000000000000001E-2</v>
      </c>
      <c r="S16" s="103">
        <v>8.5000000000000006E-2</v>
      </c>
      <c r="T16" s="103">
        <v>1.9E-2</v>
      </c>
      <c r="U16" s="103">
        <v>0.222</v>
      </c>
      <c r="V16" s="103">
        <v>2.222</v>
      </c>
      <c r="W16" s="103">
        <v>21.094999999999999</v>
      </c>
      <c r="X16" s="103">
        <v>6.7000000000000004E-2</v>
      </c>
      <c r="Y16" s="25"/>
    </row>
    <row r="17" spans="1:25" s="49" customFormat="1" ht="11.25" x14ac:dyDescent="0.2">
      <c r="A17" s="64">
        <v>13</v>
      </c>
      <c r="B17" s="92" t="s">
        <v>7</v>
      </c>
      <c r="C17" s="10" t="s">
        <v>104</v>
      </c>
      <c r="D17" s="103">
        <v>100</v>
      </c>
      <c r="E17" s="103">
        <v>1.196</v>
      </c>
      <c r="F17" s="103">
        <v>15.576000000000001</v>
      </c>
      <c r="G17" s="103">
        <v>2.375</v>
      </c>
      <c r="H17" s="103">
        <v>1.5960000000000001</v>
      </c>
      <c r="I17" s="103">
        <v>0.63200000000000001</v>
      </c>
      <c r="J17" s="103">
        <v>3.1749999999999998</v>
      </c>
      <c r="K17" s="103">
        <v>1.2809999999999999</v>
      </c>
      <c r="L17" s="103">
        <v>0.54</v>
      </c>
      <c r="M17" s="103">
        <v>16.945</v>
      </c>
      <c r="N17" s="103">
        <v>21.402000000000001</v>
      </c>
      <c r="O17" s="103">
        <v>0.254</v>
      </c>
      <c r="P17" s="103">
        <v>0.56999999999999995</v>
      </c>
      <c r="Q17" s="103">
        <v>7.298</v>
      </c>
      <c r="R17" s="103">
        <v>8.6720000000000006</v>
      </c>
      <c r="S17" s="103">
        <v>0.41399999999999998</v>
      </c>
      <c r="T17" s="103">
        <v>1.6910000000000001</v>
      </c>
      <c r="U17" s="103">
        <v>2.3199999999999998</v>
      </c>
      <c r="V17" s="103">
        <v>8.359</v>
      </c>
      <c r="W17" s="103">
        <v>4.7119999999999997</v>
      </c>
      <c r="X17" s="103">
        <v>0.99099999999999999</v>
      </c>
      <c r="Y17" s="25"/>
    </row>
    <row r="18" spans="1:25" s="49" customFormat="1" ht="11.25" x14ac:dyDescent="0.2">
      <c r="A18" s="64">
        <v>14</v>
      </c>
      <c r="B18" s="92" t="s">
        <v>12</v>
      </c>
      <c r="C18" s="10" t="s">
        <v>105</v>
      </c>
      <c r="D18" s="103">
        <v>100</v>
      </c>
      <c r="E18" s="103">
        <v>0.55200000000000005</v>
      </c>
      <c r="F18" s="103">
        <v>1.0069999999999999</v>
      </c>
      <c r="G18" s="103">
        <v>0.48399999999999999</v>
      </c>
      <c r="H18" s="103">
        <v>2.827</v>
      </c>
      <c r="I18" s="103">
        <v>0.17899999999999999</v>
      </c>
      <c r="J18" s="103">
        <v>0.41699999999999998</v>
      </c>
      <c r="K18" s="103">
        <v>1.821</v>
      </c>
      <c r="L18" s="103">
        <v>0.52600000000000002</v>
      </c>
      <c r="M18" s="103">
        <v>2.6589999999999998</v>
      </c>
      <c r="N18" s="103">
        <v>1.4730000000000001</v>
      </c>
      <c r="O18" s="103">
        <v>0.308</v>
      </c>
      <c r="P18" s="103">
        <v>0.27400000000000002</v>
      </c>
      <c r="Q18" s="103">
        <v>1.0169999999999999</v>
      </c>
      <c r="R18" s="103">
        <v>1.833</v>
      </c>
      <c r="S18" s="103">
        <v>68.792000000000002</v>
      </c>
      <c r="T18" s="103">
        <v>0.51100000000000001</v>
      </c>
      <c r="U18" s="103">
        <v>0.751</v>
      </c>
      <c r="V18" s="103">
        <v>2.6179999999999999</v>
      </c>
      <c r="W18" s="103">
        <v>9.2029999999999994</v>
      </c>
      <c r="X18" s="103">
        <v>2.7490000000000001</v>
      </c>
      <c r="Y18" s="25"/>
    </row>
    <row r="19" spans="1:25" s="49" customFormat="1" ht="11.25" x14ac:dyDescent="0.2">
      <c r="A19" s="64">
        <v>15</v>
      </c>
      <c r="B19" s="92" t="s">
        <v>36</v>
      </c>
      <c r="C19" s="10" t="s">
        <v>106</v>
      </c>
      <c r="D19" s="103">
        <v>100</v>
      </c>
      <c r="E19" s="103">
        <v>4.7E-2</v>
      </c>
      <c r="F19" s="103">
        <v>1.47</v>
      </c>
      <c r="G19" s="103">
        <v>5.8999999999999997E-2</v>
      </c>
      <c r="H19" s="103">
        <v>28.352</v>
      </c>
      <c r="I19" s="103">
        <v>3.1E-2</v>
      </c>
      <c r="J19" s="103">
        <v>3.5000000000000003E-2</v>
      </c>
      <c r="K19" s="103">
        <v>30.33</v>
      </c>
      <c r="L19" s="103">
        <v>4.1059999999999999</v>
      </c>
      <c r="M19" s="103">
        <v>1.026</v>
      </c>
      <c r="N19" s="103">
        <v>0.10199999999999999</v>
      </c>
      <c r="O19" s="103">
        <v>3.1E-2</v>
      </c>
      <c r="P19" s="103">
        <v>3.3000000000000002E-2</v>
      </c>
      <c r="Q19" s="103">
        <v>0.33600000000000002</v>
      </c>
      <c r="R19" s="103">
        <v>1.0549999999999999</v>
      </c>
      <c r="S19" s="103">
        <v>12.138</v>
      </c>
      <c r="T19" s="103">
        <v>6.4000000000000001E-2</v>
      </c>
      <c r="U19" s="103">
        <v>0.11899999999999999</v>
      </c>
      <c r="V19" s="103">
        <v>2.2669999999999999</v>
      </c>
      <c r="W19" s="103">
        <v>10.576000000000001</v>
      </c>
      <c r="X19" s="103">
        <v>7.8230000000000004</v>
      </c>
      <c r="Y19" s="25"/>
    </row>
    <row r="20" spans="1:25" s="49" customFormat="1" ht="11.25" x14ac:dyDescent="0.2">
      <c r="A20" s="64">
        <v>16</v>
      </c>
      <c r="B20" s="92" t="s">
        <v>16</v>
      </c>
      <c r="C20" s="10" t="s">
        <v>107</v>
      </c>
      <c r="D20" s="103">
        <v>100</v>
      </c>
      <c r="E20" s="103">
        <v>0.53200000000000003</v>
      </c>
      <c r="F20" s="103">
        <v>1.99</v>
      </c>
      <c r="G20" s="103">
        <v>1.159</v>
      </c>
      <c r="H20" s="103">
        <v>9.2010000000000005</v>
      </c>
      <c r="I20" s="103">
        <v>0.80800000000000005</v>
      </c>
      <c r="J20" s="103">
        <v>0.56200000000000006</v>
      </c>
      <c r="K20" s="103">
        <v>29.972999999999999</v>
      </c>
      <c r="L20" s="103">
        <v>1.204</v>
      </c>
      <c r="M20" s="103">
        <v>2.883</v>
      </c>
      <c r="N20" s="103">
        <v>1.8260000000000001</v>
      </c>
      <c r="O20" s="103">
        <v>0.9</v>
      </c>
      <c r="P20" s="103">
        <v>2.3260000000000001</v>
      </c>
      <c r="Q20" s="103">
        <v>1.157</v>
      </c>
      <c r="R20" s="103">
        <v>0.59499999999999997</v>
      </c>
      <c r="S20" s="103">
        <v>4.5</v>
      </c>
      <c r="T20" s="103">
        <v>0.66400000000000003</v>
      </c>
      <c r="U20" s="103">
        <v>0.63700000000000001</v>
      </c>
      <c r="V20" s="103">
        <v>11.236000000000001</v>
      </c>
      <c r="W20" s="103">
        <v>23.154</v>
      </c>
      <c r="X20" s="103">
        <v>4.6920000000000002</v>
      </c>
      <c r="Y20" s="25"/>
    </row>
    <row r="21" spans="1:25" s="49" customFormat="1" ht="11.25" x14ac:dyDescent="0.2">
      <c r="A21" s="64">
        <v>17</v>
      </c>
      <c r="B21" s="92" t="s">
        <v>9</v>
      </c>
      <c r="C21" s="10" t="s">
        <v>108</v>
      </c>
      <c r="D21" s="103">
        <v>100</v>
      </c>
      <c r="E21" s="103">
        <v>1.744</v>
      </c>
      <c r="F21" s="103">
        <v>9.4770000000000003</v>
      </c>
      <c r="G21" s="103">
        <v>4.3010000000000002</v>
      </c>
      <c r="H21" s="103">
        <v>9.0350000000000001</v>
      </c>
      <c r="I21" s="103">
        <v>0.875</v>
      </c>
      <c r="J21" s="103">
        <v>1.645</v>
      </c>
      <c r="K21" s="103">
        <v>6.4989999999999997</v>
      </c>
      <c r="L21" s="103">
        <v>8.7729999999999997</v>
      </c>
      <c r="M21" s="103">
        <v>13.69</v>
      </c>
      <c r="N21" s="103">
        <v>4.843</v>
      </c>
      <c r="O21" s="103">
        <v>2.8450000000000002</v>
      </c>
      <c r="P21" s="103">
        <v>2.4740000000000002</v>
      </c>
      <c r="Q21" s="103">
        <v>5.2249999999999996</v>
      </c>
      <c r="R21" s="103">
        <v>1.411</v>
      </c>
      <c r="S21" s="103">
        <v>2.7959999999999998</v>
      </c>
      <c r="T21" s="103">
        <v>0.89800000000000002</v>
      </c>
      <c r="U21" s="103">
        <v>2.847</v>
      </c>
      <c r="V21" s="103">
        <v>5.3959999999999999</v>
      </c>
      <c r="W21" s="103">
        <v>10.86</v>
      </c>
      <c r="X21" s="103">
        <v>4.367</v>
      </c>
      <c r="Y21" s="25"/>
    </row>
    <row r="22" spans="1:25" s="49" customFormat="1" ht="11.25" x14ac:dyDescent="0.2">
      <c r="A22" s="64">
        <v>18</v>
      </c>
      <c r="B22" s="92" t="s">
        <v>21</v>
      </c>
      <c r="C22" s="10" t="s">
        <v>109</v>
      </c>
      <c r="D22" s="103">
        <v>100</v>
      </c>
      <c r="E22" s="103">
        <v>0.30099999999999999</v>
      </c>
      <c r="F22" s="103">
        <v>24.405000000000001</v>
      </c>
      <c r="G22" s="103">
        <v>0.79600000000000004</v>
      </c>
      <c r="H22" s="103">
        <v>3.98</v>
      </c>
      <c r="I22" s="103">
        <v>0.12</v>
      </c>
      <c r="J22" s="103">
        <v>0.47699999999999998</v>
      </c>
      <c r="K22" s="103">
        <v>0.65300000000000002</v>
      </c>
      <c r="L22" s="103">
        <v>0.71399999999999997</v>
      </c>
      <c r="M22" s="103">
        <v>11.135</v>
      </c>
      <c r="N22" s="103">
        <v>4.7610000000000001</v>
      </c>
      <c r="O22" s="103">
        <v>8.2000000000000003E-2</v>
      </c>
      <c r="P22" s="103">
        <v>0.21099999999999999</v>
      </c>
      <c r="Q22" s="103">
        <v>2.97</v>
      </c>
      <c r="R22" s="103">
        <v>30.978000000000002</v>
      </c>
      <c r="S22" s="103">
        <v>0.14299999999999999</v>
      </c>
      <c r="T22" s="103">
        <v>0.55300000000000005</v>
      </c>
      <c r="U22" s="103">
        <v>0.73199999999999998</v>
      </c>
      <c r="V22" s="103">
        <v>11.664</v>
      </c>
      <c r="W22" s="103">
        <v>4.7990000000000004</v>
      </c>
      <c r="X22" s="103">
        <v>0.52700000000000002</v>
      </c>
      <c r="Y22" s="25"/>
    </row>
    <row r="23" spans="1:25" s="49" customFormat="1" ht="11.25" x14ac:dyDescent="0.2">
      <c r="A23" s="64">
        <v>19</v>
      </c>
      <c r="B23" s="92" t="s">
        <v>31</v>
      </c>
      <c r="C23" s="10" t="s">
        <v>110</v>
      </c>
      <c r="D23" s="103">
        <v>100</v>
      </c>
      <c r="E23" s="103">
        <v>0.16600000000000001</v>
      </c>
      <c r="F23" s="103">
        <v>0.67100000000000004</v>
      </c>
      <c r="G23" s="103">
        <v>4.7009999999999996</v>
      </c>
      <c r="H23" s="103">
        <v>31.242999999999999</v>
      </c>
      <c r="I23" s="103">
        <v>6.26</v>
      </c>
      <c r="J23" s="103">
        <v>0.55300000000000005</v>
      </c>
      <c r="K23" s="103">
        <v>7.86</v>
      </c>
      <c r="L23" s="103">
        <v>1.3759999999999999</v>
      </c>
      <c r="M23" s="103">
        <v>2.5790000000000002</v>
      </c>
      <c r="N23" s="103">
        <v>1.1439999999999999</v>
      </c>
      <c r="O23" s="103">
        <v>0.70499999999999996</v>
      </c>
      <c r="P23" s="103">
        <v>25.779</v>
      </c>
      <c r="Q23" s="103">
        <v>0.38</v>
      </c>
      <c r="R23" s="103">
        <v>0.14899999999999999</v>
      </c>
      <c r="S23" s="103">
        <v>4.1719999999999997</v>
      </c>
      <c r="T23" s="103">
        <v>7.9000000000000001E-2</v>
      </c>
      <c r="U23" s="103">
        <v>0.28699999999999998</v>
      </c>
      <c r="V23" s="103">
        <v>1.9870000000000001</v>
      </c>
      <c r="W23" s="103">
        <v>8.3789999999999996</v>
      </c>
      <c r="X23" s="103">
        <v>1.5309999999999999</v>
      </c>
      <c r="Y23" s="25"/>
    </row>
    <row r="24" spans="1:25" s="49" customFormat="1" ht="11.25" x14ac:dyDescent="0.2">
      <c r="A24" s="64">
        <v>20</v>
      </c>
      <c r="B24" s="92" t="s">
        <v>18</v>
      </c>
      <c r="C24" s="10" t="s">
        <v>111</v>
      </c>
      <c r="D24" s="103">
        <v>100</v>
      </c>
      <c r="E24" s="103">
        <v>0.78900000000000003</v>
      </c>
      <c r="F24" s="103">
        <v>10.427</v>
      </c>
      <c r="G24" s="103">
        <v>4.9660000000000002</v>
      </c>
      <c r="H24" s="103">
        <v>1.905</v>
      </c>
      <c r="I24" s="103">
        <v>0.59</v>
      </c>
      <c r="J24" s="103">
        <v>2.5299999999999998</v>
      </c>
      <c r="K24" s="103">
        <v>2.589</v>
      </c>
      <c r="L24" s="103">
        <v>0.82299999999999995</v>
      </c>
      <c r="M24" s="103">
        <v>18.329000000000001</v>
      </c>
      <c r="N24" s="103">
        <v>19.172999999999998</v>
      </c>
      <c r="O24" s="103">
        <v>0.96199999999999997</v>
      </c>
      <c r="P24" s="103">
        <v>1.3149999999999999</v>
      </c>
      <c r="Q24" s="103">
        <v>6.96</v>
      </c>
      <c r="R24" s="103">
        <v>3.6509999999999998</v>
      </c>
      <c r="S24" s="103">
        <v>2.5939999999999999</v>
      </c>
      <c r="T24" s="103">
        <v>3.0409999999999999</v>
      </c>
      <c r="U24" s="103">
        <v>1.349</v>
      </c>
      <c r="V24" s="103">
        <v>9.3559999999999999</v>
      </c>
      <c r="W24" s="103">
        <v>5.3029999999999999</v>
      </c>
      <c r="X24" s="103">
        <v>3.3479999999999999</v>
      </c>
      <c r="Y24" s="25"/>
    </row>
    <row r="25" spans="1:25" s="49" customFormat="1" ht="11.25" x14ac:dyDescent="0.2">
      <c r="A25" s="64">
        <v>21</v>
      </c>
      <c r="B25" s="92" t="s">
        <v>38</v>
      </c>
      <c r="C25" s="10" t="s">
        <v>112</v>
      </c>
      <c r="D25" s="103">
        <v>100</v>
      </c>
      <c r="E25" s="103">
        <v>0.122</v>
      </c>
      <c r="F25" s="103">
        <v>25.76</v>
      </c>
      <c r="G25" s="103">
        <v>0.30499999999999999</v>
      </c>
      <c r="H25" s="103">
        <v>3.78</v>
      </c>
      <c r="I25" s="103">
        <v>0.41599999999999998</v>
      </c>
      <c r="J25" s="103">
        <v>0.161</v>
      </c>
      <c r="K25" s="103">
        <v>2.27</v>
      </c>
      <c r="L25" s="103">
        <v>0.59899999999999998</v>
      </c>
      <c r="M25" s="103">
        <v>7.9260000000000002</v>
      </c>
      <c r="N25" s="103">
        <v>4.907</v>
      </c>
      <c r="O25" s="103">
        <v>5.6000000000000001E-2</v>
      </c>
      <c r="P25" s="103">
        <v>1.0049999999999999</v>
      </c>
      <c r="Q25" s="103">
        <v>9.8629999999999995</v>
      </c>
      <c r="R25" s="103">
        <v>2.9750000000000001</v>
      </c>
      <c r="S25" s="103">
        <v>0.311</v>
      </c>
      <c r="T25" s="103">
        <v>0.63300000000000001</v>
      </c>
      <c r="U25" s="103">
        <v>0.47199999999999998</v>
      </c>
      <c r="V25" s="103">
        <v>18.628</v>
      </c>
      <c r="W25" s="103">
        <v>19.382999999999999</v>
      </c>
      <c r="X25" s="103">
        <v>0.42699999999999999</v>
      </c>
      <c r="Y25" s="25"/>
    </row>
    <row r="26" spans="1:25" s="49" customFormat="1" ht="11.25" x14ac:dyDescent="0.2">
      <c r="A26" s="64">
        <v>22</v>
      </c>
      <c r="B26" s="92" t="s">
        <v>14</v>
      </c>
      <c r="C26" s="10" t="s">
        <v>113</v>
      </c>
      <c r="D26" s="103">
        <v>100</v>
      </c>
      <c r="E26" s="103">
        <v>1.252</v>
      </c>
      <c r="F26" s="103">
        <v>10.544</v>
      </c>
      <c r="G26" s="103">
        <v>10.28</v>
      </c>
      <c r="H26" s="103">
        <v>3.0720000000000001</v>
      </c>
      <c r="I26" s="103">
        <v>0.91300000000000003</v>
      </c>
      <c r="J26" s="103">
        <v>2.27</v>
      </c>
      <c r="K26" s="103">
        <v>1.65</v>
      </c>
      <c r="L26" s="103">
        <v>0.83099999999999996</v>
      </c>
      <c r="M26" s="103">
        <v>12.696999999999999</v>
      </c>
      <c r="N26" s="103">
        <v>15.388</v>
      </c>
      <c r="O26" s="103">
        <v>0.94199999999999995</v>
      </c>
      <c r="P26" s="103">
        <v>0.97099999999999997</v>
      </c>
      <c r="Q26" s="103">
        <v>15.055</v>
      </c>
      <c r="R26" s="103">
        <v>3.5569999999999999</v>
      </c>
      <c r="S26" s="103">
        <v>1.1759999999999999</v>
      </c>
      <c r="T26" s="103">
        <v>3.7389999999999999</v>
      </c>
      <c r="U26" s="103">
        <v>1.4219999999999999</v>
      </c>
      <c r="V26" s="103">
        <v>6.9329999999999998</v>
      </c>
      <c r="W26" s="103">
        <v>4.1950000000000003</v>
      </c>
      <c r="X26" s="103">
        <v>3.113</v>
      </c>
      <c r="Y26" s="25"/>
    </row>
    <row r="27" spans="1:25" s="49" customFormat="1" ht="11.25" x14ac:dyDescent="0.2">
      <c r="A27" s="64">
        <v>23</v>
      </c>
      <c r="B27" s="92" t="s">
        <v>17</v>
      </c>
      <c r="C27" s="10" t="s">
        <v>114</v>
      </c>
      <c r="D27" s="103">
        <v>100</v>
      </c>
      <c r="E27" s="103">
        <v>0.97</v>
      </c>
      <c r="F27" s="103">
        <v>6.6589999999999998</v>
      </c>
      <c r="G27" s="103">
        <v>3.323</v>
      </c>
      <c r="H27" s="103">
        <v>3.169</v>
      </c>
      <c r="I27" s="103">
        <v>2.6320000000000001</v>
      </c>
      <c r="J27" s="103">
        <v>3.4279999999999999</v>
      </c>
      <c r="K27" s="103">
        <v>2.7</v>
      </c>
      <c r="L27" s="103">
        <v>0.53100000000000003</v>
      </c>
      <c r="M27" s="103">
        <v>11.78</v>
      </c>
      <c r="N27" s="103">
        <v>11.36</v>
      </c>
      <c r="O27" s="103">
        <v>0.48799999999999999</v>
      </c>
      <c r="P27" s="103">
        <v>6.7949999999999999</v>
      </c>
      <c r="Q27" s="103">
        <v>4.3550000000000004</v>
      </c>
      <c r="R27" s="103">
        <v>7.5670000000000002</v>
      </c>
      <c r="S27" s="103">
        <v>1.8839999999999999</v>
      </c>
      <c r="T27" s="103">
        <v>0.96399999999999997</v>
      </c>
      <c r="U27" s="103">
        <v>3.5150000000000001</v>
      </c>
      <c r="V27" s="103">
        <v>8.7040000000000006</v>
      </c>
      <c r="W27" s="103">
        <v>16.321000000000002</v>
      </c>
      <c r="X27" s="103">
        <v>2.8540000000000001</v>
      </c>
      <c r="Y27" s="25"/>
    </row>
    <row r="28" spans="1:25" s="49" customFormat="1" ht="11.25" x14ac:dyDescent="0.2">
      <c r="A28" s="64">
        <v>24</v>
      </c>
      <c r="B28" s="92" t="s">
        <v>30</v>
      </c>
      <c r="C28" s="10" t="s">
        <v>115</v>
      </c>
      <c r="D28" s="103">
        <v>100</v>
      </c>
      <c r="E28" s="103">
        <v>0.45</v>
      </c>
      <c r="F28" s="103">
        <v>5.4160000000000004</v>
      </c>
      <c r="G28" s="103">
        <v>1.0249999999999999</v>
      </c>
      <c r="H28" s="103">
        <v>13.957000000000001</v>
      </c>
      <c r="I28" s="103">
        <v>2.25</v>
      </c>
      <c r="J28" s="103">
        <v>0.79200000000000004</v>
      </c>
      <c r="K28" s="103">
        <v>10.724</v>
      </c>
      <c r="L28" s="103">
        <v>1.2250000000000001</v>
      </c>
      <c r="M28" s="103">
        <v>17.132000000000001</v>
      </c>
      <c r="N28" s="103">
        <v>1.9330000000000001</v>
      </c>
      <c r="O28" s="103">
        <v>1.7</v>
      </c>
      <c r="P28" s="103">
        <v>0.74199999999999999</v>
      </c>
      <c r="Q28" s="103">
        <v>3.0750000000000002</v>
      </c>
      <c r="R28" s="103">
        <v>2.383</v>
      </c>
      <c r="S28" s="103">
        <v>5.141</v>
      </c>
      <c r="T28" s="103">
        <v>0.35799999999999998</v>
      </c>
      <c r="U28" s="103">
        <v>0.80800000000000005</v>
      </c>
      <c r="V28" s="103">
        <v>3.5249999999999999</v>
      </c>
      <c r="W28" s="103">
        <v>19.231999999999999</v>
      </c>
      <c r="X28" s="103">
        <v>8.1329999999999991</v>
      </c>
      <c r="Y28" s="25"/>
    </row>
    <row r="29" spans="1:25" s="49" customFormat="1" ht="11.25" x14ac:dyDescent="0.2">
      <c r="A29" s="64">
        <v>25</v>
      </c>
      <c r="B29" s="92" t="s">
        <v>19</v>
      </c>
      <c r="C29" s="10" t="s">
        <v>116</v>
      </c>
      <c r="D29" s="103">
        <v>100</v>
      </c>
      <c r="E29" s="103">
        <v>1.3959999999999999</v>
      </c>
      <c r="F29" s="103">
        <v>9.2899999999999991</v>
      </c>
      <c r="G29" s="103">
        <v>3.496</v>
      </c>
      <c r="H29" s="103">
        <v>3.149</v>
      </c>
      <c r="I29" s="103">
        <v>0.315</v>
      </c>
      <c r="J29" s="103">
        <v>6.4560000000000004</v>
      </c>
      <c r="K29" s="103">
        <v>2.3719999999999999</v>
      </c>
      <c r="L29" s="103">
        <v>1.333</v>
      </c>
      <c r="M29" s="103">
        <v>22.654</v>
      </c>
      <c r="N29" s="103">
        <v>15.536</v>
      </c>
      <c r="O29" s="103">
        <v>0.68200000000000005</v>
      </c>
      <c r="P29" s="103">
        <v>0.75600000000000001</v>
      </c>
      <c r="Q29" s="103">
        <v>7.569</v>
      </c>
      <c r="R29" s="103">
        <v>5.742</v>
      </c>
      <c r="S29" s="103">
        <v>1.4279999999999999</v>
      </c>
      <c r="T29" s="103">
        <v>1.974</v>
      </c>
      <c r="U29" s="103">
        <v>1.9419999999999999</v>
      </c>
      <c r="V29" s="103">
        <v>4.2729999999999997</v>
      </c>
      <c r="W29" s="103">
        <v>6.4039999999999999</v>
      </c>
      <c r="X29" s="103">
        <v>3.2330000000000001</v>
      </c>
      <c r="Y29" s="25"/>
    </row>
    <row r="30" spans="1:25" s="49" customFormat="1" ht="11.25" x14ac:dyDescent="0.2">
      <c r="A30" s="64">
        <v>26</v>
      </c>
      <c r="B30" s="92" t="s">
        <v>26</v>
      </c>
      <c r="C30" s="10" t="s">
        <v>117</v>
      </c>
      <c r="D30" s="103">
        <v>100</v>
      </c>
      <c r="E30" s="103">
        <v>0.85</v>
      </c>
      <c r="F30" s="103">
        <v>8.5090000000000003</v>
      </c>
      <c r="G30" s="103">
        <v>4.1619999999999999</v>
      </c>
      <c r="H30" s="103">
        <v>2.7709999999999999</v>
      </c>
      <c r="I30" s="103">
        <v>0.78800000000000003</v>
      </c>
      <c r="J30" s="103">
        <v>2.9180000000000001</v>
      </c>
      <c r="K30" s="103">
        <v>2.4500000000000002</v>
      </c>
      <c r="L30" s="103">
        <v>0.92400000000000004</v>
      </c>
      <c r="M30" s="103">
        <v>21.561</v>
      </c>
      <c r="N30" s="103">
        <v>13.619</v>
      </c>
      <c r="O30" s="103">
        <v>1.502</v>
      </c>
      <c r="P30" s="103">
        <v>1.3049999999999999</v>
      </c>
      <c r="Q30" s="103">
        <v>8.6440000000000001</v>
      </c>
      <c r="R30" s="103">
        <v>9.1489999999999991</v>
      </c>
      <c r="S30" s="103">
        <v>1.379</v>
      </c>
      <c r="T30" s="103">
        <v>3.14</v>
      </c>
      <c r="U30" s="103">
        <v>2.1179999999999999</v>
      </c>
      <c r="V30" s="103">
        <v>6.5759999999999996</v>
      </c>
      <c r="W30" s="103">
        <v>5.8609999999999998</v>
      </c>
      <c r="X30" s="103">
        <v>1.7729999999999999</v>
      </c>
      <c r="Y30" s="25"/>
    </row>
    <row r="31" spans="1:25" s="49" customFormat="1" ht="11.25" x14ac:dyDescent="0.2">
      <c r="A31" s="64">
        <v>27</v>
      </c>
      <c r="B31" s="92" t="s">
        <v>27</v>
      </c>
      <c r="C31" s="10" t="s">
        <v>118</v>
      </c>
      <c r="D31" s="103">
        <v>100</v>
      </c>
      <c r="E31" s="103">
        <v>0.95299999999999996</v>
      </c>
      <c r="F31" s="103">
        <v>17.045999999999999</v>
      </c>
      <c r="G31" s="103">
        <v>2.3359999999999999</v>
      </c>
      <c r="H31" s="103">
        <v>1.921</v>
      </c>
      <c r="I31" s="103">
        <v>1.0760000000000001</v>
      </c>
      <c r="J31" s="103">
        <v>4.1189999999999998</v>
      </c>
      <c r="K31" s="103">
        <v>1.4910000000000001</v>
      </c>
      <c r="L31" s="103">
        <v>1.0760000000000001</v>
      </c>
      <c r="M31" s="103">
        <v>9.6679999999999993</v>
      </c>
      <c r="N31" s="103">
        <v>25.576000000000001</v>
      </c>
      <c r="O31" s="103">
        <v>0.66100000000000003</v>
      </c>
      <c r="P31" s="103">
        <v>1.0609999999999999</v>
      </c>
      <c r="Q31" s="103">
        <v>9.6069999999999993</v>
      </c>
      <c r="R31" s="103">
        <v>8.3460000000000001</v>
      </c>
      <c r="S31" s="103">
        <v>0.53800000000000003</v>
      </c>
      <c r="T31" s="103">
        <v>1.4139999999999999</v>
      </c>
      <c r="U31" s="103">
        <v>1.599</v>
      </c>
      <c r="V31" s="103">
        <v>6.64</v>
      </c>
      <c r="W31" s="103">
        <v>3.996</v>
      </c>
      <c r="X31" s="103">
        <v>0.876</v>
      </c>
      <c r="Y31" s="25"/>
    </row>
    <row r="32" spans="1:25" s="49" customFormat="1" ht="11.25" x14ac:dyDescent="0.2">
      <c r="A32" s="64">
        <v>28</v>
      </c>
      <c r="B32" s="92" t="s">
        <v>22</v>
      </c>
      <c r="C32" s="10" t="s">
        <v>119</v>
      </c>
      <c r="D32" s="103">
        <v>100</v>
      </c>
      <c r="E32" s="103">
        <v>1.901</v>
      </c>
      <c r="F32" s="103">
        <v>5.1509999999999998</v>
      </c>
      <c r="G32" s="103">
        <v>3.9409999999999998</v>
      </c>
      <c r="H32" s="103">
        <v>4.1310000000000002</v>
      </c>
      <c r="I32" s="103">
        <v>2.4889999999999999</v>
      </c>
      <c r="J32" s="103">
        <v>1.694</v>
      </c>
      <c r="K32" s="103">
        <v>4.4939999999999998</v>
      </c>
      <c r="L32" s="103">
        <v>1.59</v>
      </c>
      <c r="M32" s="103">
        <v>12.429</v>
      </c>
      <c r="N32" s="103">
        <v>8.3659999999999997</v>
      </c>
      <c r="O32" s="103">
        <v>0.39800000000000002</v>
      </c>
      <c r="P32" s="103">
        <v>5.3929999999999998</v>
      </c>
      <c r="Q32" s="103">
        <v>5.2549999999999999</v>
      </c>
      <c r="R32" s="103">
        <v>4.2350000000000003</v>
      </c>
      <c r="S32" s="103">
        <v>3.9590000000000001</v>
      </c>
      <c r="T32" s="103">
        <v>1.1240000000000001</v>
      </c>
      <c r="U32" s="103">
        <v>2.3849999999999998</v>
      </c>
      <c r="V32" s="103">
        <v>8.1419999999999995</v>
      </c>
      <c r="W32" s="103">
        <v>18.323</v>
      </c>
      <c r="X32" s="103">
        <v>4.5979999999999999</v>
      </c>
      <c r="Y32" s="25"/>
    </row>
    <row r="33" spans="1:25" s="49" customFormat="1" ht="11.25" x14ac:dyDescent="0.2">
      <c r="A33" s="64">
        <v>29</v>
      </c>
      <c r="B33" s="92" t="s">
        <v>15</v>
      </c>
      <c r="C33" s="10" t="s">
        <v>120</v>
      </c>
      <c r="D33" s="103">
        <v>100</v>
      </c>
      <c r="E33" s="103">
        <v>3.4540000000000002</v>
      </c>
      <c r="F33" s="103">
        <v>2.0129999999999999</v>
      </c>
      <c r="G33" s="103">
        <v>14.266</v>
      </c>
      <c r="H33" s="103">
        <v>3.94</v>
      </c>
      <c r="I33" s="103">
        <v>8.3829999999999991</v>
      </c>
      <c r="J33" s="103">
        <v>2.1</v>
      </c>
      <c r="K33" s="103">
        <v>1.371</v>
      </c>
      <c r="L33" s="103">
        <v>1.18</v>
      </c>
      <c r="M33" s="103">
        <v>23.047999999999998</v>
      </c>
      <c r="N33" s="103">
        <v>3.0369999999999999</v>
      </c>
      <c r="O33" s="103">
        <v>0.36399999999999999</v>
      </c>
      <c r="P33" s="103">
        <v>1.0409999999999999</v>
      </c>
      <c r="Q33" s="103">
        <v>17.649999999999999</v>
      </c>
      <c r="R33" s="103">
        <v>1.631</v>
      </c>
      <c r="S33" s="103">
        <v>0.95499999999999996</v>
      </c>
      <c r="T33" s="103">
        <v>0.90200000000000002</v>
      </c>
      <c r="U33" s="103">
        <v>2.8290000000000002</v>
      </c>
      <c r="V33" s="103">
        <v>4.0090000000000003</v>
      </c>
      <c r="W33" s="103">
        <v>6.4909999999999997</v>
      </c>
      <c r="X33" s="103">
        <v>1.3360000000000001</v>
      </c>
      <c r="Y33" s="25"/>
    </row>
    <row r="34" spans="1:25" s="49" customFormat="1" ht="11.25" x14ac:dyDescent="0.2">
      <c r="A34" s="64">
        <v>30</v>
      </c>
      <c r="B34" s="92" t="s">
        <v>24</v>
      </c>
      <c r="C34" s="10" t="s">
        <v>121</v>
      </c>
      <c r="D34" s="103">
        <v>100</v>
      </c>
      <c r="E34" s="103">
        <v>1.63</v>
      </c>
      <c r="F34" s="103">
        <v>7.181</v>
      </c>
      <c r="G34" s="103">
        <v>1.7549999999999999</v>
      </c>
      <c r="H34" s="103">
        <v>2.4359999999999999</v>
      </c>
      <c r="I34" s="103">
        <v>0.39400000000000002</v>
      </c>
      <c r="J34" s="103">
        <v>1.1459999999999999</v>
      </c>
      <c r="K34" s="103">
        <v>1.522</v>
      </c>
      <c r="L34" s="103">
        <v>1.0920000000000001</v>
      </c>
      <c r="M34" s="103">
        <v>28.867999999999999</v>
      </c>
      <c r="N34" s="103">
        <v>13.914999999999999</v>
      </c>
      <c r="O34" s="103">
        <v>0.30399999999999999</v>
      </c>
      <c r="P34" s="103">
        <v>0.78800000000000003</v>
      </c>
      <c r="Q34" s="103">
        <v>7.3419999999999996</v>
      </c>
      <c r="R34" s="103">
        <v>13.27</v>
      </c>
      <c r="S34" s="103">
        <v>0.161</v>
      </c>
      <c r="T34" s="103">
        <v>3.9039999999999999</v>
      </c>
      <c r="U34" s="103">
        <v>2.0950000000000002</v>
      </c>
      <c r="V34" s="103">
        <v>5.6950000000000003</v>
      </c>
      <c r="W34" s="103">
        <v>5.39</v>
      </c>
      <c r="X34" s="103">
        <v>1.1100000000000001</v>
      </c>
      <c r="Y34" s="25"/>
    </row>
    <row r="35" spans="1:25" s="49" customFormat="1" ht="11.25" x14ac:dyDescent="0.2">
      <c r="A35" s="64">
        <v>31</v>
      </c>
      <c r="B35" s="92" t="s">
        <v>23</v>
      </c>
      <c r="C35" s="10" t="s">
        <v>122</v>
      </c>
      <c r="D35" s="103">
        <v>100</v>
      </c>
      <c r="E35" s="103">
        <v>1.69</v>
      </c>
      <c r="F35" s="103">
        <v>18.210999999999999</v>
      </c>
      <c r="G35" s="103">
        <v>6.798</v>
      </c>
      <c r="H35" s="103">
        <v>1.4430000000000001</v>
      </c>
      <c r="I35" s="103">
        <v>1.0249999999999999</v>
      </c>
      <c r="J35" s="103">
        <v>3.1139999999999999</v>
      </c>
      <c r="K35" s="103">
        <v>1.31</v>
      </c>
      <c r="L35" s="103">
        <v>0.70299999999999996</v>
      </c>
      <c r="M35" s="103">
        <v>14.356</v>
      </c>
      <c r="N35" s="103">
        <v>17.186</v>
      </c>
      <c r="O35" s="103">
        <v>2.431</v>
      </c>
      <c r="P35" s="103">
        <v>0.91200000000000003</v>
      </c>
      <c r="Q35" s="103">
        <v>7.2350000000000003</v>
      </c>
      <c r="R35" s="103">
        <v>5.83</v>
      </c>
      <c r="S35" s="103">
        <v>1.804</v>
      </c>
      <c r="T35" s="103">
        <v>1.861</v>
      </c>
      <c r="U35" s="103">
        <v>1.3480000000000001</v>
      </c>
      <c r="V35" s="103">
        <v>6.8360000000000003</v>
      </c>
      <c r="W35" s="103">
        <v>3.6840000000000002</v>
      </c>
      <c r="X35" s="103">
        <v>2.222</v>
      </c>
      <c r="Y35" s="25"/>
    </row>
    <row r="36" spans="1:25" s="49" customFormat="1" ht="11.25" x14ac:dyDescent="0.2">
      <c r="A36" s="64">
        <v>32</v>
      </c>
      <c r="B36" s="92" t="s">
        <v>35</v>
      </c>
      <c r="C36" s="10" t="s">
        <v>123</v>
      </c>
      <c r="D36" s="103">
        <v>100</v>
      </c>
      <c r="E36" s="103">
        <v>0.51600000000000001</v>
      </c>
      <c r="F36" s="103">
        <v>2.427</v>
      </c>
      <c r="G36" s="103">
        <v>1.835</v>
      </c>
      <c r="H36" s="103">
        <v>3.383</v>
      </c>
      <c r="I36" s="103">
        <v>2.9820000000000002</v>
      </c>
      <c r="J36" s="103">
        <v>1.2809999999999999</v>
      </c>
      <c r="K36" s="103">
        <v>1.4139999999999999</v>
      </c>
      <c r="L36" s="103">
        <v>0.45900000000000002</v>
      </c>
      <c r="M36" s="103">
        <v>6.2119999999999997</v>
      </c>
      <c r="N36" s="103">
        <v>2.198</v>
      </c>
      <c r="O36" s="103">
        <v>0.36299999999999999</v>
      </c>
      <c r="P36" s="103">
        <v>52.274000000000001</v>
      </c>
      <c r="Q36" s="103">
        <v>3.02</v>
      </c>
      <c r="R36" s="103">
        <v>1.4530000000000001</v>
      </c>
      <c r="S36" s="103">
        <v>0.78400000000000003</v>
      </c>
      <c r="T36" s="103">
        <v>6.1349999999999998</v>
      </c>
      <c r="U36" s="103">
        <v>1.3759999999999999</v>
      </c>
      <c r="V36" s="103">
        <v>4.2050000000000001</v>
      </c>
      <c r="W36" s="103">
        <v>6.69</v>
      </c>
      <c r="X36" s="103">
        <v>0.99399999999999999</v>
      </c>
      <c r="Y36" s="25"/>
    </row>
    <row r="37" spans="1:25" s="49" customFormat="1" ht="11.25" x14ac:dyDescent="0.2">
      <c r="A37" s="64">
        <v>33</v>
      </c>
      <c r="B37" s="92" t="s">
        <v>29</v>
      </c>
      <c r="C37" s="10" t="s">
        <v>156</v>
      </c>
      <c r="D37" s="103">
        <v>100</v>
      </c>
      <c r="E37" s="103">
        <v>1.2210000000000001</v>
      </c>
      <c r="F37" s="103">
        <v>11.739000000000001</v>
      </c>
      <c r="G37" s="103">
        <v>5.157</v>
      </c>
      <c r="H37" s="103">
        <v>9.1609999999999996</v>
      </c>
      <c r="I37" s="103">
        <v>0.29399999999999998</v>
      </c>
      <c r="J37" s="103">
        <v>4.0490000000000004</v>
      </c>
      <c r="K37" s="103">
        <v>5.9260000000000002</v>
      </c>
      <c r="L37" s="103">
        <v>2.895</v>
      </c>
      <c r="M37" s="103">
        <v>12.599</v>
      </c>
      <c r="N37" s="103">
        <v>11.491</v>
      </c>
      <c r="O37" s="103">
        <v>0.13600000000000001</v>
      </c>
      <c r="P37" s="103">
        <v>0.22600000000000001</v>
      </c>
      <c r="Q37" s="103">
        <v>7.0119999999999996</v>
      </c>
      <c r="R37" s="103">
        <v>10.404999999999999</v>
      </c>
      <c r="S37" s="103">
        <v>0.746</v>
      </c>
      <c r="T37" s="103">
        <v>2.3E-2</v>
      </c>
      <c r="U37" s="103">
        <v>3.0990000000000002</v>
      </c>
      <c r="V37" s="103">
        <v>6.8540000000000001</v>
      </c>
      <c r="W37" s="103">
        <v>5.8129999999999997</v>
      </c>
      <c r="X37" s="103">
        <v>1.1539999999999999</v>
      </c>
      <c r="Y37" s="25"/>
    </row>
    <row r="38" spans="1:25" s="49" customFormat="1" ht="11.25" x14ac:dyDescent="0.2">
      <c r="A38" s="64">
        <v>34</v>
      </c>
      <c r="B38" s="92" t="s">
        <v>28</v>
      </c>
      <c r="C38" s="10" t="s">
        <v>124</v>
      </c>
      <c r="D38" s="103">
        <v>100</v>
      </c>
      <c r="E38" s="103">
        <v>1.375</v>
      </c>
      <c r="F38" s="103">
        <v>2.2839999999999998</v>
      </c>
      <c r="G38" s="103">
        <v>2.5049999999999999</v>
      </c>
      <c r="H38" s="103">
        <v>3.6840000000000002</v>
      </c>
      <c r="I38" s="103">
        <v>0.95799999999999996</v>
      </c>
      <c r="J38" s="103">
        <v>1.1539999999999999</v>
      </c>
      <c r="K38" s="103">
        <v>2.8239999999999998</v>
      </c>
      <c r="L38" s="103">
        <v>0.73699999999999999</v>
      </c>
      <c r="M38" s="103">
        <v>10.83</v>
      </c>
      <c r="N38" s="103">
        <v>3.88</v>
      </c>
      <c r="O38" s="103">
        <v>1.179</v>
      </c>
      <c r="P38" s="103">
        <v>1.081</v>
      </c>
      <c r="Q38" s="103">
        <v>2.6280000000000001</v>
      </c>
      <c r="R38" s="103">
        <v>1.9890000000000001</v>
      </c>
      <c r="S38" s="103">
        <v>1.0309999999999999</v>
      </c>
      <c r="T38" s="103">
        <v>0.36799999999999999</v>
      </c>
      <c r="U38" s="103">
        <v>3.0939999999999999</v>
      </c>
      <c r="V38" s="103">
        <v>4.42</v>
      </c>
      <c r="W38" s="103">
        <v>49.360999999999997</v>
      </c>
      <c r="X38" s="103">
        <v>4.617</v>
      </c>
      <c r="Y38" s="25"/>
    </row>
    <row r="39" spans="1:25" s="49" customFormat="1" ht="11.25" x14ac:dyDescent="0.2">
      <c r="A39" s="64">
        <v>35</v>
      </c>
      <c r="B39" s="92" t="s">
        <v>20</v>
      </c>
      <c r="C39" s="10" t="s">
        <v>414</v>
      </c>
      <c r="D39" s="103">
        <v>100</v>
      </c>
      <c r="E39" s="103">
        <v>3.7890000000000001</v>
      </c>
      <c r="F39" s="103">
        <v>2.3159999999999998</v>
      </c>
      <c r="G39" s="103">
        <v>1.9850000000000001</v>
      </c>
      <c r="H39" s="103">
        <v>9.1129999999999995</v>
      </c>
      <c r="I39" s="103">
        <v>0.66200000000000003</v>
      </c>
      <c r="J39" s="103">
        <v>0.06</v>
      </c>
      <c r="K39" s="103">
        <v>6.4359999999999999</v>
      </c>
      <c r="L39" s="103">
        <v>6.556</v>
      </c>
      <c r="M39" s="103">
        <v>12.420999999999999</v>
      </c>
      <c r="N39" s="103">
        <v>2.887</v>
      </c>
      <c r="O39" s="103">
        <v>0.60199999999999998</v>
      </c>
      <c r="P39" s="103">
        <v>0.18</v>
      </c>
      <c r="Q39" s="103">
        <v>3.008</v>
      </c>
      <c r="R39" s="103">
        <v>0.872</v>
      </c>
      <c r="S39" s="103">
        <v>3.218</v>
      </c>
      <c r="T39" s="103">
        <v>2.496</v>
      </c>
      <c r="U39" s="103">
        <v>1.6839999999999999</v>
      </c>
      <c r="V39" s="103">
        <v>7.4589999999999996</v>
      </c>
      <c r="W39" s="103">
        <v>29.744</v>
      </c>
      <c r="X39" s="103">
        <v>4.5110000000000001</v>
      </c>
      <c r="Y39" s="25"/>
    </row>
    <row r="40" spans="1:25" s="49" customFormat="1" ht="11.25" x14ac:dyDescent="0.2">
      <c r="A40" s="64">
        <v>36</v>
      </c>
      <c r="B40" s="92" t="s">
        <v>34</v>
      </c>
      <c r="C40" s="10" t="s">
        <v>125</v>
      </c>
      <c r="D40" s="103">
        <v>100</v>
      </c>
      <c r="E40" s="103">
        <v>1.1870000000000001</v>
      </c>
      <c r="F40" s="103">
        <v>2.1819999999999999</v>
      </c>
      <c r="G40" s="103">
        <v>4.3949999999999996</v>
      </c>
      <c r="H40" s="103">
        <v>8.4700000000000006</v>
      </c>
      <c r="I40" s="103">
        <v>2.6309999999999998</v>
      </c>
      <c r="J40" s="103">
        <v>1.893</v>
      </c>
      <c r="K40" s="103">
        <v>9.8810000000000002</v>
      </c>
      <c r="L40" s="103">
        <v>3.08</v>
      </c>
      <c r="M40" s="103">
        <v>4.9089999999999998</v>
      </c>
      <c r="N40" s="103">
        <v>2.5339999999999998</v>
      </c>
      <c r="O40" s="103">
        <v>1.123</v>
      </c>
      <c r="P40" s="103">
        <v>10.972</v>
      </c>
      <c r="Q40" s="103">
        <v>1.54</v>
      </c>
      <c r="R40" s="103">
        <v>0.80200000000000005</v>
      </c>
      <c r="S40" s="103">
        <v>20.018999999999998</v>
      </c>
      <c r="T40" s="103">
        <v>0.61</v>
      </c>
      <c r="U40" s="103">
        <v>0.44900000000000001</v>
      </c>
      <c r="V40" s="103">
        <v>5.4219999999999997</v>
      </c>
      <c r="W40" s="103">
        <v>12.127000000000001</v>
      </c>
      <c r="X40" s="103">
        <v>5.7750000000000004</v>
      </c>
      <c r="Y40" s="25"/>
    </row>
    <row r="41" spans="1:25" s="49" customFormat="1" ht="11.25" x14ac:dyDescent="0.2">
      <c r="A41" s="64">
        <v>37</v>
      </c>
      <c r="B41" s="92" t="s">
        <v>50</v>
      </c>
      <c r="C41" s="10" t="s">
        <v>126</v>
      </c>
      <c r="D41" s="103">
        <v>100</v>
      </c>
      <c r="E41" s="103">
        <v>0.32900000000000001</v>
      </c>
      <c r="F41" s="103">
        <v>4.9690000000000003</v>
      </c>
      <c r="G41" s="103">
        <v>0.61599999999999999</v>
      </c>
      <c r="H41" s="103">
        <v>13.018000000000001</v>
      </c>
      <c r="I41" s="103">
        <v>0.69799999999999995</v>
      </c>
      <c r="J41" s="103">
        <v>0.246</v>
      </c>
      <c r="K41" s="103">
        <v>20.492999999999999</v>
      </c>
      <c r="L41" s="103">
        <v>2.669</v>
      </c>
      <c r="M41" s="103">
        <v>2.5459999999999998</v>
      </c>
      <c r="N41" s="103">
        <v>0.98599999999999999</v>
      </c>
      <c r="O41" s="103">
        <v>8.2000000000000003E-2</v>
      </c>
      <c r="P41" s="103">
        <v>0.123</v>
      </c>
      <c r="Q41" s="103">
        <v>11.458</v>
      </c>
      <c r="R41" s="103">
        <v>0.32900000000000001</v>
      </c>
      <c r="S41" s="103">
        <v>1.643</v>
      </c>
      <c r="T41" s="103">
        <v>0.53400000000000003</v>
      </c>
      <c r="U41" s="103">
        <v>0.69799999999999995</v>
      </c>
      <c r="V41" s="103">
        <v>5.4210000000000003</v>
      </c>
      <c r="W41" s="103">
        <v>32.115000000000002</v>
      </c>
      <c r="X41" s="103">
        <v>1.0269999999999999</v>
      </c>
      <c r="Y41" s="25"/>
    </row>
    <row r="42" spans="1:25" s="49" customFormat="1" ht="11.25" x14ac:dyDescent="0.2">
      <c r="A42" s="64">
        <v>38</v>
      </c>
      <c r="B42" s="92" t="s">
        <v>39</v>
      </c>
      <c r="C42" s="10" t="s">
        <v>127</v>
      </c>
      <c r="D42" s="103">
        <v>100</v>
      </c>
      <c r="E42" s="103">
        <v>0.86799999999999999</v>
      </c>
      <c r="F42" s="103">
        <v>4.5039999999999996</v>
      </c>
      <c r="G42" s="103">
        <v>3.907</v>
      </c>
      <c r="H42" s="103">
        <v>2.5499999999999998</v>
      </c>
      <c r="I42" s="103">
        <v>2.496</v>
      </c>
      <c r="J42" s="103">
        <v>2.8759999999999999</v>
      </c>
      <c r="K42" s="103">
        <v>3.31</v>
      </c>
      <c r="L42" s="103">
        <v>1.139</v>
      </c>
      <c r="M42" s="103">
        <v>13.89</v>
      </c>
      <c r="N42" s="103">
        <v>5.0460000000000003</v>
      </c>
      <c r="O42" s="103">
        <v>0.81399999999999995</v>
      </c>
      <c r="P42" s="103">
        <v>16.224</v>
      </c>
      <c r="Q42" s="103">
        <v>4.9379999999999997</v>
      </c>
      <c r="R42" s="103">
        <v>2.93</v>
      </c>
      <c r="S42" s="103">
        <v>2.17</v>
      </c>
      <c r="T42" s="103">
        <v>3.093</v>
      </c>
      <c r="U42" s="103">
        <v>4.992</v>
      </c>
      <c r="V42" s="103">
        <v>4.3410000000000002</v>
      </c>
      <c r="W42" s="103">
        <v>17.850999999999999</v>
      </c>
      <c r="X42" s="103">
        <v>2.0619999999999998</v>
      </c>
      <c r="Y42" s="25"/>
    </row>
    <row r="43" spans="1:25" s="49" customFormat="1" ht="11.25" x14ac:dyDescent="0.2">
      <c r="A43" s="64">
        <v>39</v>
      </c>
      <c r="B43" s="92" t="s">
        <v>43</v>
      </c>
      <c r="C43" s="10" t="s">
        <v>408</v>
      </c>
      <c r="D43" s="103">
        <v>100</v>
      </c>
      <c r="E43" s="103">
        <v>0.76800000000000002</v>
      </c>
      <c r="F43" s="103">
        <v>2.9620000000000002</v>
      </c>
      <c r="G43" s="103">
        <v>0.32900000000000001</v>
      </c>
      <c r="H43" s="103">
        <v>4.3879999999999999</v>
      </c>
      <c r="I43" s="103">
        <v>0.16500000000000001</v>
      </c>
      <c r="J43" s="103">
        <v>0.71299999999999997</v>
      </c>
      <c r="K43" s="103">
        <v>41.58</v>
      </c>
      <c r="L43" s="103">
        <v>0.38400000000000001</v>
      </c>
      <c r="M43" s="103">
        <v>1.92</v>
      </c>
      <c r="N43" s="103">
        <v>0.38400000000000001</v>
      </c>
      <c r="O43" s="103">
        <v>0.32900000000000001</v>
      </c>
      <c r="P43" s="103">
        <v>0.76800000000000002</v>
      </c>
      <c r="Q43" s="103">
        <v>1.1519999999999999</v>
      </c>
      <c r="R43" s="103">
        <v>0.71299999999999997</v>
      </c>
      <c r="S43" s="103">
        <v>13.055</v>
      </c>
      <c r="T43" s="103">
        <v>0.98699999999999999</v>
      </c>
      <c r="U43" s="103">
        <v>0.32900000000000001</v>
      </c>
      <c r="V43" s="103">
        <v>3.3460000000000001</v>
      </c>
      <c r="W43" s="103">
        <v>16.895</v>
      </c>
      <c r="X43" s="103">
        <v>8.8320000000000007</v>
      </c>
      <c r="Y43" s="25"/>
    </row>
    <row r="44" spans="1:25" s="49" customFormat="1" ht="11.25" x14ac:dyDescent="0.2">
      <c r="A44" s="64">
        <v>40</v>
      </c>
      <c r="B44" s="92" t="s">
        <v>33</v>
      </c>
      <c r="C44" s="10" t="s">
        <v>128</v>
      </c>
      <c r="D44" s="103">
        <v>100</v>
      </c>
      <c r="E44" s="103">
        <v>2.4609999999999999</v>
      </c>
      <c r="F44" s="103">
        <v>5.8289999999999997</v>
      </c>
      <c r="G44" s="103">
        <v>7.1890000000000001</v>
      </c>
      <c r="H44" s="103">
        <v>1.8129999999999999</v>
      </c>
      <c r="I44" s="103">
        <v>3.238</v>
      </c>
      <c r="J44" s="103">
        <v>4.6630000000000003</v>
      </c>
      <c r="K44" s="103">
        <v>3.044</v>
      </c>
      <c r="L44" s="103">
        <v>3.4329999999999998</v>
      </c>
      <c r="M44" s="103">
        <v>7.1239999999999997</v>
      </c>
      <c r="N44" s="103">
        <v>16.904</v>
      </c>
      <c r="O44" s="103">
        <v>1.36</v>
      </c>
      <c r="P44" s="103">
        <v>6.3470000000000004</v>
      </c>
      <c r="Q44" s="103">
        <v>4.5339999999999998</v>
      </c>
      <c r="R44" s="103">
        <v>2.85</v>
      </c>
      <c r="S44" s="103">
        <v>2.008</v>
      </c>
      <c r="T44" s="103">
        <v>2.7850000000000001</v>
      </c>
      <c r="U44" s="103">
        <v>3.5619999999999998</v>
      </c>
      <c r="V44" s="103">
        <v>8.5489999999999995</v>
      </c>
      <c r="W44" s="103">
        <v>10.816000000000001</v>
      </c>
      <c r="X44" s="103">
        <v>1.49</v>
      </c>
      <c r="Y44" s="25"/>
    </row>
    <row r="45" spans="1:25" s="49" customFormat="1" ht="11.25" x14ac:dyDescent="0.2">
      <c r="A45" s="64">
        <v>41</v>
      </c>
      <c r="B45" s="92" t="s">
        <v>74</v>
      </c>
      <c r="C45" s="10" t="s">
        <v>129</v>
      </c>
      <c r="D45" s="103">
        <v>100</v>
      </c>
      <c r="E45" s="104" t="s">
        <v>462</v>
      </c>
      <c r="F45" s="103">
        <v>0.52</v>
      </c>
      <c r="G45" s="103">
        <v>0.74199999999999999</v>
      </c>
      <c r="H45" s="103">
        <v>4.6769999999999996</v>
      </c>
      <c r="I45" s="103">
        <v>7.3999999999999996E-2</v>
      </c>
      <c r="J45" s="103">
        <v>0.14799999999999999</v>
      </c>
      <c r="K45" s="103">
        <v>1.782</v>
      </c>
      <c r="L45" s="104" t="s">
        <v>462</v>
      </c>
      <c r="M45" s="103">
        <v>2.5979999999999999</v>
      </c>
      <c r="N45" s="103">
        <v>0.96499999999999997</v>
      </c>
      <c r="O45" s="103">
        <v>0.59399999999999997</v>
      </c>
      <c r="P45" s="103">
        <v>0.96499999999999997</v>
      </c>
      <c r="Q45" s="103">
        <v>0.59399999999999997</v>
      </c>
      <c r="R45" s="103">
        <v>2.004</v>
      </c>
      <c r="S45" s="103">
        <v>8.8339999999999996</v>
      </c>
      <c r="T45" s="104" t="s">
        <v>462</v>
      </c>
      <c r="U45" s="103">
        <v>0.14799999999999999</v>
      </c>
      <c r="V45" s="103">
        <v>2.2269999999999999</v>
      </c>
      <c r="W45" s="103">
        <v>61.024000000000001</v>
      </c>
      <c r="X45" s="103">
        <v>12.101000000000001</v>
      </c>
      <c r="Y45" s="25"/>
    </row>
    <row r="46" spans="1:25" s="49" customFormat="1" ht="11.25" x14ac:dyDescent="0.2">
      <c r="A46" s="64">
        <v>42</v>
      </c>
      <c r="B46" s="92" t="s">
        <v>41</v>
      </c>
      <c r="C46" s="10" t="s">
        <v>130</v>
      </c>
      <c r="D46" s="103">
        <v>100</v>
      </c>
      <c r="E46" s="103">
        <v>1.1819999999999999</v>
      </c>
      <c r="F46" s="103">
        <v>10.98</v>
      </c>
      <c r="G46" s="103">
        <v>3.6320000000000001</v>
      </c>
      <c r="H46" s="103">
        <v>2.8719999999999999</v>
      </c>
      <c r="I46" s="103">
        <v>0.33800000000000002</v>
      </c>
      <c r="J46" s="103">
        <v>2.956</v>
      </c>
      <c r="K46" s="103">
        <v>3.2090000000000001</v>
      </c>
      <c r="L46" s="103">
        <v>1.0980000000000001</v>
      </c>
      <c r="M46" s="103">
        <v>16.891999999999999</v>
      </c>
      <c r="N46" s="103">
        <v>9.2059999999999995</v>
      </c>
      <c r="O46" s="103">
        <v>0.33800000000000002</v>
      </c>
      <c r="P46" s="103">
        <v>0.92900000000000005</v>
      </c>
      <c r="Q46" s="103">
        <v>10.051</v>
      </c>
      <c r="R46" s="103">
        <v>6.5880000000000001</v>
      </c>
      <c r="S46" s="103">
        <v>0.84499999999999997</v>
      </c>
      <c r="T46" s="103">
        <v>3.4630000000000001</v>
      </c>
      <c r="U46" s="103">
        <v>2.7029999999999998</v>
      </c>
      <c r="V46" s="103">
        <v>6.4189999999999996</v>
      </c>
      <c r="W46" s="103">
        <v>13.176</v>
      </c>
      <c r="X46" s="103">
        <v>3.125</v>
      </c>
      <c r="Y46" s="25"/>
    </row>
    <row r="47" spans="1:25" s="49" customFormat="1" ht="11.25" x14ac:dyDescent="0.2">
      <c r="A47" s="64">
        <v>43</v>
      </c>
      <c r="B47" s="92" t="s">
        <v>37</v>
      </c>
      <c r="C47" s="10" t="s">
        <v>131</v>
      </c>
      <c r="D47" s="103">
        <v>100</v>
      </c>
      <c r="E47" s="103">
        <v>2.226</v>
      </c>
      <c r="F47" s="103">
        <v>8.0709999999999997</v>
      </c>
      <c r="G47" s="103">
        <v>5.0090000000000003</v>
      </c>
      <c r="H47" s="103">
        <v>7.05</v>
      </c>
      <c r="I47" s="103">
        <v>0.371</v>
      </c>
      <c r="J47" s="103">
        <v>1.206</v>
      </c>
      <c r="K47" s="103">
        <v>2.8759999999999999</v>
      </c>
      <c r="L47" s="103">
        <v>0.371</v>
      </c>
      <c r="M47" s="103">
        <v>19.943999999999999</v>
      </c>
      <c r="N47" s="103">
        <v>5.6589999999999998</v>
      </c>
      <c r="O47" s="104" t="s">
        <v>462</v>
      </c>
      <c r="P47" s="103">
        <v>0.46400000000000002</v>
      </c>
      <c r="Q47" s="103">
        <v>4.2670000000000003</v>
      </c>
      <c r="R47" s="103">
        <v>6.6790000000000003</v>
      </c>
      <c r="S47" s="103">
        <v>1.113</v>
      </c>
      <c r="T47" s="103">
        <v>1.2989999999999999</v>
      </c>
      <c r="U47" s="103">
        <v>11.688000000000001</v>
      </c>
      <c r="V47" s="103">
        <v>9.4619999999999997</v>
      </c>
      <c r="W47" s="103">
        <v>10.297000000000001</v>
      </c>
      <c r="X47" s="103">
        <v>1.948</v>
      </c>
      <c r="Y47" s="25"/>
    </row>
    <row r="48" spans="1:25" s="49" customFormat="1" ht="11.25" x14ac:dyDescent="0.2">
      <c r="A48" s="64">
        <v>44</v>
      </c>
      <c r="B48" s="92" t="s">
        <v>42</v>
      </c>
      <c r="C48" s="10" t="s">
        <v>132</v>
      </c>
      <c r="D48" s="103">
        <v>100</v>
      </c>
      <c r="E48" s="103">
        <v>1.43</v>
      </c>
      <c r="F48" s="103">
        <v>5.91</v>
      </c>
      <c r="G48" s="103">
        <v>1.8109999999999999</v>
      </c>
      <c r="H48" s="103">
        <v>0.85799999999999998</v>
      </c>
      <c r="I48" s="103">
        <v>21.64</v>
      </c>
      <c r="J48" s="103">
        <v>2.7650000000000001</v>
      </c>
      <c r="K48" s="103">
        <v>2.2879999999999998</v>
      </c>
      <c r="L48" s="103">
        <v>0.28599999999999998</v>
      </c>
      <c r="M48" s="103">
        <v>4.29</v>
      </c>
      <c r="N48" s="103">
        <v>9.6280000000000001</v>
      </c>
      <c r="O48" s="104" t="s">
        <v>462</v>
      </c>
      <c r="P48" s="103">
        <v>7.15</v>
      </c>
      <c r="Q48" s="103">
        <v>2.0019999999999998</v>
      </c>
      <c r="R48" s="103">
        <v>5.4340000000000002</v>
      </c>
      <c r="S48" s="103">
        <v>1.5249999999999999</v>
      </c>
      <c r="T48" s="103">
        <v>2.9550000000000001</v>
      </c>
      <c r="U48" s="103">
        <v>3.1459999999999999</v>
      </c>
      <c r="V48" s="103">
        <v>5.2430000000000003</v>
      </c>
      <c r="W48" s="103">
        <v>8.3889999999999993</v>
      </c>
      <c r="X48" s="103">
        <v>13.250999999999999</v>
      </c>
      <c r="Y48" s="25"/>
    </row>
    <row r="49" spans="1:25" s="49" customFormat="1" ht="11.25" x14ac:dyDescent="0.2">
      <c r="A49" s="64">
        <v>45</v>
      </c>
      <c r="B49" s="92" t="s">
        <v>32</v>
      </c>
      <c r="C49" s="10" t="s">
        <v>133</v>
      </c>
      <c r="D49" s="103">
        <v>100</v>
      </c>
      <c r="E49" s="103">
        <v>5.0750000000000002</v>
      </c>
      <c r="F49" s="103">
        <v>3.7810000000000001</v>
      </c>
      <c r="G49" s="103">
        <v>4.08</v>
      </c>
      <c r="H49" s="103">
        <v>1.891</v>
      </c>
      <c r="I49" s="103">
        <v>5.6719999999999997</v>
      </c>
      <c r="J49" s="103">
        <v>6.5670000000000002</v>
      </c>
      <c r="K49" s="103">
        <v>15.821</v>
      </c>
      <c r="L49" s="103">
        <v>1.4930000000000001</v>
      </c>
      <c r="M49" s="103">
        <v>4.9749999999999996</v>
      </c>
      <c r="N49" s="103">
        <v>4.577</v>
      </c>
      <c r="O49" s="103">
        <v>0.1</v>
      </c>
      <c r="P49" s="103">
        <v>16.417999999999999</v>
      </c>
      <c r="Q49" s="103">
        <v>3.2839999999999998</v>
      </c>
      <c r="R49" s="103">
        <v>2.9849999999999999</v>
      </c>
      <c r="S49" s="103">
        <v>1.393</v>
      </c>
      <c r="T49" s="103">
        <v>0.59699999999999998</v>
      </c>
      <c r="U49" s="103">
        <v>1.7909999999999999</v>
      </c>
      <c r="V49" s="103">
        <v>7.1639999999999997</v>
      </c>
      <c r="W49" s="103">
        <v>10.249000000000001</v>
      </c>
      <c r="X49" s="103">
        <v>2.09</v>
      </c>
      <c r="Y49" s="25"/>
    </row>
    <row r="50" spans="1:25" s="49" customFormat="1" ht="11.25" x14ac:dyDescent="0.2">
      <c r="A50" s="64">
        <v>46</v>
      </c>
      <c r="B50" s="92" t="s">
        <v>45</v>
      </c>
      <c r="C50" s="10" t="s">
        <v>134</v>
      </c>
      <c r="D50" s="103">
        <v>100</v>
      </c>
      <c r="E50" s="103">
        <v>1.4770000000000001</v>
      </c>
      <c r="F50" s="103">
        <v>8.4090000000000007</v>
      </c>
      <c r="G50" s="103">
        <v>7.5</v>
      </c>
      <c r="H50" s="103">
        <v>3.4089999999999998</v>
      </c>
      <c r="I50" s="103">
        <v>1.1359999999999999</v>
      </c>
      <c r="J50" s="103">
        <v>2.2730000000000001</v>
      </c>
      <c r="K50" s="103">
        <v>2.8410000000000002</v>
      </c>
      <c r="L50" s="103">
        <v>1.0229999999999999</v>
      </c>
      <c r="M50" s="103">
        <v>12.045</v>
      </c>
      <c r="N50" s="103">
        <v>21.704999999999998</v>
      </c>
      <c r="O50" s="103">
        <v>0.79500000000000004</v>
      </c>
      <c r="P50" s="103">
        <v>0.90900000000000003</v>
      </c>
      <c r="Q50" s="103">
        <v>8.1820000000000004</v>
      </c>
      <c r="R50" s="103">
        <v>2.0449999999999999</v>
      </c>
      <c r="S50" s="103">
        <v>0.90900000000000003</v>
      </c>
      <c r="T50" s="103">
        <v>1.0229999999999999</v>
      </c>
      <c r="U50" s="103">
        <v>3.8639999999999999</v>
      </c>
      <c r="V50" s="103">
        <v>8.4090000000000007</v>
      </c>
      <c r="W50" s="103">
        <v>11.25</v>
      </c>
      <c r="X50" s="103">
        <v>0.79500000000000004</v>
      </c>
      <c r="Y50" s="25"/>
    </row>
    <row r="51" spans="1:25" s="49" customFormat="1" ht="11.25" x14ac:dyDescent="0.2">
      <c r="A51" s="64">
        <v>47</v>
      </c>
      <c r="B51" s="92" t="s">
        <v>62</v>
      </c>
      <c r="C51" s="10" t="s">
        <v>135</v>
      </c>
      <c r="D51" s="103">
        <v>100</v>
      </c>
      <c r="E51" s="103">
        <v>0.874</v>
      </c>
      <c r="F51" s="103">
        <v>13.233000000000001</v>
      </c>
      <c r="G51" s="103">
        <v>1.748</v>
      </c>
      <c r="H51" s="103">
        <v>5.3680000000000003</v>
      </c>
      <c r="I51" s="104" t="s">
        <v>462</v>
      </c>
      <c r="J51" s="103">
        <v>2.1219999999999999</v>
      </c>
      <c r="K51" s="103">
        <v>1.498</v>
      </c>
      <c r="L51" s="103">
        <v>0.999</v>
      </c>
      <c r="M51" s="103">
        <v>7.2409999999999997</v>
      </c>
      <c r="N51" s="103">
        <v>25.968</v>
      </c>
      <c r="O51" s="103">
        <v>0.25</v>
      </c>
      <c r="P51" s="103">
        <v>0.375</v>
      </c>
      <c r="Q51" s="103">
        <v>10.612</v>
      </c>
      <c r="R51" s="103">
        <v>12.11</v>
      </c>
      <c r="S51" s="103">
        <v>0.624</v>
      </c>
      <c r="T51" s="103">
        <v>0.125</v>
      </c>
      <c r="U51" s="103">
        <v>2.4969999999999999</v>
      </c>
      <c r="V51" s="103">
        <v>4.8689999999999998</v>
      </c>
      <c r="W51" s="103">
        <v>7.4909999999999997</v>
      </c>
      <c r="X51" s="103">
        <v>1.998</v>
      </c>
      <c r="Y51" s="25"/>
    </row>
    <row r="52" spans="1:25" s="49" customFormat="1" ht="22.5" x14ac:dyDescent="0.2">
      <c r="A52" s="64">
        <v>48</v>
      </c>
      <c r="B52" s="92" t="s">
        <v>49</v>
      </c>
      <c r="C52" s="10" t="s">
        <v>136</v>
      </c>
      <c r="D52" s="103">
        <v>100</v>
      </c>
      <c r="E52" s="103">
        <v>1.29</v>
      </c>
      <c r="F52" s="103">
        <v>1.419</v>
      </c>
      <c r="G52" s="103">
        <v>33.031999999999996</v>
      </c>
      <c r="H52" s="103">
        <v>4</v>
      </c>
      <c r="I52" s="103">
        <v>2.0649999999999999</v>
      </c>
      <c r="J52" s="103">
        <v>0.77400000000000002</v>
      </c>
      <c r="K52" s="103">
        <v>0.90300000000000002</v>
      </c>
      <c r="L52" s="104" t="s">
        <v>462</v>
      </c>
      <c r="M52" s="103">
        <v>1.677</v>
      </c>
      <c r="N52" s="103">
        <v>0.77400000000000002</v>
      </c>
      <c r="O52" s="103">
        <v>0.25800000000000001</v>
      </c>
      <c r="P52" s="103">
        <v>0.77400000000000002</v>
      </c>
      <c r="Q52" s="103">
        <v>0.90300000000000002</v>
      </c>
      <c r="R52" s="103">
        <v>0.38700000000000001</v>
      </c>
      <c r="S52" s="103">
        <v>0.51600000000000001</v>
      </c>
      <c r="T52" s="104" t="s">
        <v>462</v>
      </c>
      <c r="U52" s="103">
        <v>1.032</v>
      </c>
      <c r="V52" s="103">
        <v>5.032</v>
      </c>
      <c r="W52" s="103">
        <v>42.194000000000003</v>
      </c>
      <c r="X52" s="103">
        <v>2.968</v>
      </c>
      <c r="Y52" s="25"/>
    </row>
    <row r="53" spans="1:25" s="49" customFormat="1" ht="11.25" x14ac:dyDescent="0.2">
      <c r="A53" s="64">
        <v>49</v>
      </c>
      <c r="B53" s="92" t="s">
        <v>60</v>
      </c>
      <c r="C53" s="10" t="s">
        <v>137</v>
      </c>
      <c r="D53" s="103">
        <v>100</v>
      </c>
      <c r="E53" s="103">
        <v>0.55000000000000004</v>
      </c>
      <c r="F53" s="103">
        <v>3.9889999999999999</v>
      </c>
      <c r="G53" s="103">
        <v>4.1269999999999998</v>
      </c>
      <c r="H53" s="103">
        <v>10.316000000000001</v>
      </c>
      <c r="I53" s="103">
        <v>6.19</v>
      </c>
      <c r="J53" s="103">
        <v>1.788</v>
      </c>
      <c r="K53" s="103">
        <v>4.2640000000000002</v>
      </c>
      <c r="L53" s="103">
        <v>9.2159999999999993</v>
      </c>
      <c r="M53" s="103">
        <v>12.654999999999999</v>
      </c>
      <c r="N53" s="103">
        <v>2.3380000000000001</v>
      </c>
      <c r="O53" s="103">
        <v>2.8889999999999998</v>
      </c>
      <c r="P53" s="103">
        <v>4.6769999999999996</v>
      </c>
      <c r="Q53" s="103">
        <v>0.96299999999999997</v>
      </c>
      <c r="R53" s="103">
        <v>1.5129999999999999</v>
      </c>
      <c r="S53" s="103">
        <v>0.96299999999999997</v>
      </c>
      <c r="T53" s="103">
        <v>1.238</v>
      </c>
      <c r="U53" s="103">
        <v>1.238</v>
      </c>
      <c r="V53" s="103">
        <v>7.29</v>
      </c>
      <c r="W53" s="103">
        <v>21.733000000000001</v>
      </c>
      <c r="X53" s="103">
        <v>2.0630000000000002</v>
      </c>
      <c r="Y53" s="25"/>
    </row>
    <row r="54" spans="1:25" s="49" customFormat="1" ht="11.25" x14ac:dyDescent="0.2">
      <c r="A54" s="64">
        <v>50</v>
      </c>
      <c r="B54" s="92" t="s">
        <v>56</v>
      </c>
      <c r="C54" s="10" t="s">
        <v>138</v>
      </c>
      <c r="D54" s="103">
        <v>100</v>
      </c>
      <c r="E54" s="103">
        <v>0.71799999999999997</v>
      </c>
      <c r="F54" s="103">
        <v>3.0169999999999999</v>
      </c>
      <c r="G54" s="103">
        <v>1.2929999999999999</v>
      </c>
      <c r="H54" s="103">
        <v>6.4660000000000002</v>
      </c>
      <c r="I54" s="103">
        <v>2.2989999999999999</v>
      </c>
      <c r="J54" s="103">
        <v>3.0169999999999999</v>
      </c>
      <c r="K54" s="103">
        <v>2.8740000000000001</v>
      </c>
      <c r="L54" s="103">
        <v>1.006</v>
      </c>
      <c r="M54" s="103">
        <v>1.8680000000000001</v>
      </c>
      <c r="N54" s="103">
        <v>0.57499999999999996</v>
      </c>
      <c r="O54" s="103">
        <v>0.43099999999999999</v>
      </c>
      <c r="P54" s="103">
        <v>5.3159999999999998</v>
      </c>
      <c r="Q54" s="103">
        <v>0.71799999999999997</v>
      </c>
      <c r="R54" s="104" t="s">
        <v>462</v>
      </c>
      <c r="S54" s="103">
        <v>4.8849999999999998</v>
      </c>
      <c r="T54" s="103">
        <v>0.28699999999999998</v>
      </c>
      <c r="U54" s="103">
        <v>0.14399999999999999</v>
      </c>
      <c r="V54" s="103">
        <v>7.7590000000000003</v>
      </c>
      <c r="W54" s="103">
        <v>51.006</v>
      </c>
      <c r="X54" s="103">
        <v>6.3220000000000001</v>
      </c>
      <c r="Y54" s="25"/>
    </row>
    <row r="55" spans="1:25" s="49" customFormat="1" ht="11.25" x14ac:dyDescent="0.2">
      <c r="A55" s="64">
        <v>51</v>
      </c>
      <c r="B55" s="92" t="s">
        <v>46</v>
      </c>
      <c r="C55" s="10" t="s">
        <v>139</v>
      </c>
      <c r="D55" s="103">
        <v>100</v>
      </c>
      <c r="E55" s="103">
        <v>2.048</v>
      </c>
      <c r="F55" s="104" t="s">
        <v>462</v>
      </c>
      <c r="G55" s="103">
        <v>2.048</v>
      </c>
      <c r="H55" s="103">
        <v>5.6310000000000002</v>
      </c>
      <c r="I55" s="103">
        <v>1.706</v>
      </c>
      <c r="J55" s="104" t="s">
        <v>462</v>
      </c>
      <c r="K55" s="103">
        <v>2.218</v>
      </c>
      <c r="L55" s="103">
        <v>0.51200000000000001</v>
      </c>
      <c r="M55" s="103">
        <v>3.4129999999999998</v>
      </c>
      <c r="N55" s="103">
        <v>2.048</v>
      </c>
      <c r="O55" s="104" t="s">
        <v>462</v>
      </c>
      <c r="P55" s="104" t="s">
        <v>462</v>
      </c>
      <c r="Q55" s="103">
        <v>2.048</v>
      </c>
      <c r="R55" s="104" t="s">
        <v>462</v>
      </c>
      <c r="S55" s="103">
        <v>1.877</v>
      </c>
      <c r="T55" s="103">
        <v>0.17100000000000001</v>
      </c>
      <c r="U55" s="103">
        <v>8.02</v>
      </c>
      <c r="V55" s="103">
        <v>3.242</v>
      </c>
      <c r="W55" s="103">
        <v>62.969000000000001</v>
      </c>
      <c r="X55" s="103">
        <v>2.048</v>
      </c>
      <c r="Y55" s="25"/>
    </row>
    <row r="56" spans="1:25" s="49" customFormat="1" ht="11.25" x14ac:dyDescent="0.2">
      <c r="A56" s="64">
        <v>52</v>
      </c>
      <c r="B56" s="92" t="s">
        <v>61</v>
      </c>
      <c r="C56" s="10" t="s">
        <v>140</v>
      </c>
      <c r="D56" s="103">
        <v>100</v>
      </c>
      <c r="E56" s="103">
        <v>0.34200000000000003</v>
      </c>
      <c r="F56" s="103">
        <v>7.8769999999999998</v>
      </c>
      <c r="G56" s="103">
        <v>11.473000000000001</v>
      </c>
      <c r="H56" s="103">
        <v>3.7669999999999999</v>
      </c>
      <c r="I56" s="103">
        <v>0.51400000000000001</v>
      </c>
      <c r="J56" s="103">
        <v>1.1990000000000001</v>
      </c>
      <c r="K56" s="103">
        <v>0.68500000000000005</v>
      </c>
      <c r="L56" s="103">
        <v>0.34200000000000003</v>
      </c>
      <c r="M56" s="103">
        <v>13.185</v>
      </c>
      <c r="N56" s="103">
        <v>8.7330000000000005</v>
      </c>
      <c r="O56" s="103">
        <v>1.37</v>
      </c>
      <c r="P56" s="103">
        <v>3.2530000000000001</v>
      </c>
      <c r="Q56" s="103">
        <v>9.76</v>
      </c>
      <c r="R56" s="103">
        <v>5.1369999999999996</v>
      </c>
      <c r="S56" s="103">
        <v>3.5960000000000001</v>
      </c>
      <c r="T56" s="103">
        <v>2.74</v>
      </c>
      <c r="U56" s="103">
        <v>0.68500000000000005</v>
      </c>
      <c r="V56" s="103">
        <v>7.3630000000000004</v>
      </c>
      <c r="W56" s="103">
        <v>8.2189999999999994</v>
      </c>
      <c r="X56" s="103">
        <v>9.76</v>
      </c>
      <c r="Y56" s="25"/>
    </row>
    <row r="57" spans="1:25" s="49" customFormat="1" ht="11.25" x14ac:dyDescent="0.2">
      <c r="A57" s="64">
        <v>53</v>
      </c>
      <c r="B57" s="92" t="s">
        <v>80</v>
      </c>
      <c r="C57" s="10" t="s">
        <v>141</v>
      </c>
      <c r="D57" s="103">
        <v>100</v>
      </c>
      <c r="E57" s="104" t="s">
        <v>462</v>
      </c>
      <c r="F57" s="103">
        <v>0.59499999999999997</v>
      </c>
      <c r="G57" s="103">
        <v>8.1349999999999998</v>
      </c>
      <c r="H57" s="103">
        <v>2.1829999999999998</v>
      </c>
      <c r="I57" s="103">
        <v>7.1429999999999998</v>
      </c>
      <c r="J57" s="103">
        <v>2.1829999999999998</v>
      </c>
      <c r="K57" s="103">
        <v>2.778</v>
      </c>
      <c r="L57" s="103">
        <v>0.79400000000000004</v>
      </c>
      <c r="M57" s="103">
        <v>4.7619999999999996</v>
      </c>
      <c r="N57" s="103">
        <v>3.77</v>
      </c>
      <c r="O57" s="103">
        <v>0.39700000000000002</v>
      </c>
      <c r="P57" s="103">
        <v>43.253999999999998</v>
      </c>
      <c r="Q57" s="103">
        <v>0.99199999999999999</v>
      </c>
      <c r="R57" s="103">
        <v>0.99199999999999999</v>
      </c>
      <c r="S57" s="103">
        <v>0.59499999999999997</v>
      </c>
      <c r="T57" s="104" t="s">
        <v>462</v>
      </c>
      <c r="U57" s="103">
        <v>1.587</v>
      </c>
      <c r="V57" s="103">
        <v>9.7219999999999995</v>
      </c>
      <c r="W57" s="103">
        <v>9.5239999999999991</v>
      </c>
      <c r="X57" s="103">
        <v>0.59499999999999997</v>
      </c>
    </row>
    <row r="58" spans="1:25" s="49" customFormat="1" ht="11.25" x14ac:dyDescent="0.2">
      <c r="A58" s="64">
        <v>54</v>
      </c>
      <c r="B58" s="92" t="s">
        <v>47</v>
      </c>
      <c r="C58" s="10" t="s">
        <v>142</v>
      </c>
      <c r="D58" s="103">
        <v>100</v>
      </c>
      <c r="E58" s="103">
        <v>1.3939999999999999</v>
      </c>
      <c r="F58" s="103">
        <v>2.39</v>
      </c>
      <c r="G58" s="103">
        <v>1.1950000000000001</v>
      </c>
      <c r="H58" s="103">
        <v>5.5780000000000003</v>
      </c>
      <c r="I58" s="103">
        <v>0.19900000000000001</v>
      </c>
      <c r="J58" s="103">
        <v>3.984</v>
      </c>
      <c r="K58" s="103">
        <v>2.39</v>
      </c>
      <c r="L58" s="103">
        <v>2.1909999999999998</v>
      </c>
      <c r="M58" s="103">
        <v>5.3780000000000001</v>
      </c>
      <c r="N58" s="103">
        <v>3.7850000000000001</v>
      </c>
      <c r="O58" s="103">
        <v>0.996</v>
      </c>
      <c r="P58" s="103">
        <v>0.59799999999999998</v>
      </c>
      <c r="Q58" s="103">
        <v>4.3819999999999997</v>
      </c>
      <c r="R58" s="103">
        <v>2.59</v>
      </c>
      <c r="S58" s="103">
        <v>0.39800000000000002</v>
      </c>
      <c r="T58" s="103">
        <v>0.39800000000000002</v>
      </c>
      <c r="U58" s="103">
        <v>2.7890000000000001</v>
      </c>
      <c r="V58" s="103">
        <v>10.757</v>
      </c>
      <c r="W58" s="103">
        <v>46.613999999999997</v>
      </c>
      <c r="X58" s="103">
        <v>1.992</v>
      </c>
    </row>
    <row r="59" spans="1:25" s="49" customFormat="1" ht="11.25" x14ac:dyDescent="0.2">
      <c r="A59" s="64">
        <v>55</v>
      </c>
      <c r="B59" s="92" t="s">
        <v>48</v>
      </c>
      <c r="C59" s="10" t="s">
        <v>143</v>
      </c>
      <c r="D59" s="103">
        <v>100</v>
      </c>
      <c r="E59" s="103">
        <v>2.0489999999999999</v>
      </c>
      <c r="F59" s="103">
        <v>18.648</v>
      </c>
      <c r="G59" s="103">
        <v>6.7619999999999996</v>
      </c>
      <c r="H59" s="103">
        <v>1.639</v>
      </c>
      <c r="I59" s="103">
        <v>6.5570000000000004</v>
      </c>
      <c r="J59" s="103">
        <v>3.0739999999999998</v>
      </c>
      <c r="K59" s="103">
        <v>5.5330000000000004</v>
      </c>
      <c r="L59" s="103">
        <v>0.20499999999999999</v>
      </c>
      <c r="M59" s="103">
        <v>7.992</v>
      </c>
      <c r="N59" s="103">
        <v>10.861000000000001</v>
      </c>
      <c r="O59" s="104" t="s">
        <v>462</v>
      </c>
      <c r="P59" s="103">
        <v>0.61499999999999999</v>
      </c>
      <c r="Q59" s="103">
        <v>3.8929999999999998</v>
      </c>
      <c r="R59" s="103">
        <v>7.7869999999999999</v>
      </c>
      <c r="S59" s="103">
        <v>1.639</v>
      </c>
      <c r="T59" s="103">
        <v>0.41</v>
      </c>
      <c r="U59" s="103">
        <v>1.23</v>
      </c>
      <c r="V59" s="103">
        <v>10.246</v>
      </c>
      <c r="W59" s="103">
        <v>9.016</v>
      </c>
      <c r="X59" s="103">
        <v>1.8440000000000001</v>
      </c>
    </row>
    <row r="60" spans="1:25" s="49" customFormat="1" ht="11.25" x14ac:dyDescent="0.2">
      <c r="A60" s="64">
        <v>56</v>
      </c>
      <c r="B60" s="92" t="s">
        <v>72</v>
      </c>
      <c r="C60" s="10" t="s">
        <v>144</v>
      </c>
      <c r="D60" s="103">
        <v>100</v>
      </c>
      <c r="E60" s="104" t="s">
        <v>462</v>
      </c>
      <c r="F60" s="103">
        <v>5.774</v>
      </c>
      <c r="G60" s="103">
        <v>1.8480000000000001</v>
      </c>
      <c r="H60" s="103">
        <v>5.5430000000000001</v>
      </c>
      <c r="I60" s="103">
        <v>0.23100000000000001</v>
      </c>
      <c r="J60" s="103">
        <v>0.69299999999999995</v>
      </c>
      <c r="K60" s="103">
        <v>2.7709999999999999</v>
      </c>
      <c r="L60" s="103">
        <v>0.46200000000000002</v>
      </c>
      <c r="M60" s="103">
        <v>27.021000000000001</v>
      </c>
      <c r="N60" s="103">
        <v>8.3140000000000001</v>
      </c>
      <c r="O60" s="103">
        <v>0.46200000000000002</v>
      </c>
      <c r="P60" s="103">
        <v>0.46200000000000002</v>
      </c>
      <c r="Q60" s="103">
        <v>8.7759999999999998</v>
      </c>
      <c r="R60" s="103">
        <v>4.157</v>
      </c>
      <c r="S60" s="103">
        <v>2.0790000000000002</v>
      </c>
      <c r="T60" s="103">
        <v>1.617</v>
      </c>
      <c r="U60" s="103">
        <v>8.7759999999999998</v>
      </c>
      <c r="V60" s="103">
        <v>8.0830000000000002</v>
      </c>
      <c r="W60" s="103">
        <v>11.778</v>
      </c>
      <c r="X60" s="103">
        <v>1.155</v>
      </c>
    </row>
    <row r="61" spans="1:25" s="49" customFormat="1" ht="11.25" x14ac:dyDescent="0.2">
      <c r="A61" s="64">
        <v>57</v>
      </c>
      <c r="B61" s="92" t="s">
        <v>77</v>
      </c>
      <c r="C61" s="10" t="s">
        <v>145</v>
      </c>
      <c r="D61" s="103">
        <v>100</v>
      </c>
      <c r="E61" s="104" t="s">
        <v>462</v>
      </c>
      <c r="F61" s="103">
        <v>0.93700000000000006</v>
      </c>
      <c r="G61" s="103">
        <v>1.639</v>
      </c>
      <c r="H61" s="103">
        <v>4.6840000000000002</v>
      </c>
      <c r="I61" s="103">
        <v>2.5760000000000001</v>
      </c>
      <c r="J61" s="103">
        <v>0.46800000000000003</v>
      </c>
      <c r="K61" s="103">
        <v>0.93700000000000006</v>
      </c>
      <c r="L61" s="103">
        <v>1.405</v>
      </c>
      <c r="M61" s="103">
        <v>1.171</v>
      </c>
      <c r="N61" s="103">
        <v>0.93700000000000006</v>
      </c>
      <c r="O61" s="103">
        <v>0.70299999999999996</v>
      </c>
      <c r="P61" s="103">
        <v>1.171</v>
      </c>
      <c r="Q61" s="103">
        <v>0.93700000000000006</v>
      </c>
      <c r="R61" s="103">
        <v>0.23400000000000001</v>
      </c>
      <c r="S61" s="103">
        <v>0.23400000000000001</v>
      </c>
      <c r="T61" s="103">
        <v>0.70299999999999996</v>
      </c>
      <c r="U61" s="103">
        <v>3.044</v>
      </c>
      <c r="V61" s="103">
        <v>8.4309999999999992</v>
      </c>
      <c r="W61" s="103">
        <v>65.808000000000007</v>
      </c>
      <c r="X61" s="103">
        <v>3.9809999999999999</v>
      </c>
    </row>
    <row r="62" spans="1:25" s="49" customFormat="1" ht="11.25" x14ac:dyDescent="0.2">
      <c r="A62" s="64">
        <v>58</v>
      </c>
      <c r="B62" s="92" t="s">
        <v>66</v>
      </c>
      <c r="C62" s="10" t="s">
        <v>146</v>
      </c>
      <c r="D62" s="103">
        <v>100</v>
      </c>
      <c r="E62" s="103">
        <v>0.23400000000000001</v>
      </c>
      <c r="F62" s="103">
        <v>5.8550000000000004</v>
      </c>
      <c r="G62" s="103">
        <v>27.166</v>
      </c>
      <c r="H62" s="103">
        <v>2.3420000000000001</v>
      </c>
      <c r="I62" s="104" t="s">
        <v>462</v>
      </c>
      <c r="J62" s="103">
        <v>3.5129999999999999</v>
      </c>
      <c r="K62" s="103">
        <v>0.23400000000000001</v>
      </c>
      <c r="L62" s="104" t="s">
        <v>462</v>
      </c>
      <c r="M62" s="103">
        <v>16.861999999999998</v>
      </c>
      <c r="N62" s="103">
        <v>9.8360000000000003</v>
      </c>
      <c r="O62" s="103">
        <v>0.93700000000000006</v>
      </c>
      <c r="P62" s="103">
        <v>0.23400000000000001</v>
      </c>
      <c r="Q62" s="103">
        <v>3.5129999999999999</v>
      </c>
      <c r="R62" s="103">
        <v>7.0259999999999998</v>
      </c>
      <c r="S62" s="103">
        <v>0.93700000000000006</v>
      </c>
      <c r="T62" s="103">
        <v>1.405</v>
      </c>
      <c r="U62" s="103">
        <v>0.23400000000000001</v>
      </c>
      <c r="V62" s="103">
        <v>7.9630000000000001</v>
      </c>
      <c r="W62" s="103">
        <v>10.07</v>
      </c>
      <c r="X62" s="103">
        <v>1.639</v>
      </c>
    </row>
    <row r="63" spans="1:25" s="49" customFormat="1" ht="11.25" x14ac:dyDescent="0.2">
      <c r="A63" s="64">
        <v>59</v>
      </c>
      <c r="B63" s="92" t="s">
        <v>54</v>
      </c>
      <c r="C63" s="10" t="s">
        <v>147</v>
      </c>
      <c r="D63" s="103">
        <v>100</v>
      </c>
      <c r="E63" s="103">
        <v>1.208</v>
      </c>
      <c r="F63" s="103">
        <v>3.14</v>
      </c>
      <c r="G63" s="103">
        <v>1.4490000000000001</v>
      </c>
      <c r="H63" s="103">
        <v>3.6230000000000002</v>
      </c>
      <c r="I63" s="103">
        <v>4.3479999999999999</v>
      </c>
      <c r="J63" s="103">
        <v>5.556</v>
      </c>
      <c r="K63" s="103">
        <v>1.4490000000000001</v>
      </c>
      <c r="L63" s="103">
        <v>0.96599999999999997</v>
      </c>
      <c r="M63" s="103">
        <v>14.734</v>
      </c>
      <c r="N63" s="103">
        <v>9.9030000000000005</v>
      </c>
      <c r="O63" s="104" t="s">
        <v>462</v>
      </c>
      <c r="P63" s="103">
        <v>23.187999999999999</v>
      </c>
      <c r="Q63" s="103">
        <v>0.48299999999999998</v>
      </c>
      <c r="R63" s="103">
        <v>6.28</v>
      </c>
      <c r="S63" s="104" t="s">
        <v>462</v>
      </c>
      <c r="T63" s="103">
        <v>3.8650000000000002</v>
      </c>
      <c r="U63" s="103">
        <v>2.1739999999999999</v>
      </c>
      <c r="V63" s="103">
        <v>8.9369999999999994</v>
      </c>
      <c r="W63" s="103">
        <v>8.6959999999999997</v>
      </c>
      <c r="X63" s="104" t="s">
        <v>462</v>
      </c>
    </row>
    <row r="64" spans="1:25" s="49" customFormat="1" ht="11.25" x14ac:dyDescent="0.2">
      <c r="A64" s="64">
        <v>60</v>
      </c>
      <c r="B64" s="92" t="s">
        <v>63</v>
      </c>
      <c r="C64" s="10" t="s">
        <v>411</v>
      </c>
      <c r="D64" s="103">
        <v>100</v>
      </c>
      <c r="E64" s="103">
        <v>0.746</v>
      </c>
      <c r="F64" s="103">
        <v>4.2290000000000001</v>
      </c>
      <c r="G64" s="103">
        <v>0.249</v>
      </c>
      <c r="H64" s="103">
        <v>34.08</v>
      </c>
      <c r="I64" s="103">
        <v>4.726</v>
      </c>
      <c r="J64" s="103">
        <v>0.746</v>
      </c>
      <c r="K64" s="103">
        <v>1.4930000000000001</v>
      </c>
      <c r="L64" s="103">
        <v>0.746</v>
      </c>
      <c r="M64" s="103">
        <v>1.244</v>
      </c>
      <c r="N64" s="103">
        <v>4.726</v>
      </c>
      <c r="O64" s="103">
        <v>0.249</v>
      </c>
      <c r="P64" s="104" t="s">
        <v>462</v>
      </c>
      <c r="Q64" s="103">
        <v>1.4930000000000001</v>
      </c>
      <c r="R64" s="103">
        <v>1.4930000000000001</v>
      </c>
      <c r="S64" s="103">
        <v>13.183999999999999</v>
      </c>
      <c r="T64" s="103">
        <v>0.249</v>
      </c>
      <c r="U64" s="103">
        <v>0.995</v>
      </c>
      <c r="V64" s="103">
        <v>2.9849999999999999</v>
      </c>
      <c r="W64" s="103">
        <v>24.129000000000001</v>
      </c>
      <c r="X64" s="103">
        <v>2.2389999999999999</v>
      </c>
    </row>
    <row r="65" spans="1:24" s="49" customFormat="1" ht="11.25" x14ac:dyDescent="0.2">
      <c r="A65" s="64">
        <v>61</v>
      </c>
      <c r="B65" s="92" t="s">
        <v>52</v>
      </c>
      <c r="C65" s="10" t="s">
        <v>148</v>
      </c>
      <c r="D65" s="103">
        <v>100</v>
      </c>
      <c r="E65" s="103">
        <v>2.3079999999999998</v>
      </c>
      <c r="F65" s="103">
        <v>5.8970000000000002</v>
      </c>
      <c r="G65" s="103">
        <v>0.51300000000000001</v>
      </c>
      <c r="H65" s="103">
        <v>8.4619999999999997</v>
      </c>
      <c r="I65" s="103">
        <v>0.25600000000000001</v>
      </c>
      <c r="J65" s="103">
        <v>2.0510000000000002</v>
      </c>
      <c r="K65" s="103">
        <v>5.1280000000000001</v>
      </c>
      <c r="L65" s="103">
        <v>3.077</v>
      </c>
      <c r="M65" s="103">
        <v>7.6920000000000002</v>
      </c>
      <c r="N65" s="103">
        <v>1.7949999999999999</v>
      </c>
      <c r="O65" s="103">
        <v>2.0510000000000002</v>
      </c>
      <c r="P65" s="103">
        <v>0.51300000000000001</v>
      </c>
      <c r="Q65" s="103">
        <v>5.1280000000000001</v>
      </c>
      <c r="R65" s="103">
        <v>0.76900000000000002</v>
      </c>
      <c r="S65" s="103">
        <v>3.077</v>
      </c>
      <c r="T65" s="103">
        <v>2.3079999999999998</v>
      </c>
      <c r="U65" s="103">
        <v>7.1790000000000003</v>
      </c>
      <c r="V65" s="103">
        <v>12.308</v>
      </c>
      <c r="W65" s="103">
        <v>26.41</v>
      </c>
      <c r="X65" s="103">
        <v>3.077</v>
      </c>
    </row>
    <row r="66" spans="1:24" s="49" customFormat="1" ht="11.25" x14ac:dyDescent="0.2">
      <c r="A66" s="64">
        <v>62</v>
      </c>
      <c r="B66" s="92" t="s">
        <v>81</v>
      </c>
      <c r="C66" s="10" t="s">
        <v>149</v>
      </c>
      <c r="D66" s="103">
        <v>100</v>
      </c>
      <c r="E66" s="104" t="s">
        <v>462</v>
      </c>
      <c r="F66" s="103">
        <v>0.52500000000000002</v>
      </c>
      <c r="G66" s="103">
        <v>0.26200000000000001</v>
      </c>
      <c r="H66" s="103">
        <v>1.837</v>
      </c>
      <c r="I66" s="103">
        <v>0.78700000000000003</v>
      </c>
      <c r="J66" s="103">
        <v>1.837</v>
      </c>
      <c r="K66" s="103">
        <v>0.52500000000000002</v>
      </c>
      <c r="L66" s="104" t="s">
        <v>462</v>
      </c>
      <c r="M66" s="103">
        <v>3.15</v>
      </c>
      <c r="N66" s="103">
        <v>4.1989999999999998</v>
      </c>
      <c r="O66" s="104" t="s">
        <v>462</v>
      </c>
      <c r="P66" s="103">
        <v>77.69</v>
      </c>
      <c r="Q66" s="104" t="s">
        <v>462</v>
      </c>
      <c r="R66" s="104" t="s">
        <v>462</v>
      </c>
      <c r="S66" s="103">
        <v>2.1</v>
      </c>
      <c r="T66" s="104" t="s">
        <v>462</v>
      </c>
      <c r="U66" s="104" t="s">
        <v>462</v>
      </c>
      <c r="V66" s="103">
        <v>2.3620000000000001</v>
      </c>
      <c r="W66" s="103">
        <v>4.7240000000000002</v>
      </c>
      <c r="X66" s="104" t="s">
        <v>462</v>
      </c>
    </row>
    <row r="67" spans="1:24" s="49" customFormat="1" ht="11.25" x14ac:dyDescent="0.2">
      <c r="A67" s="64">
        <v>63</v>
      </c>
      <c r="B67" s="92" t="s">
        <v>55</v>
      </c>
      <c r="C67" s="10" t="s">
        <v>150</v>
      </c>
      <c r="D67" s="103">
        <v>100</v>
      </c>
      <c r="E67" s="103">
        <v>1.3620000000000001</v>
      </c>
      <c r="F67" s="103">
        <v>6.2670000000000003</v>
      </c>
      <c r="G67" s="103">
        <v>2.1800000000000002</v>
      </c>
      <c r="H67" s="103">
        <v>7.9020000000000001</v>
      </c>
      <c r="I67" s="103">
        <v>0.27200000000000002</v>
      </c>
      <c r="J67" s="103">
        <v>2.452</v>
      </c>
      <c r="K67" s="103">
        <v>10.627000000000001</v>
      </c>
      <c r="L67" s="103">
        <v>2.1800000000000002</v>
      </c>
      <c r="M67" s="103">
        <v>8.9920000000000009</v>
      </c>
      <c r="N67" s="103">
        <v>7.9020000000000001</v>
      </c>
      <c r="O67" s="104" t="s">
        <v>462</v>
      </c>
      <c r="P67" s="103">
        <v>8.9920000000000009</v>
      </c>
      <c r="Q67" s="103">
        <v>6.54</v>
      </c>
      <c r="R67" s="103">
        <v>0.81699999999999995</v>
      </c>
      <c r="S67" s="103">
        <v>5.1769999999999996</v>
      </c>
      <c r="T67" s="103">
        <v>1.635</v>
      </c>
      <c r="U67" s="103">
        <v>0.27200000000000002</v>
      </c>
      <c r="V67" s="103">
        <v>9.8089999999999993</v>
      </c>
      <c r="W67" s="103">
        <v>14.169</v>
      </c>
      <c r="X67" s="103">
        <v>2.452</v>
      </c>
    </row>
    <row r="68" spans="1:24" s="49" customFormat="1" ht="11.25" x14ac:dyDescent="0.2">
      <c r="A68" s="64">
        <v>64</v>
      </c>
      <c r="B68" s="92" t="s">
        <v>65</v>
      </c>
      <c r="C68" s="10" t="s">
        <v>433</v>
      </c>
      <c r="D68" s="103">
        <v>100</v>
      </c>
      <c r="E68" s="103">
        <v>0.55600000000000005</v>
      </c>
      <c r="F68" s="103">
        <v>0.27800000000000002</v>
      </c>
      <c r="G68" s="103">
        <v>1.944</v>
      </c>
      <c r="H68" s="103">
        <v>3.8889999999999998</v>
      </c>
      <c r="I68" s="104" t="s">
        <v>462</v>
      </c>
      <c r="J68" s="103">
        <v>1.111</v>
      </c>
      <c r="K68" s="103">
        <v>1.111</v>
      </c>
      <c r="L68" s="104" t="s">
        <v>462</v>
      </c>
      <c r="M68" s="103">
        <v>1.111</v>
      </c>
      <c r="N68" s="103">
        <v>1.944</v>
      </c>
      <c r="O68" s="103">
        <v>0.27800000000000002</v>
      </c>
      <c r="P68" s="103">
        <v>1.667</v>
      </c>
      <c r="Q68" s="103">
        <v>2.778</v>
      </c>
      <c r="R68" s="103">
        <v>0.83299999999999996</v>
      </c>
      <c r="S68" s="103">
        <v>42.777999999999999</v>
      </c>
      <c r="T68" s="103">
        <v>0.83299999999999996</v>
      </c>
      <c r="U68" s="103">
        <v>1.111</v>
      </c>
      <c r="V68" s="103">
        <v>1.944</v>
      </c>
      <c r="W68" s="103">
        <v>16.111000000000001</v>
      </c>
      <c r="X68" s="103">
        <v>19.722000000000001</v>
      </c>
    </row>
    <row r="69" spans="1:24" s="49" customFormat="1" ht="11.25" x14ac:dyDescent="0.2">
      <c r="A69" s="64">
        <v>65</v>
      </c>
      <c r="B69" s="92" t="s">
        <v>69</v>
      </c>
      <c r="C69" s="10" t="s">
        <v>151</v>
      </c>
      <c r="D69" s="103">
        <v>100</v>
      </c>
      <c r="E69" s="103">
        <v>0.28199999999999997</v>
      </c>
      <c r="F69" s="103">
        <v>2.8170000000000002</v>
      </c>
      <c r="G69" s="103">
        <v>3.6619999999999999</v>
      </c>
      <c r="H69" s="103">
        <v>5.07</v>
      </c>
      <c r="I69" s="103">
        <v>25.352</v>
      </c>
      <c r="J69" s="103">
        <v>6.7610000000000001</v>
      </c>
      <c r="K69" s="103">
        <v>4.2249999999999996</v>
      </c>
      <c r="L69" s="103">
        <v>0.84499999999999997</v>
      </c>
      <c r="M69" s="103">
        <v>3.6619999999999999</v>
      </c>
      <c r="N69" s="103">
        <v>2.254</v>
      </c>
      <c r="O69" s="103">
        <v>1.127</v>
      </c>
      <c r="P69" s="103">
        <v>15.211</v>
      </c>
      <c r="Q69" s="103">
        <v>1.4079999999999999</v>
      </c>
      <c r="R69" s="104" t="s">
        <v>462</v>
      </c>
      <c r="S69" s="103">
        <v>1.127</v>
      </c>
      <c r="T69" s="103">
        <v>2.254</v>
      </c>
      <c r="U69" s="103">
        <v>1.4079999999999999</v>
      </c>
      <c r="V69" s="103">
        <v>2.5350000000000001</v>
      </c>
      <c r="W69" s="103">
        <v>19.718</v>
      </c>
      <c r="X69" s="103">
        <v>0.28199999999999997</v>
      </c>
    </row>
    <row r="70" spans="1:24" s="49" customFormat="1" ht="11.25" x14ac:dyDescent="0.2">
      <c r="A70" s="64">
        <v>66</v>
      </c>
      <c r="B70" s="92" t="s">
        <v>67</v>
      </c>
      <c r="C70" s="10" t="s">
        <v>152</v>
      </c>
      <c r="D70" s="103">
        <v>100</v>
      </c>
      <c r="E70" s="103">
        <v>0.28699999999999998</v>
      </c>
      <c r="F70" s="103">
        <v>2.8650000000000002</v>
      </c>
      <c r="G70" s="103">
        <v>2.5790000000000002</v>
      </c>
      <c r="H70" s="103">
        <v>4.585</v>
      </c>
      <c r="I70" s="103">
        <v>11.175000000000001</v>
      </c>
      <c r="J70" s="103">
        <v>8.8829999999999991</v>
      </c>
      <c r="K70" s="104" t="s">
        <v>462</v>
      </c>
      <c r="L70" s="103">
        <v>0.86</v>
      </c>
      <c r="M70" s="103">
        <v>11.175000000000001</v>
      </c>
      <c r="N70" s="103">
        <v>0.57299999999999995</v>
      </c>
      <c r="O70" s="103">
        <v>0.28699999999999998</v>
      </c>
      <c r="P70" s="103">
        <v>5.1580000000000004</v>
      </c>
      <c r="Q70" s="103">
        <v>0.57299999999999995</v>
      </c>
      <c r="R70" s="103">
        <v>0.86</v>
      </c>
      <c r="S70" s="103">
        <v>0.28699999999999998</v>
      </c>
      <c r="T70" s="103">
        <v>0.86</v>
      </c>
      <c r="U70" s="103">
        <v>1.1459999999999999</v>
      </c>
      <c r="V70" s="103">
        <v>18.911000000000001</v>
      </c>
      <c r="W70" s="103">
        <v>28.94</v>
      </c>
      <c r="X70" s="104" t="s">
        <v>462</v>
      </c>
    </row>
    <row r="71" spans="1:24" s="49" customFormat="1" ht="11.25" x14ac:dyDescent="0.2">
      <c r="A71" s="64">
        <v>67</v>
      </c>
      <c r="B71" s="92" t="s">
        <v>51</v>
      </c>
      <c r="C71" s="10" t="s">
        <v>153</v>
      </c>
      <c r="D71" s="103">
        <v>100</v>
      </c>
      <c r="E71" s="103">
        <v>2.4169999999999998</v>
      </c>
      <c r="F71" s="103">
        <v>2.1150000000000002</v>
      </c>
      <c r="G71" s="103">
        <v>1.8129999999999999</v>
      </c>
      <c r="H71" s="103">
        <v>8.7609999999999992</v>
      </c>
      <c r="I71" s="103">
        <v>0.90600000000000003</v>
      </c>
      <c r="J71" s="104" t="s">
        <v>462</v>
      </c>
      <c r="K71" s="103">
        <v>1.5109999999999999</v>
      </c>
      <c r="L71" s="103">
        <v>0.30199999999999999</v>
      </c>
      <c r="M71" s="103">
        <v>5.1360000000000001</v>
      </c>
      <c r="N71" s="103">
        <v>4.2300000000000004</v>
      </c>
      <c r="O71" s="104" t="s">
        <v>462</v>
      </c>
      <c r="P71" s="103">
        <v>0.30199999999999999</v>
      </c>
      <c r="Q71" s="103">
        <v>2.4169999999999998</v>
      </c>
      <c r="R71" s="103">
        <v>0.30199999999999999</v>
      </c>
      <c r="S71" s="104" t="s">
        <v>462</v>
      </c>
      <c r="T71" s="103">
        <v>0.30199999999999999</v>
      </c>
      <c r="U71" s="103">
        <v>2.4169999999999998</v>
      </c>
      <c r="V71" s="103">
        <v>1.208</v>
      </c>
      <c r="W71" s="103">
        <v>64.653000000000006</v>
      </c>
      <c r="X71" s="103">
        <v>1.208</v>
      </c>
    </row>
    <row r="72" spans="1:24" s="49" customFormat="1" ht="11.25" x14ac:dyDescent="0.2">
      <c r="A72" s="64">
        <v>68</v>
      </c>
      <c r="B72" s="92" t="s">
        <v>44</v>
      </c>
      <c r="C72" s="10" t="s">
        <v>409</v>
      </c>
      <c r="D72" s="103">
        <v>100</v>
      </c>
      <c r="E72" s="103">
        <v>3.7040000000000002</v>
      </c>
      <c r="F72" s="103">
        <v>3.7040000000000002</v>
      </c>
      <c r="G72" s="103">
        <v>1.2350000000000001</v>
      </c>
      <c r="H72" s="103">
        <v>12.962999999999999</v>
      </c>
      <c r="I72" s="103">
        <v>0.309</v>
      </c>
      <c r="J72" s="103">
        <v>1.2350000000000001</v>
      </c>
      <c r="K72" s="103">
        <v>9.8770000000000007</v>
      </c>
      <c r="L72" s="103">
        <v>4.9379999999999997</v>
      </c>
      <c r="M72" s="103">
        <v>4.63</v>
      </c>
      <c r="N72" s="103">
        <v>4.63</v>
      </c>
      <c r="O72" s="103">
        <v>0.92600000000000005</v>
      </c>
      <c r="P72" s="103">
        <v>0.61699999999999999</v>
      </c>
      <c r="Q72" s="103">
        <v>3.7040000000000002</v>
      </c>
      <c r="R72" s="103">
        <v>0.309</v>
      </c>
      <c r="S72" s="103">
        <v>2.4689999999999999</v>
      </c>
      <c r="T72" s="103">
        <v>0.92600000000000005</v>
      </c>
      <c r="U72" s="103">
        <v>1.2350000000000001</v>
      </c>
      <c r="V72" s="103">
        <v>9.8770000000000007</v>
      </c>
      <c r="W72" s="103">
        <v>30.556000000000001</v>
      </c>
      <c r="X72" s="103">
        <v>2.16</v>
      </c>
    </row>
    <row r="73" spans="1:24" s="49" customFormat="1" ht="11.25" x14ac:dyDescent="0.2">
      <c r="A73" s="64">
        <v>69</v>
      </c>
      <c r="B73" s="92" t="s">
        <v>59</v>
      </c>
      <c r="C73" s="10" t="s">
        <v>154</v>
      </c>
      <c r="D73" s="103">
        <v>100</v>
      </c>
      <c r="E73" s="103">
        <v>0.32700000000000001</v>
      </c>
      <c r="F73" s="103">
        <v>1.6339999999999999</v>
      </c>
      <c r="G73" s="103">
        <v>0.65400000000000003</v>
      </c>
      <c r="H73" s="103">
        <v>6.8630000000000004</v>
      </c>
      <c r="I73" s="104" t="s">
        <v>462</v>
      </c>
      <c r="J73" s="103">
        <v>0.65400000000000003</v>
      </c>
      <c r="K73" s="103">
        <v>2.2879999999999998</v>
      </c>
      <c r="L73" s="103">
        <v>2.2879999999999998</v>
      </c>
      <c r="M73" s="103">
        <v>1.6339999999999999</v>
      </c>
      <c r="N73" s="103">
        <v>1.9610000000000001</v>
      </c>
      <c r="O73" s="103">
        <v>0.32700000000000001</v>
      </c>
      <c r="P73" s="104" t="s">
        <v>462</v>
      </c>
      <c r="Q73" s="103">
        <v>4.5750000000000002</v>
      </c>
      <c r="R73" s="103">
        <v>0.32700000000000001</v>
      </c>
      <c r="S73" s="103">
        <v>1.3069999999999999</v>
      </c>
      <c r="T73" s="103">
        <v>2.2879999999999998</v>
      </c>
      <c r="U73" s="103">
        <v>3.2679999999999998</v>
      </c>
      <c r="V73" s="103">
        <v>13.398999999999999</v>
      </c>
      <c r="W73" s="103">
        <v>53.594999999999999</v>
      </c>
      <c r="X73" s="103">
        <v>2.6139999999999999</v>
      </c>
    </row>
    <row r="74" spans="1:24" s="49" customFormat="1" ht="11.25" x14ac:dyDescent="0.2">
      <c r="A74" s="64">
        <v>70</v>
      </c>
      <c r="B74" s="92" t="s">
        <v>40</v>
      </c>
      <c r="C74" s="10" t="s">
        <v>403</v>
      </c>
      <c r="D74" s="103">
        <v>100</v>
      </c>
      <c r="E74" s="103">
        <v>5.8330000000000002</v>
      </c>
      <c r="F74" s="103">
        <v>9.5830000000000002</v>
      </c>
      <c r="G74" s="103">
        <v>3.3330000000000002</v>
      </c>
      <c r="H74" s="103">
        <v>4.1669999999999998</v>
      </c>
      <c r="I74" s="103">
        <v>0.83299999999999996</v>
      </c>
      <c r="J74" s="103">
        <v>4.1669999999999998</v>
      </c>
      <c r="K74" s="103">
        <v>6.25</v>
      </c>
      <c r="L74" s="103">
        <v>2.5</v>
      </c>
      <c r="M74" s="103">
        <v>10.833</v>
      </c>
      <c r="N74" s="103">
        <v>10.417</v>
      </c>
      <c r="O74" s="104" t="s">
        <v>462</v>
      </c>
      <c r="P74" s="103">
        <v>2.0830000000000002</v>
      </c>
      <c r="Q74" s="103">
        <v>6.25</v>
      </c>
      <c r="R74" s="103">
        <v>5.8330000000000002</v>
      </c>
      <c r="S74" s="103">
        <v>2.0830000000000002</v>
      </c>
      <c r="T74" s="103">
        <v>0.41699999999999998</v>
      </c>
      <c r="U74" s="103">
        <v>3.75</v>
      </c>
      <c r="V74" s="103">
        <v>3.3330000000000002</v>
      </c>
      <c r="W74" s="103">
        <v>16.667000000000002</v>
      </c>
      <c r="X74" s="103">
        <v>1.667</v>
      </c>
    </row>
    <row r="75" spans="1:24" s="49" customFormat="1" ht="11.25" x14ac:dyDescent="0.2">
      <c r="A75" s="64">
        <v>71</v>
      </c>
      <c r="B75" s="92" t="s">
        <v>432</v>
      </c>
      <c r="C75" s="10" t="s">
        <v>434</v>
      </c>
      <c r="D75" s="103">
        <v>100</v>
      </c>
      <c r="E75" s="103">
        <v>2.11</v>
      </c>
      <c r="F75" s="103">
        <v>8.0169999999999995</v>
      </c>
      <c r="G75" s="103">
        <v>3.7970000000000002</v>
      </c>
      <c r="H75" s="103">
        <v>8.0169999999999995</v>
      </c>
      <c r="I75" s="104" t="s">
        <v>462</v>
      </c>
      <c r="J75" s="104" t="s">
        <v>462</v>
      </c>
      <c r="K75" s="103">
        <v>8.8610000000000007</v>
      </c>
      <c r="L75" s="103">
        <v>2.11</v>
      </c>
      <c r="M75" s="103">
        <v>6.7510000000000003</v>
      </c>
      <c r="N75" s="103">
        <v>5.0629999999999997</v>
      </c>
      <c r="O75" s="103">
        <v>1.266</v>
      </c>
      <c r="P75" s="103">
        <v>0.84399999999999997</v>
      </c>
      <c r="Q75" s="103">
        <v>5.0629999999999997</v>
      </c>
      <c r="R75" s="103">
        <v>0.84399999999999997</v>
      </c>
      <c r="S75" s="103">
        <v>1.6879999999999999</v>
      </c>
      <c r="T75" s="103">
        <v>1.266</v>
      </c>
      <c r="U75" s="103">
        <v>3.3759999999999999</v>
      </c>
      <c r="V75" s="103">
        <v>21.097000000000001</v>
      </c>
      <c r="W75" s="103">
        <v>19.408999999999999</v>
      </c>
      <c r="X75" s="103">
        <v>0.42199999999999999</v>
      </c>
    </row>
    <row r="76" spans="1:24" s="49" customFormat="1" ht="11.25" x14ac:dyDescent="0.2">
      <c r="A76" s="65">
        <v>72</v>
      </c>
      <c r="B76" s="92" t="s">
        <v>70</v>
      </c>
      <c r="C76" s="10" t="s">
        <v>435</v>
      </c>
      <c r="D76" s="103">
        <v>100</v>
      </c>
      <c r="E76" s="103">
        <v>0.19</v>
      </c>
      <c r="F76" s="103">
        <v>0.60599999999999998</v>
      </c>
      <c r="G76" s="103">
        <v>0.624</v>
      </c>
      <c r="H76" s="103">
        <v>1.147</v>
      </c>
      <c r="I76" s="103">
        <v>0.41299999999999998</v>
      </c>
      <c r="J76" s="103">
        <v>1.0109999999999999</v>
      </c>
      <c r="K76" s="103">
        <v>0.29499999999999998</v>
      </c>
      <c r="L76" s="103">
        <v>0.157</v>
      </c>
      <c r="M76" s="103">
        <v>0.48199999999999998</v>
      </c>
      <c r="N76" s="103">
        <v>0.35799999999999998</v>
      </c>
      <c r="O76" s="103">
        <v>6.2E-2</v>
      </c>
      <c r="P76" s="103">
        <v>0.59499999999999997</v>
      </c>
      <c r="Q76" s="103">
        <v>0.129</v>
      </c>
      <c r="R76" s="103">
        <v>1E-3</v>
      </c>
      <c r="S76" s="103">
        <v>0.90800000000000003</v>
      </c>
      <c r="T76" s="104" t="s">
        <v>462</v>
      </c>
      <c r="U76" s="103">
        <v>0.183</v>
      </c>
      <c r="V76" s="103">
        <v>30.352</v>
      </c>
      <c r="W76" s="103">
        <v>54.281999999999996</v>
      </c>
      <c r="X76" s="103">
        <v>8.2040000000000006</v>
      </c>
    </row>
    <row r="77" spans="1:24" s="49" customFormat="1" ht="11.25" x14ac:dyDescent="0.2">
      <c r="A77" s="66">
        <v>73</v>
      </c>
      <c r="B77" s="93" t="s">
        <v>71</v>
      </c>
      <c r="C77" s="7" t="s">
        <v>436</v>
      </c>
      <c r="D77" s="105">
        <v>100</v>
      </c>
      <c r="E77" s="105">
        <v>2.4233280686452465</v>
      </c>
      <c r="F77" s="105">
        <v>2.7132788005940456</v>
      </c>
      <c r="G77" s="105">
        <v>1.977794017114165</v>
      </c>
      <c r="H77" s="105">
        <v>9.0285471818203256</v>
      </c>
      <c r="I77" s="105">
        <v>1.9848659861860871</v>
      </c>
      <c r="J77" s="105">
        <v>2.9112939346078592</v>
      </c>
      <c r="K77" s="105">
        <v>7.036609226562315</v>
      </c>
      <c r="L77" s="105">
        <v>1.7090591923811322</v>
      </c>
      <c r="M77" s="105">
        <v>7.2581975908158691</v>
      </c>
      <c r="N77" s="105">
        <v>3.2790363263477991</v>
      </c>
      <c r="O77" s="105">
        <v>0.62469060135310339</v>
      </c>
      <c r="P77" s="105">
        <v>5.3770538176846374</v>
      </c>
      <c r="Q77" s="105">
        <v>2.8500035359845359</v>
      </c>
      <c r="R77" s="105">
        <v>1.8858584191791803</v>
      </c>
      <c r="S77" s="105">
        <v>12.218005233257113</v>
      </c>
      <c r="T77" s="105">
        <v>0.83449235048678716</v>
      </c>
      <c r="U77" s="105">
        <v>3.7929327455741264</v>
      </c>
      <c r="V77" s="105">
        <v>8.4910775323542591</v>
      </c>
      <c r="W77" s="105">
        <v>16.067513731406617</v>
      </c>
      <c r="X77" s="105">
        <v>7.5363617076447982</v>
      </c>
    </row>
    <row r="78" spans="1:24" s="49" customFormat="1" ht="11.25" x14ac:dyDescent="0.2">
      <c r="A78" s="24"/>
      <c r="B78" s="11"/>
      <c r="C78" s="10"/>
      <c r="D78" s="25"/>
      <c r="E78" s="25"/>
      <c r="F78" s="25"/>
      <c r="G78" s="25"/>
      <c r="H78" s="25"/>
      <c r="I78" s="26"/>
      <c r="J78" s="26"/>
      <c r="K78" s="25"/>
      <c r="L78" s="25"/>
      <c r="M78" s="25"/>
      <c r="N78" s="25"/>
      <c r="O78" s="25"/>
      <c r="P78" s="25"/>
      <c r="Q78" s="25"/>
      <c r="R78" s="25"/>
      <c r="S78" s="25"/>
      <c r="T78" s="25"/>
      <c r="U78" s="25"/>
      <c r="V78" s="25"/>
      <c r="W78" s="25"/>
      <c r="X78" s="25"/>
    </row>
    <row r="79" spans="1:24" s="49" customFormat="1" ht="11.25" x14ac:dyDescent="0.2">
      <c r="A79" s="61"/>
      <c r="B79" s="61"/>
      <c r="C79" s="61"/>
      <c r="D79" s="61"/>
      <c r="E79" s="61"/>
      <c r="F79" s="61"/>
      <c r="G79" s="61"/>
      <c r="H79" s="61"/>
      <c r="I79" s="61"/>
      <c r="J79" s="61"/>
      <c r="K79" s="61"/>
      <c r="L79" s="61"/>
      <c r="M79" s="61"/>
      <c r="N79" s="61"/>
      <c r="O79" s="61"/>
      <c r="P79" s="61"/>
      <c r="Q79" s="61"/>
      <c r="R79" s="61"/>
      <c r="S79" s="61"/>
      <c r="T79" s="61"/>
    </row>
    <row r="80" spans="1:24" s="49" customFormat="1" ht="11.25" x14ac:dyDescent="0.2">
      <c r="A80" s="61"/>
      <c r="B80" s="61"/>
      <c r="C80" s="61"/>
      <c r="D80" s="61"/>
      <c r="E80" s="61"/>
      <c r="F80" s="61"/>
      <c r="G80" s="61"/>
      <c r="H80" s="61"/>
      <c r="I80" s="61"/>
      <c r="J80" s="61"/>
      <c r="K80" s="61"/>
      <c r="L80" s="61"/>
      <c r="M80" s="61"/>
      <c r="N80" s="61"/>
      <c r="O80" s="61"/>
      <c r="P80" s="61"/>
      <c r="Q80" s="61"/>
      <c r="R80" s="61"/>
      <c r="S80" s="61"/>
      <c r="T80" s="61"/>
    </row>
    <row r="81" spans="1:20" s="49" customFormat="1" ht="11.25" x14ac:dyDescent="0.2">
      <c r="A81" s="61"/>
      <c r="B81" s="61"/>
      <c r="C81" s="61"/>
      <c r="D81" s="61"/>
      <c r="E81" s="61"/>
      <c r="F81" s="61"/>
      <c r="G81" s="61"/>
      <c r="H81" s="61"/>
      <c r="I81" s="61"/>
      <c r="J81" s="61"/>
      <c r="K81" s="61"/>
      <c r="L81" s="61"/>
      <c r="M81" s="61"/>
      <c r="N81" s="61"/>
      <c r="O81" s="61"/>
      <c r="P81" s="61"/>
      <c r="Q81" s="61"/>
      <c r="R81" s="61"/>
      <c r="S81" s="61"/>
      <c r="T81" s="61"/>
    </row>
    <row r="82" spans="1:20" s="49" customFormat="1" ht="11.25" x14ac:dyDescent="0.2">
      <c r="A82" s="61"/>
      <c r="B82" s="61"/>
      <c r="C82" s="61"/>
      <c r="D82" s="61"/>
      <c r="E82" s="61"/>
      <c r="F82" s="61"/>
      <c r="G82" s="61"/>
      <c r="H82" s="61"/>
      <c r="I82" s="61"/>
      <c r="J82" s="61"/>
      <c r="K82" s="61"/>
      <c r="L82" s="61"/>
      <c r="M82" s="61"/>
      <c r="N82" s="61"/>
      <c r="O82" s="61"/>
      <c r="P82" s="61"/>
      <c r="Q82" s="61"/>
      <c r="R82" s="61"/>
      <c r="S82" s="61"/>
      <c r="T82" s="61"/>
    </row>
    <row r="83" spans="1:20" s="49" customFormat="1" ht="11.25" x14ac:dyDescent="0.2">
      <c r="A83" s="61"/>
      <c r="B83" s="61"/>
      <c r="C83" s="61"/>
      <c r="D83" s="61"/>
      <c r="E83" s="61"/>
      <c r="F83" s="61"/>
      <c r="G83" s="61"/>
      <c r="H83" s="61"/>
      <c r="I83" s="61"/>
      <c r="J83" s="61"/>
      <c r="K83" s="61"/>
      <c r="L83" s="61"/>
      <c r="M83" s="61"/>
      <c r="N83" s="61"/>
      <c r="O83" s="61"/>
      <c r="P83" s="61"/>
      <c r="Q83" s="61"/>
      <c r="R83" s="61"/>
      <c r="S83" s="61"/>
      <c r="T83" s="61"/>
    </row>
    <row r="84" spans="1:20" s="49" customFormat="1" ht="11.25" x14ac:dyDescent="0.2">
      <c r="A84" s="61"/>
      <c r="B84" s="61"/>
      <c r="C84" s="61"/>
      <c r="D84" s="61"/>
      <c r="E84" s="61"/>
      <c r="F84" s="61"/>
      <c r="G84" s="61"/>
      <c r="H84" s="61"/>
      <c r="I84" s="61"/>
      <c r="J84" s="61"/>
      <c r="K84" s="61"/>
      <c r="L84" s="61"/>
      <c r="M84" s="61"/>
      <c r="N84" s="61"/>
      <c r="O84" s="61"/>
      <c r="P84" s="61"/>
      <c r="Q84" s="61"/>
      <c r="R84" s="61"/>
      <c r="S84" s="61"/>
      <c r="T84" s="61"/>
    </row>
    <row r="85" spans="1:20" s="49" customFormat="1" ht="11.25" x14ac:dyDescent="0.2">
      <c r="A85" s="61"/>
      <c r="B85" s="61"/>
      <c r="C85" s="61"/>
      <c r="D85" s="61"/>
      <c r="E85" s="61"/>
      <c r="F85" s="61"/>
      <c r="G85" s="61"/>
      <c r="H85" s="61"/>
      <c r="I85" s="61"/>
      <c r="J85" s="61"/>
      <c r="K85" s="61"/>
      <c r="L85" s="61"/>
      <c r="M85" s="61"/>
      <c r="N85" s="61"/>
      <c r="O85" s="61"/>
      <c r="P85" s="61"/>
      <c r="Q85" s="61"/>
      <c r="R85" s="61"/>
      <c r="S85" s="61"/>
      <c r="T85" s="61"/>
    </row>
    <row r="86" spans="1:20" s="49" customFormat="1" ht="11.25" x14ac:dyDescent="0.2">
      <c r="A86" s="61"/>
      <c r="B86" s="61"/>
      <c r="C86" s="61"/>
      <c r="D86" s="61"/>
      <c r="E86" s="61"/>
      <c r="F86" s="61"/>
      <c r="G86" s="61"/>
      <c r="H86" s="61"/>
      <c r="I86" s="61"/>
      <c r="J86" s="61"/>
      <c r="K86" s="61"/>
      <c r="L86" s="61"/>
      <c r="M86" s="61"/>
      <c r="N86" s="61"/>
      <c r="O86" s="61"/>
      <c r="P86" s="61"/>
      <c r="Q86" s="61"/>
      <c r="R86" s="61"/>
      <c r="S86" s="61"/>
      <c r="T86" s="61"/>
    </row>
    <row r="87" spans="1:20" s="49" customFormat="1" ht="11.25" x14ac:dyDescent="0.2">
      <c r="A87" s="61"/>
      <c r="B87" s="61"/>
      <c r="C87" s="61"/>
      <c r="D87" s="61"/>
      <c r="E87" s="61"/>
      <c r="F87" s="61"/>
      <c r="G87" s="61"/>
      <c r="H87" s="61"/>
      <c r="I87" s="61"/>
      <c r="J87" s="61"/>
      <c r="K87" s="61"/>
      <c r="L87" s="61"/>
      <c r="M87" s="61"/>
      <c r="N87" s="61"/>
      <c r="O87" s="61"/>
      <c r="P87" s="61"/>
      <c r="Q87" s="61"/>
      <c r="R87" s="61"/>
      <c r="S87" s="61"/>
      <c r="T87" s="61"/>
    </row>
    <row r="88" spans="1:20" s="49" customFormat="1" ht="11.25" x14ac:dyDescent="0.2">
      <c r="A88" s="61"/>
      <c r="B88" s="61"/>
      <c r="C88" s="61"/>
      <c r="D88" s="61"/>
      <c r="E88" s="61"/>
      <c r="F88" s="61"/>
      <c r="G88" s="61"/>
      <c r="H88" s="61"/>
      <c r="I88" s="61"/>
      <c r="J88" s="61"/>
      <c r="K88" s="61"/>
      <c r="L88" s="61"/>
      <c r="M88" s="61"/>
      <c r="N88" s="61"/>
      <c r="O88" s="61"/>
      <c r="P88" s="61"/>
      <c r="Q88" s="61"/>
      <c r="R88" s="61"/>
      <c r="S88" s="61"/>
      <c r="T88" s="61"/>
    </row>
    <row r="89" spans="1:20" s="49" customFormat="1" ht="11.25" x14ac:dyDescent="0.2">
      <c r="A89" s="61"/>
      <c r="B89" s="61"/>
      <c r="C89" s="61"/>
      <c r="D89" s="61"/>
      <c r="E89" s="61"/>
      <c r="F89" s="61"/>
      <c r="G89" s="61"/>
      <c r="H89" s="61"/>
      <c r="I89" s="61"/>
      <c r="J89" s="61"/>
      <c r="K89" s="61"/>
      <c r="L89" s="61"/>
      <c r="M89" s="61"/>
      <c r="N89" s="61"/>
      <c r="O89" s="61"/>
      <c r="P89" s="61"/>
      <c r="Q89" s="61"/>
      <c r="R89" s="61"/>
      <c r="S89" s="61"/>
      <c r="T89" s="61"/>
    </row>
    <row r="90" spans="1:20" s="49" customFormat="1" ht="11.25" x14ac:dyDescent="0.2">
      <c r="A90" s="61"/>
      <c r="B90" s="61"/>
      <c r="C90" s="61"/>
      <c r="D90" s="61"/>
      <c r="E90" s="61"/>
      <c r="F90" s="61"/>
      <c r="G90" s="61"/>
      <c r="H90" s="61"/>
      <c r="I90" s="61"/>
      <c r="J90" s="61"/>
      <c r="K90" s="61"/>
      <c r="L90" s="61"/>
      <c r="M90" s="61"/>
      <c r="N90" s="61"/>
      <c r="O90" s="61"/>
      <c r="P90" s="61"/>
      <c r="Q90" s="61"/>
      <c r="R90" s="61"/>
      <c r="S90" s="61"/>
      <c r="T90" s="61"/>
    </row>
    <row r="91" spans="1:20" s="49" customFormat="1" ht="11.25" x14ac:dyDescent="0.2">
      <c r="A91" s="61"/>
      <c r="B91" s="61"/>
      <c r="C91" s="61"/>
      <c r="D91" s="61"/>
      <c r="E91" s="61"/>
      <c r="F91" s="61"/>
      <c r="G91" s="61"/>
      <c r="H91" s="61"/>
      <c r="I91" s="61"/>
      <c r="J91" s="61"/>
      <c r="K91" s="61"/>
      <c r="L91" s="61"/>
      <c r="M91" s="61"/>
      <c r="N91" s="61"/>
      <c r="O91" s="61"/>
      <c r="P91" s="61"/>
      <c r="Q91" s="61"/>
      <c r="R91" s="61"/>
      <c r="S91" s="61"/>
      <c r="T91" s="61"/>
    </row>
    <row r="92" spans="1:20" s="49" customFormat="1" ht="11.25" x14ac:dyDescent="0.2">
      <c r="A92" s="61"/>
      <c r="B92" s="61"/>
      <c r="C92" s="61"/>
      <c r="D92" s="61"/>
      <c r="E92" s="61"/>
      <c r="F92" s="61"/>
      <c r="G92" s="61"/>
      <c r="H92" s="61"/>
      <c r="I92" s="61"/>
      <c r="J92" s="61"/>
      <c r="K92" s="61"/>
      <c r="L92" s="61"/>
      <c r="M92" s="61"/>
      <c r="N92" s="61"/>
      <c r="O92" s="61"/>
      <c r="P92" s="61"/>
      <c r="Q92" s="61"/>
      <c r="R92" s="61"/>
      <c r="S92" s="61"/>
      <c r="T92" s="61"/>
    </row>
    <row r="93" spans="1:20" s="49" customFormat="1" ht="11.25" x14ac:dyDescent="0.2">
      <c r="A93" s="61"/>
      <c r="B93" s="61"/>
      <c r="C93" s="61"/>
      <c r="D93" s="61"/>
      <c r="E93" s="61"/>
      <c r="F93" s="61"/>
      <c r="G93" s="61"/>
      <c r="H93" s="61"/>
      <c r="I93" s="61"/>
      <c r="J93" s="61"/>
      <c r="K93" s="61"/>
      <c r="L93" s="61"/>
      <c r="M93" s="61"/>
      <c r="N93" s="61"/>
      <c r="O93" s="61"/>
      <c r="P93" s="61"/>
      <c r="Q93" s="61"/>
      <c r="R93" s="61"/>
      <c r="S93" s="61"/>
      <c r="T93" s="61"/>
    </row>
    <row r="94" spans="1:20" s="49" customFormat="1" ht="11.25" x14ac:dyDescent="0.2">
      <c r="A94" s="61"/>
      <c r="B94" s="61"/>
      <c r="C94" s="61"/>
      <c r="D94" s="61"/>
      <c r="E94" s="61"/>
      <c r="F94" s="61"/>
      <c r="G94" s="61"/>
      <c r="H94" s="61"/>
      <c r="I94" s="61"/>
      <c r="J94" s="61"/>
      <c r="K94" s="61"/>
      <c r="L94" s="61"/>
      <c r="M94" s="61"/>
      <c r="N94" s="61"/>
      <c r="O94" s="61"/>
      <c r="P94" s="61"/>
      <c r="Q94" s="61"/>
      <c r="R94" s="61"/>
      <c r="S94" s="61"/>
      <c r="T94" s="61"/>
    </row>
    <row r="95" spans="1:20" s="49" customFormat="1" ht="11.25" x14ac:dyDescent="0.2">
      <c r="A95" s="61"/>
      <c r="B95" s="61"/>
      <c r="C95" s="61"/>
      <c r="D95" s="61"/>
      <c r="E95" s="61"/>
      <c r="F95" s="61"/>
      <c r="G95" s="61"/>
      <c r="H95" s="61"/>
      <c r="I95" s="61"/>
      <c r="J95" s="61"/>
      <c r="K95" s="61"/>
      <c r="L95" s="61"/>
      <c r="M95" s="61"/>
      <c r="N95" s="61"/>
      <c r="O95" s="61"/>
      <c r="P95" s="61"/>
      <c r="Q95" s="61"/>
      <c r="R95" s="61"/>
      <c r="S95" s="61"/>
      <c r="T95" s="61"/>
    </row>
    <row r="96" spans="1:20" s="49" customFormat="1" ht="11.25" x14ac:dyDescent="0.2">
      <c r="A96" s="61"/>
      <c r="B96" s="61"/>
      <c r="C96" s="61"/>
      <c r="D96" s="61"/>
      <c r="E96" s="61"/>
      <c r="F96" s="61"/>
      <c r="G96" s="61"/>
      <c r="H96" s="61"/>
      <c r="I96" s="61"/>
      <c r="J96" s="61"/>
      <c r="K96" s="61"/>
      <c r="L96" s="61"/>
      <c r="M96" s="61"/>
      <c r="N96" s="61"/>
      <c r="O96" s="61"/>
      <c r="P96" s="61"/>
      <c r="Q96" s="61"/>
      <c r="R96" s="61"/>
      <c r="S96" s="61"/>
      <c r="T96" s="61"/>
    </row>
    <row r="97" spans="1:20" s="49" customFormat="1" ht="11.25" x14ac:dyDescent="0.2">
      <c r="A97" s="61"/>
      <c r="B97" s="61"/>
      <c r="C97" s="61"/>
      <c r="D97" s="61"/>
      <c r="E97" s="61"/>
      <c r="F97" s="61"/>
      <c r="G97" s="61"/>
      <c r="H97" s="61"/>
      <c r="I97" s="61"/>
      <c r="J97" s="61"/>
      <c r="K97" s="61"/>
      <c r="L97" s="61"/>
      <c r="M97" s="61"/>
      <c r="N97" s="61"/>
      <c r="O97" s="61"/>
      <c r="P97" s="61"/>
      <c r="Q97" s="61"/>
      <c r="R97" s="61"/>
      <c r="S97" s="61"/>
      <c r="T97" s="61"/>
    </row>
    <row r="98" spans="1:20" s="49" customFormat="1" ht="11.25" x14ac:dyDescent="0.2">
      <c r="A98" s="61"/>
      <c r="B98" s="61"/>
      <c r="C98" s="61"/>
      <c r="D98" s="61"/>
      <c r="E98" s="61"/>
      <c r="F98" s="61"/>
      <c r="G98" s="61"/>
      <c r="H98" s="61"/>
      <c r="I98" s="61"/>
      <c r="J98" s="61"/>
      <c r="K98" s="61"/>
      <c r="L98" s="61"/>
      <c r="M98" s="61"/>
      <c r="N98" s="61"/>
      <c r="O98" s="61"/>
      <c r="P98" s="61"/>
      <c r="Q98" s="61"/>
      <c r="R98" s="61"/>
      <c r="S98" s="61"/>
      <c r="T98" s="61"/>
    </row>
    <row r="99" spans="1:20" s="49" customFormat="1" ht="11.25" x14ac:dyDescent="0.2">
      <c r="A99" s="61"/>
      <c r="B99" s="61"/>
      <c r="C99" s="61"/>
      <c r="D99" s="61"/>
      <c r="E99" s="61"/>
      <c r="F99" s="61"/>
      <c r="G99" s="61"/>
      <c r="H99" s="61"/>
      <c r="I99" s="61"/>
      <c r="J99" s="61"/>
      <c r="K99" s="61"/>
      <c r="L99" s="61"/>
      <c r="M99" s="61"/>
      <c r="N99" s="61"/>
      <c r="O99" s="61"/>
      <c r="P99" s="61"/>
      <c r="Q99" s="61"/>
      <c r="R99" s="61"/>
      <c r="S99" s="61"/>
      <c r="T99" s="61"/>
    </row>
    <row r="100" spans="1:20" s="49" customFormat="1" ht="11.25" x14ac:dyDescent="0.2">
      <c r="A100" s="61"/>
      <c r="B100" s="61"/>
      <c r="C100" s="61"/>
      <c r="D100" s="61"/>
      <c r="E100" s="61"/>
      <c r="F100" s="61"/>
      <c r="G100" s="61"/>
      <c r="H100" s="61"/>
      <c r="I100" s="61"/>
      <c r="J100" s="61"/>
      <c r="K100" s="61"/>
      <c r="L100" s="61"/>
      <c r="M100" s="61"/>
      <c r="N100" s="61"/>
      <c r="O100" s="61"/>
      <c r="P100" s="61"/>
      <c r="Q100" s="61"/>
      <c r="R100" s="61"/>
      <c r="S100" s="61"/>
      <c r="T100" s="61"/>
    </row>
    <row r="101" spans="1:20" s="49" customFormat="1" ht="11.25" x14ac:dyDescent="0.2">
      <c r="A101" s="61"/>
      <c r="B101" s="61"/>
      <c r="C101" s="61"/>
      <c r="D101" s="61"/>
      <c r="E101" s="61"/>
      <c r="F101" s="61"/>
      <c r="G101" s="61"/>
      <c r="H101" s="61"/>
      <c r="I101" s="61"/>
      <c r="J101" s="61"/>
      <c r="K101" s="61"/>
      <c r="L101" s="61"/>
      <c r="M101" s="61"/>
      <c r="N101" s="61"/>
      <c r="O101" s="61"/>
      <c r="P101" s="61"/>
      <c r="Q101" s="61"/>
      <c r="R101" s="61"/>
      <c r="S101" s="61"/>
      <c r="T101" s="61"/>
    </row>
    <row r="102" spans="1:20" s="49" customFormat="1" ht="11.25" x14ac:dyDescent="0.2">
      <c r="A102" s="61"/>
      <c r="B102" s="61"/>
      <c r="C102" s="61"/>
      <c r="D102" s="61"/>
      <c r="E102" s="61"/>
      <c r="F102" s="61"/>
      <c r="G102" s="61"/>
      <c r="H102" s="61"/>
      <c r="I102" s="61"/>
      <c r="J102" s="61"/>
      <c r="K102" s="61"/>
      <c r="L102" s="61"/>
      <c r="M102" s="61"/>
      <c r="N102" s="61"/>
      <c r="O102" s="61"/>
      <c r="P102" s="61"/>
      <c r="Q102" s="61"/>
      <c r="R102" s="61"/>
      <c r="S102" s="61"/>
      <c r="T102" s="61"/>
    </row>
    <row r="103" spans="1:20" s="49" customFormat="1" ht="11.25" x14ac:dyDescent="0.2">
      <c r="A103" s="61"/>
      <c r="B103" s="61"/>
      <c r="C103" s="61"/>
      <c r="D103" s="61"/>
      <c r="E103" s="61"/>
      <c r="F103" s="61"/>
      <c r="G103" s="61"/>
      <c r="H103" s="61"/>
      <c r="I103" s="61"/>
      <c r="J103" s="61"/>
      <c r="K103" s="61"/>
      <c r="L103" s="61"/>
      <c r="M103" s="61"/>
      <c r="N103" s="61"/>
      <c r="O103" s="61"/>
      <c r="P103" s="61"/>
      <c r="Q103" s="61"/>
      <c r="R103" s="61"/>
      <c r="S103" s="61"/>
      <c r="T103" s="61"/>
    </row>
    <row r="104" spans="1:20" s="49" customFormat="1" ht="11.25" x14ac:dyDescent="0.2">
      <c r="A104" s="61"/>
      <c r="B104" s="61"/>
      <c r="C104" s="61"/>
      <c r="D104" s="61"/>
      <c r="E104" s="61"/>
      <c r="F104" s="61"/>
      <c r="G104" s="61"/>
      <c r="H104" s="61"/>
      <c r="I104" s="61"/>
      <c r="J104" s="61"/>
      <c r="K104" s="61"/>
      <c r="L104" s="61"/>
      <c r="M104" s="61"/>
      <c r="N104" s="61"/>
      <c r="O104" s="61"/>
      <c r="P104" s="61"/>
      <c r="Q104" s="61"/>
      <c r="R104" s="61"/>
      <c r="S104" s="61"/>
      <c r="T104" s="61"/>
    </row>
    <row r="105" spans="1:20" s="49" customFormat="1" ht="11.25" x14ac:dyDescent="0.2">
      <c r="A105" s="61"/>
      <c r="B105" s="61"/>
      <c r="C105" s="61"/>
      <c r="D105" s="61"/>
      <c r="E105" s="61"/>
      <c r="F105" s="61"/>
      <c r="G105" s="61"/>
      <c r="H105" s="61"/>
      <c r="I105" s="61"/>
      <c r="J105" s="61"/>
      <c r="K105" s="61"/>
      <c r="L105" s="61"/>
      <c r="M105" s="61"/>
      <c r="N105" s="61"/>
      <c r="O105" s="61"/>
      <c r="P105" s="61"/>
      <c r="Q105" s="61"/>
      <c r="R105" s="61"/>
      <c r="S105" s="61"/>
      <c r="T105" s="61"/>
    </row>
    <row r="106" spans="1:20" s="49" customFormat="1" ht="11.25" x14ac:dyDescent="0.2">
      <c r="A106" s="61"/>
      <c r="B106" s="61"/>
      <c r="C106" s="61"/>
      <c r="D106" s="61"/>
      <c r="E106" s="61"/>
      <c r="F106" s="61"/>
      <c r="G106" s="61"/>
      <c r="H106" s="61"/>
      <c r="I106" s="61"/>
      <c r="J106" s="61"/>
      <c r="K106" s="61"/>
      <c r="L106" s="61"/>
      <c r="M106" s="61"/>
      <c r="N106" s="61"/>
      <c r="O106" s="61"/>
      <c r="P106" s="61"/>
      <c r="Q106" s="61"/>
      <c r="R106" s="61"/>
      <c r="S106" s="61"/>
      <c r="T106" s="61"/>
    </row>
    <row r="107" spans="1:20" s="49" customFormat="1" ht="11.25" x14ac:dyDescent="0.2">
      <c r="A107" s="61"/>
      <c r="B107" s="61"/>
      <c r="C107" s="61"/>
      <c r="D107" s="61"/>
      <c r="E107" s="61"/>
      <c r="F107" s="61"/>
      <c r="G107" s="61"/>
      <c r="H107" s="61"/>
      <c r="I107" s="61"/>
      <c r="J107" s="61"/>
      <c r="K107" s="61"/>
      <c r="L107" s="61"/>
      <c r="M107" s="61"/>
      <c r="N107" s="61"/>
      <c r="O107" s="61"/>
      <c r="P107" s="61"/>
      <c r="Q107" s="61"/>
      <c r="R107" s="61"/>
      <c r="S107" s="61"/>
      <c r="T107" s="61"/>
    </row>
    <row r="108" spans="1:20" s="49" customFormat="1" ht="11.25" x14ac:dyDescent="0.2">
      <c r="A108" s="61"/>
      <c r="B108" s="61"/>
      <c r="C108" s="61"/>
      <c r="D108" s="61"/>
      <c r="E108" s="61"/>
      <c r="F108" s="61"/>
      <c r="G108" s="61"/>
      <c r="H108" s="61"/>
      <c r="I108" s="61"/>
      <c r="J108" s="61"/>
      <c r="K108" s="61"/>
      <c r="L108" s="61"/>
      <c r="M108" s="61"/>
      <c r="N108" s="61"/>
      <c r="O108" s="61"/>
      <c r="P108" s="61"/>
      <c r="Q108" s="61"/>
      <c r="R108" s="61"/>
      <c r="S108" s="61"/>
      <c r="T108" s="61"/>
    </row>
    <row r="109" spans="1:20" s="49" customFormat="1" ht="11.25" x14ac:dyDescent="0.2">
      <c r="A109" s="61"/>
      <c r="B109" s="61"/>
      <c r="C109" s="61"/>
      <c r="D109" s="61"/>
      <c r="E109" s="61"/>
      <c r="F109" s="61"/>
      <c r="G109" s="61"/>
      <c r="H109" s="61"/>
      <c r="I109" s="61"/>
      <c r="J109" s="61"/>
      <c r="K109" s="61"/>
      <c r="L109" s="61"/>
      <c r="M109" s="61"/>
      <c r="N109" s="61"/>
      <c r="O109" s="61"/>
      <c r="P109" s="61"/>
      <c r="Q109" s="61"/>
      <c r="R109" s="61"/>
      <c r="S109" s="61"/>
      <c r="T109" s="61"/>
    </row>
    <row r="110" spans="1:20" s="49" customFormat="1" ht="11.25" x14ac:dyDescent="0.2">
      <c r="A110" s="61"/>
      <c r="B110" s="61"/>
      <c r="C110" s="61"/>
      <c r="D110" s="61"/>
      <c r="E110" s="61"/>
      <c r="F110" s="61"/>
      <c r="G110" s="61"/>
      <c r="H110" s="61"/>
      <c r="I110" s="61"/>
      <c r="J110" s="61"/>
      <c r="K110" s="61"/>
      <c r="L110" s="61"/>
      <c r="M110" s="61"/>
      <c r="N110" s="61"/>
      <c r="O110" s="61"/>
      <c r="P110" s="61"/>
      <c r="Q110" s="61"/>
      <c r="R110" s="61"/>
      <c r="S110" s="61"/>
      <c r="T110" s="61"/>
    </row>
    <row r="111" spans="1:20" s="49" customFormat="1" ht="11.25" x14ac:dyDescent="0.2">
      <c r="A111" s="61"/>
      <c r="B111" s="61"/>
      <c r="C111" s="61"/>
      <c r="D111" s="61"/>
      <c r="E111" s="61"/>
      <c r="F111" s="61"/>
      <c r="G111" s="61"/>
      <c r="H111" s="61"/>
      <c r="I111" s="61"/>
      <c r="J111" s="61"/>
      <c r="K111" s="61"/>
      <c r="L111" s="61"/>
      <c r="M111" s="61"/>
      <c r="N111" s="61"/>
      <c r="O111" s="61"/>
      <c r="P111" s="61"/>
      <c r="Q111" s="61"/>
      <c r="R111" s="61"/>
      <c r="S111" s="61"/>
      <c r="T111" s="61"/>
    </row>
    <row r="112" spans="1:20" s="49" customFormat="1" ht="11.25" x14ac:dyDescent="0.2">
      <c r="A112" s="61"/>
      <c r="B112" s="61"/>
      <c r="C112" s="61"/>
      <c r="D112" s="61"/>
      <c r="E112" s="61"/>
      <c r="F112" s="61"/>
      <c r="G112" s="61"/>
      <c r="H112" s="61"/>
      <c r="I112" s="61"/>
      <c r="J112" s="61"/>
      <c r="K112" s="61"/>
      <c r="L112" s="61"/>
      <c r="M112" s="61"/>
      <c r="N112" s="61"/>
      <c r="O112" s="61"/>
      <c r="P112" s="61"/>
      <c r="Q112" s="61"/>
      <c r="R112" s="61"/>
      <c r="S112" s="61"/>
      <c r="T112" s="61"/>
    </row>
    <row r="113" spans="1:20" s="49" customFormat="1" ht="11.25" x14ac:dyDescent="0.2">
      <c r="A113" s="61"/>
      <c r="B113" s="61"/>
      <c r="C113" s="61"/>
      <c r="D113" s="61"/>
      <c r="E113" s="61"/>
      <c r="F113" s="61"/>
      <c r="G113" s="61"/>
      <c r="H113" s="61"/>
      <c r="I113" s="61"/>
      <c r="J113" s="61"/>
      <c r="K113" s="61"/>
      <c r="L113" s="61"/>
      <c r="M113" s="61"/>
      <c r="N113" s="61"/>
      <c r="O113" s="61"/>
      <c r="P113" s="61"/>
      <c r="Q113" s="61"/>
      <c r="R113" s="61"/>
      <c r="S113" s="61"/>
      <c r="T113" s="61"/>
    </row>
    <row r="114" spans="1:20" s="49" customFormat="1" ht="11.25" x14ac:dyDescent="0.2">
      <c r="A114" s="61"/>
      <c r="B114" s="61"/>
      <c r="C114" s="61"/>
      <c r="D114" s="61"/>
      <c r="E114" s="61"/>
      <c r="F114" s="61"/>
      <c r="G114" s="61"/>
      <c r="H114" s="61"/>
      <c r="I114" s="61"/>
      <c r="J114" s="61"/>
      <c r="K114" s="61"/>
      <c r="L114" s="61"/>
      <c r="M114" s="61"/>
      <c r="N114" s="61"/>
      <c r="O114" s="61"/>
      <c r="P114" s="61"/>
      <c r="Q114" s="61"/>
      <c r="R114" s="61"/>
      <c r="S114" s="61"/>
      <c r="T114" s="61"/>
    </row>
    <row r="115" spans="1:20" s="49" customFormat="1" ht="11.25" x14ac:dyDescent="0.2">
      <c r="A115" s="61"/>
      <c r="B115" s="61"/>
      <c r="C115" s="61"/>
      <c r="D115" s="61"/>
      <c r="E115" s="61"/>
      <c r="F115" s="61"/>
      <c r="G115" s="61"/>
      <c r="H115" s="61"/>
      <c r="I115" s="61"/>
      <c r="J115" s="61"/>
      <c r="K115" s="61"/>
      <c r="L115" s="61"/>
      <c r="M115" s="61"/>
      <c r="N115" s="61"/>
      <c r="O115" s="61"/>
      <c r="P115" s="61"/>
      <c r="Q115" s="61"/>
      <c r="R115" s="61"/>
      <c r="S115" s="61"/>
      <c r="T115" s="61"/>
    </row>
    <row r="116" spans="1:20" s="49" customFormat="1" ht="11.25" x14ac:dyDescent="0.2">
      <c r="A116" s="61"/>
      <c r="B116" s="61"/>
      <c r="C116" s="61"/>
      <c r="D116" s="61"/>
      <c r="E116" s="61"/>
      <c r="F116" s="61"/>
      <c r="G116" s="61"/>
      <c r="H116" s="61"/>
      <c r="I116" s="61"/>
      <c r="J116" s="61"/>
      <c r="K116" s="61"/>
      <c r="L116" s="61"/>
      <c r="M116" s="61"/>
      <c r="N116" s="61"/>
      <c r="O116" s="61"/>
      <c r="P116" s="61"/>
      <c r="Q116" s="61"/>
      <c r="R116" s="61"/>
      <c r="S116" s="61"/>
      <c r="T116" s="61"/>
    </row>
    <row r="117" spans="1:20" s="49" customFormat="1" ht="11.25" x14ac:dyDescent="0.2">
      <c r="A117" s="61"/>
      <c r="B117" s="61"/>
      <c r="C117" s="61"/>
      <c r="D117" s="61"/>
      <c r="E117" s="61"/>
      <c r="F117" s="61"/>
      <c r="G117" s="61"/>
      <c r="H117" s="61"/>
      <c r="I117" s="61"/>
      <c r="J117" s="61"/>
      <c r="K117" s="61"/>
      <c r="L117" s="61"/>
      <c r="M117" s="61"/>
      <c r="N117" s="61"/>
      <c r="O117" s="61"/>
      <c r="P117" s="61"/>
      <c r="Q117" s="61"/>
      <c r="R117" s="61"/>
      <c r="S117" s="61"/>
      <c r="T117" s="61"/>
    </row>
    <row r="118" spans="1:20" s="49" customFormat="1" ht="11.25" x14ac:dyDescent="0.2">
      <c r="A118" s="61"/>
      <c r="B118" s="61"/>
      <c r="C118" s="61"/>
      <c r="D118" s="61"/>
      <c r="E118" s="61"/>
      <c r="F118" s="61"/>
      <c r="G118" s="61"/>
      <c r="H118" s="61"/>
      <c r="I118" s="61"/>
      <c r="J118" s="61"/>
      <c r="K118" s="61"/>
      <c r="L118" s="61"/>
      <c r="M118" s="61"/>
      <c r="N118" s="61"/>
      <c r="O118" s="61"/>
      <c r="P118" s="61"/>
      <c r="Q118" s="61"/>
      <c r="R118" s="61"/>
      <c r="S118" s="61"/>
      <c r="T118" s="61"/>
    </row>
    <row r="119" spans="1:20" s="49" customFormat="1" ht="11.25" x14ac:dyDescent="0.2">
      <c r="A119" s="61"/>
      <c r="B119" s="61"/>
      <c r="C119" s="61"/>
      <c r="D119" s="61"/>
      <c r="E119" s="61"/>
      <c r="F119" s="61"/>
      <c r="G119" s="61"/>
      <c r="H119" s="61"/>
      <c r="I119" s="61"/>
      <c r="J119" s="61"/>
      <c r="K119" s="61"/>
      <c r="L119" s="61"/>
      <c r="M119" s="61"/>
      <c r="N119" s="61"/>
      <c r="O119" s="61"/>
      <c r="P119" s="61"/>
      <c r="Q119" s="61"/>
      <c r="R119" s="61"/>
      <c r="S119" s="61"/>
      <c r="T119" s="61"/>
    </row>
    <row r="120" spans="1:20" s="49" customFormat="1" ht="11.25" x14ac:dyDescent="0.2">
      <c r="A120" s="61"/>
      <c r="B120" s="61"/>
      <c r="C120" s="61"/>
      <c r="D120" s="61"/>
      <c r="E120" s="61"/>
      <c r="F120" s="61"/>
      <c r="G120" s="61"/>
      <c r="H120" s="61"/>
      <c r="I120" s="61"/>
      <c r="J120" s="61"/>
      <c r="K120" s="61"/>
      <c r="L120" s="61"/>
      <c r="M120" s="61"/>
      <c r="N120" s="61"/>
      <c r="O120" s="61"/>
      <c r="P120" s="61"/>
      <c r="Q120" s="61"/>
      <c r="R120" s="61"/>
      <c r="S120" s="61"/>
      <c r="T120" s="61"/>
    </row>
    <row r="121" spans="1:20" s="49" customFormat="1" ht="11.25" x14ac:dyDescent="0.2">
      <c r="A121" s="61"/>
      <c r="B121" s="61"/>
      <c r="C121" s="61"/>
      <c r="D121" s="61"/>
      <c r="E121" s="61"/>
      <c r="F121" s="61"/>
      <c r="G121" s="61"/>
      <c r="H121" s="61"/>
      <c r="I121" s="61"/>
      <c r="J121" s="61"/>
      <c r="K121" s="61"/>
      <c r="L121" s="61"/>
      <c r="M121" s="61"/>
      <c r="N121" s="61"/>
      <c r="O121" s="61"/>
      <c r="P121" s="61"/>
      <c r="Q121" s="61"/>
      <c r="R121" s="61"/>
      <c r="S121" s="61"/>
      <c r="T121" s="61"/>
    </row>
    <row r="122" spans="1:20" s="49" customFormat="1" ht="11.25" x14ac:dyDescent="0.2">
      <c r="A122" s="61"/>
      <c r="B122" s="61"/>
      <c r="C122" s="61"/>
      <c r="D122" s="61"/>
      <c r="E122" s="61"/>
      <c r="F122" s="61"/>
      <c r="G122" s="61"/>
      <c r="H122" s="61"/>
      <c r="I122" s="61"/>
      <c r="J122" s="61"/>
      <c r="K122" s="61"/>
      <c r="L122" s="61"/>
      <c r="M122" s="61"/>
      <c r="N122" s="61"/>
      <c r="O122" s="61"/>
      <c r="P122" s="61"/>
      <c r="Q122" s="61"/>
      <c r="R122" s="61"/>
      <c r="S122" s="61"/>
      <c r="T122" s="61"/>
    </row>
    <row r="123" spans="1:20" s="49" customFormat="1" ht="11.25" x14ac:dyDescent="0.2">
      <c r="A123" s="61"/>
      <c r="B123" s="61"/>
      <c r="C123" s="61"/>
      <c r="D123" s="61"/>
      <c r="E123" s="61"/>
      <c r="F123" s="61"/>
      <c r="G123" s="61"/>
      <c r="H123" s="61"/>
      <c r="I123" s="61"/>
      <c r="J123" s="61"/>
      <c r="K123" s="61"/>
      <c r="L123" s="61"/>
      <c r="M123" s="61"/>
      <c r="N123" s="61"/>
      <c r="O123" s="61"/>
      <c r="P123" s="61"/>
      <c r="Q123" s="61"/>
      <c r="R123" s="61"/>
      <c r="S123" s="61"/>
      <c r="T123" s="61"/>
    </row>
    <row r="124" spans="1:20" s="49" customFormat="1" ht="11.25" x14ac:dyDescent="0.2">
      <c r="A124" s="61"/>
      <c r="B124" s="61"/>
      <c r="C124" s="61"/>
      <c r="D124" s="61"/>
      <c r="E124" s="61"/>
      <c r="F124" s="61"/>
      <c r="G124" s="61"/>
      <c r="H124" s="61"/>
      <c r="I124" s="61"/>
      <c r="J124" s="61"/>
      <c r="K124" s="61"/>
      <c r="L124" s="61"/>
      <c r="M124" s="61"/>
      <c r="N124" s="61"/>
      <c r="O124" s="61"/>
      <c r="P124" s="61"/>
      <c r="Q124" s="61"/>
      <c r="R124" s="61"/>
      <c r="S124" s="61"/>
      <c r="T124" s="61"/>
    </row>
    <row r="125" spans="1:20" s="49" customFormat="1" ht="11.25" x14ac:dyDescent="0.2">
      <c r="A125" s="61"/>
      <c r="B125" s="61"/>
      <c r="C125" s="61"/>
      <c r="D125" s="61"/>
      <c r="E125" s="61"/>
      <c r="F125" s="61"/>
      <c r="G125" s="61"/>
      <c r="H125" s="61"/>
      <c r="I125" s="61"/>
      <c r="J125" s="61"/>
      <c r="K125" s="61"/>
      <c r="L125" s="61"/>
      <c r="M125" s="61"/>
      <c r="N125" s="61"/>
      <c r="O125" s="61"/>
      <c r="P125" s="61"/>
      <c r="Q125" s="61"/>
      <c r="R125" s="61"/>
      <c r="S125" s="61"/>
      <c r="T125" s="61"/>
    </row>
    <row r="126" spans="1:20" s="49" customFormat="1" ht="11.25" x14ac:dyDescent="0.2">
      <c r="A126" s="61"/>
      <c r="B126" s="61"/>
      <c r="C126" s="61"/>
      <c r="D126" s="61"/>
      <c r="E126" s="61"/>
      <c r="F126" s="61"/>
      <c r="G126" s="61"/>
      <c r="H126" s="61"/>
      <c r="I126" s="61"/>
      <c r="J126" s="61"/>
      <c r="K126" s="61"/>
      <c r="L126" s="61"/>
      <c r="M126" s="61"/>
      <c r="N126" s="61"/>
      <c r="O126" s="61"/>
      <c r="P126" s="61"/>
      <c r="Q126" s="61"/>
      <c r="R126" s="61"/>
      <c r="S126" s="61"/>
      <c r="T126" s="61"/>
    </row>
    <row r="127" spans="1:20" s="49" customFormat="1" ht="11.25" x14ac:dyDescent="0.2">
      <c r="A127" s="61"/>
      <c r="B127" s="61"/>
      <c r="C127" s="61"/>
      <c r="D127" s="61"/>
      <c r="E127" s="61"/>
      <c r="F127" s="61"/>
      <c r="G127" s="61"/>
      <c r="H127" s="61"/>
      <c r="I127" s="61"/>
      <c r="J127" s="61"/>
      <c r="K127" s="61"/>
      <c r="L127" s="61"/>
      <c r="M127" s="61"/>
      <c r="N127" s="61"/>
      <c r="O127" s="61"/>
      <c r="P127" s="61"/>
      <c r="Q127" s="61"/>
      <c r="R127" s="61"/>
      <c r="S127" s="61"/>
      <c r="T127" s="61"/>
    </row>
    <row r="128" spans="1:20" s="49" customFormat="1" ht="11.25" x14ac:dyDescent="0.2">
      <c r="A128" s="61"/>
      <c r="B128" s="61"/>
      <c r="C128" s="61"/>
      <c r="D128" s="61"/>
      <c r="E128" s="61"/>
      <c r="F128" s="61"/>
      <c r="G128" s="61"/>
      <c r="H128" s="61"/>
      <c r="I128" s="61"/>
      <c r="J128" s="61"/>
      <c r="K128" s="61"/>
      <c r="L128" s="61"/>
      <c r="M128" s="61"/>
      <c r="N128" s="61"/>
      <c r="O128" s="61"/>
      <c r="P128" s="61"/>
      <c r="Q128" s="61"/>
      <c r="R128" s="61"/>
      <c r="S128" s="61"/>
      <c r="T128" s="61"/>
    </row>
    <row r="129" spans="1:20" s="49" customFormat="1" ht="11.25" x14ac:dyDescent="0.2">
      <c r="A129" s="61"/>
      <c r="B129" s="61"/>
      <c r="C129" s="61"/>
      <c r="D129" s="61"/>
      <c r="E129" s="61"/>
      <c r="F129" s="61"/>
      <c r="G129" s="61"/>
      <c r="H129" s="61"/>
      <c r="I129" s="61"/>
      <c r="J129" s="61"/>
      <c r="K129" s="61"/>
      <c r="L129" s="61"/>
      <c r="M129" s="61"/>
      <c r="N129" s="61"/>
      <c r="O129" s="61"/>
      <c r="P129" s="61"/>
      <c r="Q129" s="61"/>
      <c r="R129" s="61"/>
      <c r="S129" s="61"/>
      <c r="T129" s="61"/>
    </row>
    <row r="130" spans="1:20" s="49" customFormat="1" ht="11.25" x14ac:dyDescent="0.2">
      <c r="A130" s="61"/>
      <c r="B130" s="61"/>
      <c r="C130" s="61"/>
      <c r="D130" s="61"/>
      <c r="E130" s="61"/>
      <c r="F130" s="61"/>
      <c r="G130" s="61"/>
      <c r="H130" s="61"/>
      <c r="I130" s="61"/>
      <c r="J130" s="61"/>
      <c r="K130" s="61"/>
      <c r="L130" s="61"/>
      <c r="M130" s="61"/>
      <c r="N130" s="61"/>
      <c r="O130" s="61"/>
      <c r="P130" s="61"/>
      <c r="Q130" s="61"/>
      <c r="R130" s="61"/>
      <c r="S130" s="61"/>
      <c r="T130" s="61"/>
    </row>
    <row r="131" spans="1:20" s="49" customFormat="1" ht="11.25" x14ac:dyDescent="0.2">
      <c r="A131" s="61"/>
      <c r="B131" s="61"/>
      <c r="C131" s="61"/>
      <c r="D131" s="61"/>
      <c r="E131" s="61"/>
      <c r="F131" s="61"/>
      <c r="G131" s="61"/>
      <c r="H131" s="61"/>
      <c r="I131" s="61"/>
      <c r="J131" s="61"/>
      <c r="K131" s="61"/>
      <c r="L131" s="61"/>
      <c r="M131" s="61"/>
      <c r="N131" s="61"/>
      <c r="O131" s="61"/>
      <c r="P131" s="61"/>
      <c r="Q131" s="61"/>
      <c r="R131" s="61"/>
      <c r="S131" s="61"/>
      <c r="T131" s="61"/>
    </row>
    <row r="132" spans="1:20" s="49" customFormat="1" ht="11.25" x14ac:dyDescent="0.2">
      <c r="A132" s="61"/>
      <c r="B132" s="61"/>
      <c r="C132" s="61"/>
      <c r="D132" s="61"/>
      <c r="E132" s="61"/>
      <c r="F132" s="61"/>
      <c r="G132" s="61"/>
      <c r="H132" s="61"/>
      <c r="I132" s="61"/>
      <c r="J132" s="61"/>
      <c r="K132" s="61"/>
      <c r="L132" s="61"/>
      <c r="M132" s="61"/>
      <c r="N132" s="61"/>
      <c r="O132" s="61"/>
      <c r="P132" s="61"/>
      <c r="Q132" s="61"/>
      <c r="R132" s="61"/>
      <c r="S132" s="61"/>
      <c r="T132" s="61"/>
    </row>
    <row r="133" spans="1:20" s="49" customFormat="1" ht="11.25" x14ac:dyDescent="0.2">
      <c r="A133" s="61"/>
      <c r="B133" s="61"/>
      <c r="C133" s="61"/>
      <c r="D133" s="61"/>
      <c r="E133" s="61"/>
      <c r="F133" s="61"/>
      <c r="G133" s="61"/>
      <c r="H133" s="61"/>
      <c r="I133" s="61"/>
      <c r="J133" s="61"/>
      <c r="K133" s="61"/>
      <c r="L133" s="61"/>
      <c r="M133" s="61"/>
      <c r="N133" s="61"/>
      <c r="O133" s="61"/>
      <c r="P133" s="61"/>
      <c r="Q133" s="61"/>
      <c r="R133" s="61"/>
      <c r="S133" s="61"/>
      <c r="T133" s="61"/>
    </row>
    <row r="134" spans="1:20" s="49" customFormat="1" ht="11.25" x14ac:dyDescent="0.2">
      <c r="A134" s="61"/>
      <c r="B134" s="61"/>
      <c r="C134" s="61"/>
      <c r="D134" s="61"/>
      <c r="E134" s="61"/>
      <c r="F134" s="61"/>
      <c r="G134" s="61"/>
      <c r="H134" s="61"/>
      <c r="I134" s="61"/>
      <c r="J134" s="61"/>
      <c r="K134" s="61"/>
      <c r="L134" s="61"/>
      <c r="M134" s="61"/>
      <c r="N134" s="61"/>
      <c r="O134" s="61"/>
      <c r="P134" s="61"/>
      <c r="Q134" s="61"/>
      <c r="R134" s="61"/>
      <c r="S134" s="61"/>
      <c r="T134" s="61"/>
    </row>
    <row r="135" spans="1:20" s="49" customFormat="1" ht="11.25" x14ac:dyDescent="0.2">
      <c r="A135" s="61"/>
      <c r="B135" s="61"/>
      <c r="C135" s="61"/>
      <c r="D135" s="61"/>
      <c r="E135" s="61"/>
      <c r="F135" s="61"/>
      <c r="G135" s="61"/>
      <c r="H135" s="61"/>
      <c r="I135" s="61"/>
      <c r="J135" s="61"/>
      <c r="K135" s="61"/>
      <c r="L135" s="61"/>
      <c r="M135" s="61"/>
      <c r="N135" s="61"/>
      <c r="O135" s="61"/>
      <c r="P135" s="61"/>
      <c r="Q135" s="61"/>
      <c r="R135" s="61"/>
      <c r="S135" s="61"/>
      <c r="T135" s="61"/>
    </row>
    <row r="136" spans="1:20" s="49" customFormat="1" ht="11.25" x14ac:dyDescent="0.2">
      <c r="A136" s="61"/>
      <c r="B136" s="61"/>
      <c r="C136" s="61"/>
      <c r="D136" s="61"/>
      <c r="E136" s="61"/>
      <c r="F136" s="61"/>
      <c r="G136" s="61"/>
      <c r="H136" s="61"/>
      <c r="I136" s="61"/>
      <c r="J136" s="61"/>
      <c r="K136" s="61"/>
      <c r="L136" s="61"/>
      <c r="M136" s="61"/>
      <c r="N136" s="61"/>
      <c r="O136" s="61"/>
      <c r="P136" s="61"/>
      <c r="Q136" s="61"/>
      <c r="R136" s="61"/>
      <c r="S136" s="61"/>
      <c r="T136" s="61"/>
    </row>
    <row r="137" spans="1:20" s="49" customFormat="1" ht="11.25" x14ac:dyDescent="0.2">
      <c r="A137" s="61"/>
      <c r="B137" s="61"/>
      <c r="C137" s="61"/>
      <c r="D137" s="61"/>
      <c r="E137" s="61"/>
      <c r="F137" s="61"/>
      <c r="G137" s="61"/>
      <c r="H137" s="61"/>
      <c r="I137" s="61"/>
      <c r="J137" s="61"/>
      <c r="K137" s="61"/>
      <c r="L137" s="61"/>
      <c r="M137" s="61"/>
      <c r="N137" s="61"/>
      <c r="O137" s="61"/>
      <c r="P137" s="61"/>
      <c r="Q137" s="61"/>
      <c r="R137" s="61"/>
      <c r="S137" s="61"/>
      <c r="T137" s="61"/>
    </row>
    <row r="138" spans="1:20" s="49" customFormat="1" ht="11.25" x14ac:dyDescent="0.2">
      <c r="A138" s="61"/>
      <c r="B138" s="61"/>
      <c r="C138" s="61"/>
      <c r="D138" s="61"/>
      <c r="E138" s="61"/>
      <c r="F138" s="61"/>
      <c r="G138" s="61"/>
      <c r="H138" s="61"/>
      <c r="I138" s="61"/>
      <c r="J138" s="61"/>
      <c r="K138" s="61"/>
      <c r="L138" s="61"/>
      <c r="M138" s="61"/>
      <c r="N138" s="61"/>
      <c r="O138" s="61"/>
      <c r="P138" s="61"/>
      <c r="Q138" s="61"/>
      <c r="R138" s="61"/>
      <c r="S138" s="61"/>
      <c r="T138" s="61"/>
    </row>
    <row r="139" spans="1:20" s="49" customFormat="1" ht="11.25" x14ac:dyDescent="0.2">
      <c r="A139" s="61"/>
      <c r="B139" s="61"/>
      <c r="C139" s="61"/>
      <c r="D139" s="61"/>
      <c r="E139" s="61"/>
      <c r="F139" s="61"/>
      <c r="G139" s="61"/>
      <c r="H139" s="61"/>
      <c r="I139" s="61"/>
      <c r="J139" s="61"/>
      <c r="K139" s="61"/>
      <c r="L139" s="61"/>
      <c r="M139" s="61"/>
      <c r="N139" s="61"/>
      <c r="O139" s="61"/>
      <c r="P139" s="61"/>
      <c r="Q139" s="61"/>
      <c r="R139" s="61"/>
      <c r="S139" s="61"/>
      <c r="T139" s="61"/>
    </row>
    <row r="140" spans="1:20" s="49" customFormat="1" ht="11.25" x14ac:dyDescent="0.2">
      <c r="A140" s="61"/>
      <c r="B140" s="61"/>
      <c r="C140" s="61"/>
      <c r="D140" s="61"/>
      <c r="E140" s="61"/>
      <c r="F140" s="61"/>
      <c r="G140" s="61"/>
      <c r="H140" s="61"/>
      <c r="I140" s="61"/>
      <c r="J140" s="61"/>
      <c r="K140" s="61"/>
      <c r="L140" s="61"/>
      <c r="M140" s="61"/>
      <c r="N140" s="61"/>
      <c r="O140" s="61"/>
      <c r="P140" s="61"/>
      <c r="Q140" s="61"/>
      <c r="R140" s="61"/>
      <c r="S140" s="61"/>
      <c r="T140" s="61"/>
    </row>
    <row r="141" spans="1:20" s="49" customFormat="1" ht="11.25" x14ac:dyDescent="0.2">
      <c r="A141" s="61"/>
      <c r="B141" s="61"/>
      <c r="C141" s="61"/>
      <c r="D141" s="61"/>
      <c r="E141" s="61"/>
      <c r="F141" s="61"/>
      <c r="G141" s="61"/>
      <c r="H141" s="61"/>
      <c r="I141" s="61"/>
      <c r="J141" s="61"/>
      <c r="K141" s="61"/>
      <c r="L141" s="61"/>
      <c r="M141" s="61"/>
      <c r="N141" s="61"/>
      <c r="O141" s="61"/>
      <c r="P141" s="61"/>
      <c r="Q141" s="61"/>
      <c r="R141" s="61"/>
      <c r="S141" s="61"/>
      <c r="T141" s="61"/>
    </row>
    <row r="142" spans="1:20" s="49" customFormat="1" ht="11.25" x14ac:dyDescent="0.2">
      <c r="A142" s="61"/>
      <c r="B142" s="61"/>
      <c r="C142" s="61"/>
      <c r="D142" s="61"/>
      <c r="E142" s="61"/>
      <c r="F142" s="61"/>
      <c r="G142" s="61"/>
      <c r="H142" s="61"/>
      <c r="I142" s="61"/>
      <c r="J142" s="61"/>
      <c r="K142" s="61"/>
      <c r="L142" s="61"/>
      <c r="M142" s="61"/>
      <c r="N142" s="61"/>
      <c r="O142" s="61"/>
      <c r="P142" s="61"/>
      <c r="Q142" s="61"/>
      <c r="R142" s="61"/>
      <c r="S142" s="61"/>
      <c r="T142" s="61"/>
    </row>
    <row r="143" spans="1:20" s="49" customFormat="1" ht="11.25" x14ac:dyDescent="0.2">
      <c r="A143" s="61"/>
      <c r="B143" s="61"/>
      <c r="C143" s="61"/>
      <c r="D143" s="61"/>
      <c r="E143" s="61"/>
      <c r="F143" s="61"/>
      <c r="G143" s="61"/>
      <c r="H143" s="61"/>
      <c r="I143" s="61"/>
      <c r="J143" s="61"/>
      <c r="K143" s="61"/>
      <c r="L143" s="61"/>
      <c r="M143" s="61"/>
      <c r="N143" s="61"/>
      <c r="O143" s="61"/>
      <c r="P143" s="61"/>
      <c r="Q143" s="61"/>
      <c r="R143" s="61"/>
      <c r="S143" s="61"/>
      <c r="T143" s="61"/>
    </row>
    <row r="144" spans="1:20" s="49" customFormat="1" ht="11.25" x14ac:dyDescent="0.2">
      <c r="A144" s="61"/>
      <c r="B144" s="61"/>
      <c r="C144" s="61"/>
      <c r="D144" s="61"/>
      <c r="E144" s="61"/>
      <c r="F144" s="61"/>
      <c r="G144" s="61"/>
      <c r="H144" s="61"/>
      <c r="I144" s="61"/>
      <c r="J144" s="61"/>
      <c r="K144" s="61"/>
      <c r="L144" s="61"/>
      <c r="M144" s="61"/>
      <c r="N144" s="61"/>
      <c r="O144" s="61"/>
      <c r="P144" s="61"/>
      <c r="Q144" s="61"/>
      <c r="R144" s="61"/>
      <c r="S144" s="61"/>
      <c r="T144" s="61"/>
    </row>
    <row r="145" spans="1:20" s="49" customFormat="1" ht="11.25" x14ac:dyDescent="0.2">
      <c r="A145" s="61"/>
      <c r="B145" s="61"/>
      <c r="C145" s="61"/>
      <c r="D145" s="61"/>
      <c r="E145" s="61"/>
      <c r="F145" s="61"/>
      <c r="G145" s="61"/>
      <c r="H145" s="61"/>
      <c r="I145" s="61"/>
      <c r="J145" s="61"/>
      <c r="K145" s="61"/>
      <c r="L145" s="61"/>
      <c r="M145" s="61"/>
      <c r="N145" s="61"/>
      <c r="O145" s="61"/>
      <c r="P145" s="61"/>
      <c r="Q145" s="61"/>
      <c r="R145" s="61"/>
      <c r="S145" s="61"/>
      <c r="T145" s="61"/>
    </row>
    <row r="146" spans="1:20" s="49" customFormat="1" ht="11.25" x14ac:dyDescent="0.2">
      <c r="A146" s="61"/>
      <c r="B146" s="61"/>
      <c r="C146" s="61"/>
      <c r="D146" s="61"/>
      <c r="E146" s="61"/>
      <c r="F146" s="61"/>
      <c r="G146" s="61"/>
      <c r="H146" s="61"/>
      <c r="I146" s="61"/>
      <c r="J146" s="61"/>
      <c r="K146" s="61"/>
      <c r="L146" s="61"/>
      <c r="M146" s="61"/>
      <c r="N146" s="61"/>
      <c r="O146" s="61"/>
      <c r="P146" s="61"/>
      <c r="Q146" s="61"/>
      <c r="R146" s="61"/>
      <c r="S146" s="61"/>
      <c r="T146" s="61"/>
    </row>
    <row r="147" spans="1:20" s="49" customFormat="1" ht="11.25" x14ac:dyDescent="0.2">
      <c r="A147" s="61"/>
      <c r="B147" s="61"/>
      <c r="C147" s="61"/>
      <c r="D147" s="61"/>
      <c r="E147" s="61"/>
      <c r="F147" s="61"/>
      <c r="G147" s="61"/>
      <c r="H147" s="61"/>
      <c r="I147" s="61"/>
      <c r="J147" s="61"/>
      <c r="K147" s="61"/>
      <c r="L147" s="61"/>
      <c r="M147" s="61"/>
      <c r="N147" s="61"/>
      <c r="O147" s="61"/>
      <c r="P147" s="61"/>
      <c r="Q147" s="61"/>
      <c r="R147" s="61"/>
      <c r="S147" s="61"/>
      <c r="T147" s="61"/>
    </row>
    <row r="148" spans="1:20" s="49" customFormat="1" ht="11.25" x14ac:dyDescent="0.2">
      <c r="A148" s="61"/>
      <c r="B148" s="61"/>
      <c r="C148" s="61"/>
      <c r="D148" s="61"/>
      <c r="E148" s="61"/>
      <c r="F148" s="61"/>
      <c r="G148" s="61"/>
      <c r="H148" s="61"/>
      <c r="I148" s="61"/>
      <c r="J148" s="61"/>
      <c r="K148" s="61"/>
      <c r="L148" s="61"/>
      <c r="M148" s="61"/>
      <c r="N148" s="61"/>
      <c r="O148" s="61"/>
      <c r="P148" s="61"/>
      <c r="Q148" s="61"/>
      <c r="R148" s="61"/>
      <c r="S148" s="61"/>
      <c r="T148" s="61"/>
    </row>
    <row r="149" spans="1:20" s="49" customFormat="1" ht="11.25" x14ac:dyDescent="0.2">
      <c r="A149" s="61"/>
      <c r="B149" s="61"/>
      <c r="C149" s="61"/>
      <c r="D149" s="61"/>
      <c r="E149" s="61"/>
      <c r="F149" s="61"/>
      <c r="G149" s="61"/>
      <c r="H149" s="61"/>
      <c r="I149" s="61"/>
      <c r="J149" s="61"/>
      <c r="K149" s="61"/>
      <c r="L149" s="61"/>
      <c r="M149" s="61"/>
      <c r="N149" s="61"/>
      <c r="O149" s="61"/>
      <c r="P149" s="61"/>
      <c r="Q149" s="61"/>
      <c r="R149" s="61"/>
      <c r="S149" s="61"/>
      <c r="T149" s="61"/>
    </row>
    <row r="150" spans="1:20" s="49" customFormat="1" ht="11.25" x14ac:dyDescent="0.2">
      <c r="A150" s="61"/>
      <c r="B150" s="61"/>
      <c r="C150" s="61"/>
      <c r="D150" s="61"/>
      <c r="E150" s="61"/>
      <c r="F150" s="61"/>
      <c r="G150" s="61"/>
      <c r="H150" s="61"/>
      <c r="I150" s="61"/>
      <c r="J150" s="61"/>
      <c r="K150" s="61"/>
      <c r="L150" s="61"/>
      <c r="M150" s="61"/>
      <c r="N150" s="61"/>
      <c r="O150" s="61"/>
      <c r="P150" s="61"/>
      <c r="Q150" s="61"/>
      <c r="R150" s="61"/>
      <c r="S150" s="61"/>
      <c r="T150" s="61"/>
    </row>
    <row r="151" spans="1:20" s="49" customFormat="1" ht="11.25" x14ac:dyDescent="0.2">
      <c r="A151" s="61"/>
      <c r="B151" s="61"/>
      <c r="C151" s="61"/>
      <c r="D151" s="61"/>
      <c r="E151" s="61"/>
      <c r="F151" s="61"/>
      <c r="G151" s="61"/>
      <c r="H151" s="61"/>
      <c r="I151" s="61"/>
      <c r="J151" s="61"/>
      <c r="K151" s="61"/>
      <c r="L151" s="61"/>
      <c r="M151" s="61"/>
      <c r="N151" s="61"/>
      <c r="O151" s="61"/>
      <c r="P151" s="61"/>
      <c r="Q151" s="61"/>
      <c r="R151" s="61"/>
      <c r="S151" s="61"/>
      <c r="T151" s="61"/>
    </row>
    <row r="152" spans="1:20" s="49" customFormat="1" ht="11.25" x14ac:dyDescent="0.2">
      <c r="A152" s="61"/>
      <c r="B152" s="61"/>
      <c r="C152" s="61"/>
      <c r="D152" s="61"/>
      <c r="E152" s="61"/>
      <c r="F152" s="61"/>
      <c r="G152" s="61"/>
      <c r="H152" s="61"/>
      <c r="I152" s="61"/>
      <c r="J152" s="61"/>
      <c r="K152" s="61"/>
      <c r="L152" s="61"/>
      <c r="M152" s="61"/>
      <c r="N152" s="61"/>
      <c r="O152" s="61"/>
      <c r="P152" s="61"/>
      <c r="Q152" s="61"/>
      <c r="R152" s="61"/>
      <c r="S152" s="61"/>
      <c r="T152" s="61"/>
    </row>
    <row r="153" spans="1:20" s="49" customFormat="1" ht="11.25" x14ac:dyDescent="0.2">
      <c r="A153" s="61"/>
      <c r="B153" s="61"/>
      <c r="C153" s="61"/>
      <c r="D153" s="61"/>
      <c r="E153" s="61"/>
      <c r="F153" s="61"/>
      <c r="G153" s="61"/>
      <c r="H153" s="61"/>
      <c r="I153" s="61"/>
      <c r="J153" s="61"/>
      <c r="K153" s="61"/>
      <c r="L153" s="61"/>
      <c r="M153" s="61"/>
      <c r="N153" s="61"/>
      <c r="O153" s="61"/>
      <c r="P153" s="61"/>
      <c r="Q153" s="61"/>
      <c r="R153" s="61"/>
      <c r="S153" s="61"/>
      <c r="T153" s="61"/>
    </row>
    <row r="154" spans="1:20" s="49" customFormat="1" ht="11.25" x14ac:dyDescent="0.2">
      <c r="A154" s="61"/>
      <c r="B154" s="61"/>
      <c r="C154" s="61"/>
      <c r="D154" s="61"/>
      <c r="E154" s="61"/>
      <c r="F154" s="61"/>
      <c r="G154" s="61"/>
      <c r="H154" s="61"/>
      <c r="I154" s="61"/>
      <c r="J154" s="61"/>
      <c r="K154" s="61"/>
      <c r="L154" s="61"/>
      <c r="M154" s="61"/>
      <c r="N154" s="61"/>
      <c r="O154" s="61"/>
      <c r="P154" s="61"/>
      <c r="Q154" s="61"/>
      <c r="R154" s="61"/>
      <c r="S154" s="61"/>
      <c r="T154" s="61"/>
    </row>
    <row r="155" spans="1:20" s="49" customFormat="1" ht="11.25" x14ac:dyDescent="0.2">
      <c r="A155" s="61"/>
      <c r="B155" s="61"/>
      <c r="C155" s="61"/>
      <c r="D155" s="61"/>
      <c r="E155" s="61"/>
      <c r="F155" s="61"/>
      <c r="G155" s="61"/>
      <c r="H155" s="61"/>
      <c r="I155" s="61"/>
      <c r="J155" s="61"/>
      <c r="K155" s="61"/>
      <c r="L155" s="61"/>
      <c r="M155" s="61"/>
      <c r="N155" s="61"/>
      <c r="O155" s="61"/>
      <c r="P155" s="61"/>
      <c r="Q155" s="61"/>
      <c r="R155" s="61"/>
      <c r="S155" s="61"/>
      <c r="T155" s="61"/>
    </row>
    <row r="156" spans="1:20" s="49" customFormat="1" ht="11.25" x14ac:dyDescent="0.2">
      <c r="A156" s="61"/>
      <c r="B156" s="61"/>
      <c r="C156" s="61"/>
      <c r="D156" s="61"/>
      <c r="E156" s="61"/>
      <c r="F156" s="61"/>
      <c r="G156" s="61"/>
      <c r="H156" s="61"/>
      <c r="I156" s="61"/>
      <c r="J156" s="61"/>
      <c r="K156" s="61"/>
      <c r="L156" s="61"/>
      <c r="M156" s="61"/>
      <c r="N156" s="61"/>
      <c r="O156" s="61"/>
      <c r="P156" s="61"/>
      <c r="Q156" s="61"/>
      <c r="R156" s="61"/>
      <c r="S156" s="61"/>
      <c r="T156" s="61"/>
    </row>
    <row r="157" spans="1:20" s="49" customFormat="1" ht="11.25" x14ac:dyDescent="0.2">
      <c r="A157" s="61"/>
      <c r="B157" s="61"/>
      <c r="C157" s="61"/>
      <c r="D157" s="61"/>
      <c r="E157" s="61"/>
      <c r="F157" s="61"/>
      <c r="G157" s="61"/>
      <c r="H157" s="61"/>
      <c r="I157" s="61"/>
      <c r="J157" s="61"/>
      <c r="K157" s="61"/>
      <c r="L157" s="61"/>
      <c r="M157" s="61"/>
      <c r="N157" s="61"/>
      <c r="O157" s="61"/>
      <c r="P157" s="61"/>
      <c r="Q157" s="61"/>
      <c r="R157" s="61"/>
      <c r="S157" s="61"/>
      <c r="T157" s="61"/>
    </row>
    <row r="158" spans="1:20" s="49" customFormat="1" ht="11.25" x14ac:dyDescent="0.2">
      <c r="A158" s="61"/>
      <c r="B158" s="61"/>
      <c r="C158" s="61"/>
      <c r="D158" s="61"/>
      <c r="E158" s="61"/>
      <c r="F158" s="61"/>
      <c r="G158" s="61"/>
      <c r="H158" s="61"/>
      <c r="I158" s="61"/>
      <c r="J158" s="61"/>
      <c r="K158" s="61"/>
      <c r="L158" s="61"/>
      <c r="M158" s="61"/>
      <c r="N158" s="61"/>
      <c r="O158" s="61"/>
      <c r="P158" s="61"/>
      <c r="Q158" s="61"/>
      <c r="R158" s="61"/>
      <c r="S158" s="61"/>
      <c r="T158" s="61"/>
    </row>
    <row r="159" spans="1:20" s="49" customFormat="1" ht="11.25" x14ac:dyDescent="0.2">
      <c r="A159" s="61"/>
      <c r="B159" s="61"/>
      <c r="C159" s="61"/>
      <c r="D159" s="61"/>
      <c r="E159" s="61"/>
      <c r="F159" s="61"/>
      <c r="G159" s="61"/>
      <c r="H159" s="61"/>
      <c r="I159" s="61"/>
      <c r="J159" s="61"/>
      <c r="K159" s="61"/>
      <c r="L159" s="61"/>
      <c r="M159" s="61"/>
      <c r="N159" s="61"/>
      <c r="O159" s="61"/>
      <c r="P159" s="61"/>
      <c r="Q159" s="61"/>
      <c r="R159" s="61"/>
      <c r="S159" s="61"/>
      <c r="T159" s="61"/>
    </row>
    <row r="160" spans="1:20" s="49" customFormat="1" ht="11.25" x14ac:dyDescent="0.2">
      <c r="A160" s="61"/>
      <c r="B160" s="61"/>
      <c r="C160" s="61"/>
      <c r="D160" s="61"/>
      <c r="E160" s="61"/>
      <c r="F160" s="61"/>
      <c r="G160" s="61"/>
      <c r="H160" s="61"/>
      <c r="I160" s="61"/>
      <c r="J160" s="61"/>
      <c r="K160" s="61"/>
      <c r="L160" s="61"/>
      <c r="M160" s="61"/>
      <c r="N160" s="61"/>
      <c r="O160" s="61"/>
      <c r="P160" s="61"/>
      <c r="Q160" s="61"/>
      <c r="R160" s="61"/>
      <c r="S160" s="61"/>
      <c r="T160" s="61"/>
    </row>
    <row r="161" spans="1:20" s="49" customFormat="1" ht="11.25" x14ac:dyDescent="0.2">
      <c r="A161" s="61"/>
      <c r="B161" s="61"/>
      <c r="C161" s="61"/>
      <c r="D161" s="61"/>
      <c r="E161" s="61"/>
      <c r="F161" s="61"/>
      <c r="G161" s="61"/>
      <c r="H161" s="61"/>
      <c r="I161" s="61"/>
      <c r="J161" s="61"/>
      <c r="K161" s="61"/>
      <c r="L161" s="61"/>
      <c r="M161" s="61"/>
      <c r="N161" s="61"/>
      <c r="O161" s="61"/>
      <c r="P161" s="61"/>
      <c r="Q161" s="61"/>
      <c r="R161" s="61"/>
      <c r="S161" s="61"/>
      <c r="T161" s="61"/>
    </row>
    <row r="162" spans="1:20" s="49" customFormat="1" ht="11.25" x14ac:dyDescent="0.2">
      <c r="A162" s="61"/>
      <c r="B162" s="61"/>
      <c r="C162" s="61"/>
      <c r="D162" s="61"/>
      <c r="E162" s="61"/>
      <c r="F162" s="61"/>
      <c r="G162" s="61"/>
      <c r="H162" s="61"/>
      <c r="I162" s="61"/>
      <c r="J162" s="61"/>
      <c r="K162" s="61"/>
      <c r="L162" s="61"/>
      <c r="M162" s="61"/>
      <c r="N162" s="61"/>
      <c r="O162" s="61"/>
      <c r="P162" s="61"/>
      <c r="Q162" s="61"/>
      <c r="R162" s="61"/>
      <c r="S162" s="61"/>
      <c r="T162" s="61"/>
    </row>
    <row r="163" spans="1:20" s="49" customFormat="1" ht="11.25" x14ac:dyDescent="0.2">
      <c r="A163" s="61"/>
      <c r="B163" s="61"/>
      <c r="C163" s="61"/>
      <c r="D163" s="61"/>
      <c r="E163" s="61"/>
      <c r="F163" s="61"/>
      <c r="G163" s="61"/>
      <c r="H163" s="61"/>
      <c r="I163" s="61"/>
      <c r="J163" s="61"/>
      <c r="K163" s="61"/>
      <c r="L163" s="61"/>
      <c r="M163" s="61"/>
      <c r="N163" s="61"/>
      <c r="O163" s="61"/>
      <c r="P163" s="61"/>
      <c r="Q163" s="61"/>
      <c r="R163" s="61"/>
      <c r="S163" s="61"/>
      <c r="T163" s="61"/>
    </row>
    <row r="164" spans="1:20" s="49" customFormat="1" ht="11.25" x14ac:dyDescent="0.2">
      <c r="A164" s="61"/>
      <c r="B164" s="61"/>
      <c r="C164" s="61"/>
      <c r="D164" s="61"/>
      <c r="E164" s="61"/>
      <c r="F164" s="61"/>
      <c r="G164" s="61"/>
      <c r="H164" s="61"/>
      <c r="I164" s="61"/>
      <c r="J164" s="61"/>
      <c r="K164" s="61"/>
      <c r="L164" s="61"/>
      <c r="M164" s="61"/>
      <c r="N164" s="61"/>
      <c r="O164" s="61"/>
      <c r="P164" s="61"/>
      <c r="Q164" s="61"/>
      <c r="R164" s="61"/>
      <c r="S164" s="61"/>
      <c r="T164" s="61"/>
    </row>
    <row r="165" spans="1:20" s="49" customFormat="1" ht="11.25" x14ac:dyDescent="0.2">
      <c r="A165" s="61"/>
      <c r="B165" s="61"/>
      <c r="C165" s="61"/>
      <c r="D165" s="61"/>
      <c r="E165" s="61"/>
      <c r="F165" s="61"/>
      <c r="G165" s="61"/>
      <c r="H165" s="61"/>
      <c r="I165" s="61"/>
      <c r="J165" s="61"/>
      <c r="K165" s="61"/>
      <c r="L165" s="61"/>
      <c r="M165" s="61"/>
      <c r="N165" s="61"/>
      <c r="O165" s="61"/>
      <c r="P165" s="61"/>
      <c r="Q165" s="61"/>
      <c r="R165" s="61"/>
      <c r="S165" s="61"/>
      <c r="T165" s="61"/>
    </row>
    <row r="166" spans="1:20" s="49" customFormat="1" ht="11.25" x14ac:dyDescent="0.2">
      <c r="A166" s="61"/>
      <c r="B166" s="61"/>
      <c r="C166" s="61"/>
      <c r="D166" s="61"/>
      <c r="E166" s="61"/>
      <c r="F166" s="61"/>
      <c r="G166" s="61"/>
      <c r="H166" s="61"/>
      <c r="I166" s="61"/>
      <c r="J166" s="61"/>
      <c r="K166" s="61"/>
      <c r="L166" s="61"/>
      <c r="M166" s="61"/>
      <c r="N166" s="61"/>
      <c r="O166" s="61"/>
      <c r="P166" s="61"/>
      <c r="Q166" s="61"/>
      <c r="R166" s="61"/>
      <c r="S166" s="61"/>
      <c r="T166" s="61"/>
    </row>
    <row r="167" spans="1:20" s="49" customFormat="1" ht="11.25" x14ac:dyDescent="0.2">
      <c r="A167" s="61"/>
      <c r="B167" s="61"/>
      <c r="C167" s="61"/>
      <c r="D167" s="61"/>
      <c r="E167" s="61"/>
      <c r="F167" s="61"/>
      <c r="G167" s="61"/>
      <c r="H167" s="61"/>
      <c r="I167" s="61"/>
      <c r="J167" s="61"/>
      <c r="K167" s="61"/>
      <c r="L167" s="61"/>
      <c r="M167" s="61"/>
      <c r="N167" s="61"/>
      <c r="O167" s="61"/>
      <c r="P167" s="61"/>
      <c r="Q167" s="61"/>
      <c r="R167" s="61"/>
      <c r="S167" s="61"/>
      <c r="T167" s="61"/>
    </row>
    <row r="168" spans="1:20" s="49" customFormat="1" ht="11.25" x14ac:dyDescent="0.2">
      <c r="A168" s="61"/>
      <c r="B168" s="61"/>
      <c r="C168" s="61"/>
      <c r="D168" s="61"/>
      <c r="E168" s="61"/>
      <c r="F168" s="61"/>
      <c r="G168" s="61"/>
      <c r="H168" s="61"/>
      <c r="I168" s="61"/>
      <c r="J168" s="61"/>
      <c r="K168" s="61"/>
      <c r="L168" s="61"/>
      <c r="M168" s="61"/>
      <c r="N168" s="61"/>
      <c r="O168" s="61"/>
      <c r="P168" s="61"/>
      <c r="Q168" s="61"/>
      <c r="R168" s="61"/>
      <c r="S168" s="61"/>
      <c r="T168" s="61"/>
    </row>
    <row r="169" spans="1:20" s="49" customFormat="1" ht="11.25" x14ac:dyDescent="0.2">
      <c r="A169" s="61"/>
      <c r="B169" s="61"/>
      <c r="C169" s="61"/>
      <c r="D169" s="61"/>
      <c r="E169" s="61"/>
      <c r="F169" s="61"/>
      <c r="G169" s="61"/>
      <c r="H169" s="61"/>
      <c r="I169" s="61"/>
      <c r="J169" s="61"/>
      <c r="K169" s="61"/>
      <c r="L169" s="61"/>
      <c r="M169" s="61"/>
      <c r="N169" s="61"/>
      <c r="O169" s="61"/>
      <c r="P169" s="61"/>
      <c r="Q169" s="61"/>
      <c r="R169" s="61"/>
      <c r="S169" s="61"/>
      <c r="T169" s="61"/>
    </row>
    <row r="170" spans="1:20" s="49" customFormat="1" ht="11.25" x14ac:dyDescent="0.2">
      <c r="A170" s="61"/>
      <c r="B170" s="61"/>
      <c r="C170" s="61"/>
      <c r="D170" s="61"/>
      <c r="E170" s="61"/>
      <c r="F170" s="61"/>
      <c r="G170" s="61"/>
      <c r="H170" s="61"/>
      <c r="I170" s="61"/>
      <c r="J170" s="61"/>
      <c r="K170" s="61"/>
      <c r="L170" s="61"/>
      <c r="M170" s="61"/>
      <c r="N170" s="61"/>
      <c r="O170" s="61"/>
      <c r="P170" s="61"/>
      <c r="Q170" s="61"/>
      <c r="R170" s="61"/>
      <c r="S170" s="61"/>
      <c r="T170" s="61"/>
    </row>
  </sheetData>
  <mergeCells count="6">
    <mergeCell ref="A1:X1"/>
    <mergeCell ref="A3:A4"/>
    <mergeCell ref="B3:B4"/>
    <mergeCell ref="C3:C4"/>
    <mergeCell ref="D3:D4"/>
    <mergeCell ref="E3:X3"/>
  </mergeCells>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70"/>
  <sheetViews>
    <sheetView zoomScaleNormal="100" workbookViewId="0">
      <selection sqref="A1:P1"/>
    </sheetView>
  </sheetViews>
  <sheetFormatPr defaultRowHeight="12.75" x14ac:dyDescent="0.2"/>
  <cols>
    <col min="1" max="1" width="4.7109375" style="17" customWidth="1"/>
    <col min="2" max="2" width="6.7109375" style="17" customWidth="1"/>
    <col min="3" max="3" width="20.7109375" style="17" customWidth="1"/>
    <col min="4" max="25" width="10.7109375" style="17" customWidth="1"/>
    <col min="26" max="250" width="9.140625" style="17"/>
    <col min="251" max="251" width="4.7109375" style="17" customWidth="1"/>
    <col min="252" max="252" width="6.7109375" style="17" customWidth="1"/>
    <col min="253" max="254" width="20.7109375" style="17" customWidth="1"/>
    <col min="255" max="255" width="10.7109375" style="17" customWidth="1"/>
    <col min="256" max="261" width="8.7109375" style="17" customWidth="1"/>
    <col min="262" max="262" width="9.7109375" style="17" customWidth="1"/>
    <col min="263" max="274" width="8.7109375" style="17" customWidth="1"/>
    <col min="275" max="506" width="9.140625" style="17"/>
    <col min="507" max="507" width="4.7109375" style="17" customWidth="1"/>
    <col min="508" max="508" width="6.7109375" style="17" customWidth="1"/>
    <col min="509" max="510" width="20.7109375" style="17" customWidth="1"/>
    <col min="511" max="511" width="10.7109375" style="17" customWidth="1"/>
    <col min="512" max="517" width="8.7109375" style="17" customWidth="1"/>
    <col min="518" max="518" width="9.7109375" style="17" customWidth="1"/>
    <col min="519" max="530" width="8.7109375" style="17" customWidth="1"/>
    <col min="531" max="762" width="9.140625" style="17"/>
    <col min="763" max="763" width="4.7109375" style="17" customWidth="1"/>
    <col min="764" max="764" width="6.7109375" style="17" customWidth="1"/>
    <col min="765" max="766" width="20.7109375" style="17" customWidth="1"/>
    <col min="767" max="767" width="10.7109375" style="17" customWidth="1"/>
    <col min="768" max="773" width="8.7109375" style="17" customWidth="1"/>
    <col min="774" max="774" width="9.7109375" style="17" customWidth="1"/>
    <col min="775" max="786" width="8.7109375" style="17" customWidth="1"/>
    <col min="787" max="1018" width="9.140625" style="17"/>
    <col min="1019" max="1019" width="4.7109375" style="17" customWidth="1"/>
    <col min="1020" max="1020" width="6.7109375" style="17" customWidth="1"/>
    <col min="1021" max="1022" width="20.7109375" style="17" customWidth="1"/>
    <col min="1023" max="1023" width="10.7109375" style="17" customWidth="1"/>
    <col min="1024" max="1029" width="8.7109375" style="17" customWidth="1"/>
    <col min="1030" max="1030" width="9.7109375" style="17" customWidth="1"/>
    <col min="1031" max="1042" width="8.7109375" style="17" customWidth="1"/>
    <col min="1043" max="1274" width="9.140625" style="17"/>
    <col min="1275" max="1275" width="4.7109375" style="17" customWidth="1"/>
    <col min="1276" max="1276" width="6.7109375" style="17" customWidth="1"/>
    <col min="1277" max="1278" width="20.7109375" style="17" customWidth="1"/>
    <col min="1279" max="1279" width="10.7109375" style="17" customWidth="1"/>
    <col min="1280" max="1285" width="8.7109375" style="17" customWidth="1"/>
    <col min="1286" max="1286" width="9.7109375" style="17" customWidth="1"/>
    <col min="1287" max="1298" width="8.7109375" style="17" customWidth="1"/>
    <col min="1299" max="1530" width="9.140625" style="17"/>
    <col min="1531" max="1531" width="4.7109375" style="17" customWidth="1"/>
    <col min="1532" max="1532" width="6.7109375" style="17" customWidth="1"/>
    <col min="1533" max="1534" width="20.7109375" style="17" customWidth="1"/>
    <col min="1535" max="1535" width="10.7109375" style="17" customWidth="1"/>
    <col min="1536" max="1541" width="8.7109375" style="17" customWidth="1"/>
    <col min="1542" max="1542" width="9.7109375" style="17" customWidth="1"/>
    <col min="1543" max="1554" width="8.7109375" style="17" customWidth="1"/>
    <col min="1555" max="1786" width="9.140625" style="17"/>
    <col min="1787" max="1787" width="4.7109375" style="17" customWidth="1"/>
    <col min="1788" max="1788" width="6.7109375" style="17" customWidth="1"/>
    <col min="1789" max="1790" width="20.7109375" style="17" customWidth="1"/>
    <col min="1791" max="1791" width="10.7109375" style="17" customWidth="1"/>
    <col min="1792" max="1797" width="8.7109375" style="17" customWidth="1"/>
    <col min="1798" max="1798" width="9.7109375" style="17" customWidth="1"/>
    <col min="1799" max="1810" width="8.7109375" style="17" customWidth="1"/>
    <col min="1811" max="2042" width="9.140625" style="17"/>
    <col min="2043" max="2043" width="4.7109375" style="17" customWidth="1"/>
    <col min="2044" max="2044" width="6.7109375" style="17" customWidth="1"/>
    <col min="2045" max="2046" width="20.7109375" style="17" customWidth="1"/>
    <col min="2047" max="2047" width="10.7109375" style="17" customWidth="1"/>
    <col min="2048" max="2053" width="8.7109375" style="17" customWidth="1"/>
    <col min="2054" max="2054" width="9.7109375" style="17" customWidth="1"/>
    <col min="2055" max="2066" width="8.7109375" style="17" customWidth="1"/>
    <col min="2067" max="2298" width="9.140625" style="17"/>
    <col min="2299" max="2299" width="4.7109375" style="17" customWidth="1"/>
    <col min="2300" max="2300" width="6.7109375" style="17" customWidth="1"/>
    <col min="2301" max="2302" width="20.7109375" style="17" customWidth="1"/>
    <col min="2303" max="2303" width="10.7109375" style="17" customWidth="1"/>
    <col min="2304" max="2309" width="8.7109375" style="17" customWidth="1"/>
    <col min="2310" max="2310" width="9.7109375" style="17" customWidth="1"/>
    <col min="2311" max="2322" width="8.7109375" style="17" customWidth="1"/>
    <col min="2323" max="2554" width="9.140625" style="17"/>
    <col min="2555" max="2555" width="4.7109375" style="17" customWidth="1"/>
    <col min="2556" max="2556" width="6.7109375" style="17" customWidth="1"/>
    <col min="2557" max="2558" width="20.7109375" style="17" customWidth="1"/>
    <col min="2559" max="2559" width="10.7109375" style="17" customWidth="1"/>
    <col min="2560" max="2565" width="8.7109375" style="17" customWidth="1"/>
    <col min="2566" max="2566" width="9.7109375" style="17" customWidth="1"/>
    <col min="2567" max="2578" width="8.7109375" style="17" customWidth="1"/>
    <col min="2579" max="2810" width="9.140625" style="17"/>
    <col min="2811" max="2811" width="4.7109375" style="17" customWidth="1"/>
    <col min="2812" max="2812" width="6.7109375" style="17" customWidth="1"/>
    <col min="2813" max="2814" width="20.7109375" style="17" customWidth="1"/>
    <col min="2815" max="2815" width="10.7109375" style="17" customWidth="1"/>
    <col min="2816" max="2821" width="8.7109375" style="17" customWidth="1"/>
    <col min="2822" max="2822" width="9.7109375" style="17" customWidth="1"/>
    <col min="2823" max="2834" width="8.7109375" style="17" customWidth="1"/>
    <col min="2835" max="3066" width="9.140625" style="17"/>
    <col min="3067" max="3067" width="4.7109375" style="17" customWidth="1"/>
    <col min="3068" max="3068" width="6.7109375" style="17" customWidth="1"/>
    <col min="3069" max="3070" width="20.7109375" style="17" customWidth="1"/>
    <col min="3071" max="3071" width="10.7109375" style="17" customWidth="1"/>
    <col min="3072" max="3077" width="8.7109375" style="17" customWidth="1"/>
    <col min="3078" max="3078" width="9.7109375" style="17" customWidth="1"/>
    <col min="3079" max="3090" width="8.7109375" style="17" customWidth="1"/>
    <col min="3091" max="3322" width="9.140625" style="17"/>
    <col min="3323" max="3323" width="4.7109375" style="17" customWidth="1"/>
    <col min="3324" max="3324" width="6.7109375" style="17" customWidth="1"/>
    <col min="3325" max="3326" width="20.7109375" style="17" customWidth="1"/>
    <col min="3327" max="3327" width="10.7109375" style="17" customWidth="1"/>
    <col min="3328" max="3333" width="8.7109375" style="17" customWidth="1"/>
    <col min="3334" max="3334" width="9.7109375" style="17" customWidth="1"/>
    <col min="3335" max="3346" width="8.7109375" style="17" customWidth="1"/>
    <col min="3347" max="3578" width="9.140625" style="17"/>
    <col min="3579" max="3579" width="4.7109375" style="17" customWidth="1"/>
    <col min="3580" max="3580" width="6.7109375" style="17" customWidth="1"/>
    <col min="3581" max="3582" width="20.7109375" style="17" customWidth="1"/>
    <col min="3583" max="3583" width="10.7109375" style="17" customWidth="1"/>
    <col min="3584" max="3589" width="8.7109375" style="17" customWidth="1"/>
    <col min="3590" max="3590" width="9.7109375" style="17" customWidth="1"/>
    <col min="3591" max="3602" width="8.7109375" style="17" customWidth="1"/>
    <col min="3603" max="3834" width="9.140625" style="17"/>
    <col min="3835" max="3835" width="4.7109375" style="17" customWidth="1"/>
    <col min="3836" max="3836" width="6.7109375" style="17" customWidth="1"/>
    <col min="3837" max="3838" width="20.7109375" style="17" customWidth="1"/>
    <col min="3839" max="3839" width="10.7109375" style="17" customWidth="1"/>
    <col min="3840" max="3845" width="8.7109375" style="17" customWidth="1"/>
    <col min="3846" max="3846" width="9.7109375" style="17" customWidth="1"/>
    <col min="3847" max="3858" width="8.7109375" style="17" customWidth="1"/>
    <col min="3859" max="4090" width="9.140625" style="17"/>
    <col min="4091" max="4091" width="4.7109375" style="17" customWidth="1"/>
    <col min="4092" max="4092" width="6.7109375" style="17" customWidth="1"/>
    <col min="4093" max="4094" width="20.7109375" style="17" customWidth="1"/>
    <col min="4095" max="4095" width="10.7109375" style="17" customWidth="1"/>
    <col min="4096" max="4101" width="8.7109375" style="17" customWidth="1"/>
    <col min="4102" max="4102" width="9.7109375" style="17" customWidth="1"/>
    <col min="4103" max="4114" width="8.7109375" style="17" customWidth="1"/>
    <col min="4115" max="4346" width="9.140625" style="17"/>
    <col min="4347" max="4347" width="4.7109375" style="17" customWidth="1"/>
    <col min="4348" max="4348" width="6.7109375" style="17" customWidth="1"/>
    <col min="4349" max="4350" width="20.7109375" style="17" customWidth="1"/>
    <col min="4351" max="4351" width="10.7109375" style="17" customWidth="1"/>
    <col min="4352" max="4357" width="8.7109375" style="17" customWidth="1"/>
    <col min="4358" max="4358" width="9.7109375" style="17" customWidth="1"/>
    <col min="4359" max="4370" width="8.7109375" style="17" customWidth="1"/>
    <col min="4371" max="4602" width="9.140625" style="17"/>
    <col min="4603" max="4603" width="4.7109375" style="17" customWidth="1"/>
    <col min="4604" max="4604" width="6.7109375" style="17" customWidth="1"/>
    <col min="4605" max="4606" width="20.7109375" style="17" customWidth="1"/>
    <col min="4607" max="4607" width="10.7109375" style="17" customWidth="1"/>
    <col min="4608" max="4613" width="8.7109375" style="17" customWidth="1"/>
    <col min="4614" max="4614" width="9.7109375" style="17" customWidth="1"/>
    <col min="4615" max="4626" width="8.7109375" style="17" customWidth="1"/>
    <col min="4627" max="4858" width="9.140625" style="17"/>
    <col min="4859" max="4859" width="4.7109375" style="17" customWidth="1"/>
    <col min="4860" max="4860" width="6.7109375" style="17" customWidth="1"/>
    <col min="4861" max="4862" width="20.7109375" style="17" customWidth="1"/>
    <col min="4863" max="4863" width="10.7109375" style="17" customWidth="1"/>
    <col min="4864" max="4869" width="8.7109375" style="17" customWidth="1"/>
    <col min="4870" max="4870" width="9.7109375" style="17" customWidth="1"/>
    <col min="4871" max="4882" width="8.7109375" style="17" customWidth="1"/>
    <col min="4883" max="5114" width="9.140625" style="17"/>
    <col min="5115" max="5115" width="4.7109375" style="17" customWidth="1"/>
    <col min="5116" max="5116" width="6.7109375" style="17" customWidth="1"/>
    <col min="5117" max="5118" width="20.7109375" style="17" customWidth="1"/>
    <col min="5119" max="5119" width="10.7109375" style="17" customWidth="1"/>
    <col min="5120" max="5125" width="8.7109375" style="17" customWidth="1"/>
    <col min="5126" max="5126" width="9.7109375" style="17" customWidth="1"/>
    <col min="5127" max="5138" width="8.7109375" style="17" customWidth="1"/>
    <col min="5139" max="5370" width="9.140625" style="17"/>
    <col min="5371" max="5371" width="4.7109375" style="17" customWidth="1"/>
    <col min="5372" max="5372" width="6.7109375" style="17" customWidth="1"/>
    <col min="5373" max="5374" width="20.7109375" style="17" customWidth="1"/>
    <col min="5375" max="5375" width="10.7109375" style="17" customWidth="1"/>
    <col min="5376" max="5381" width="8.7109375" style="17" customWidth="1"/>
    <col min="5382" max="5382" width="9.7109375" style="17" customWidth="1"/>
    <col min="5383" max="5394" width="8.7109375" style="17" customWidth="1"/>
    <col min="5395" max="5626" width="9.140625" style="17"/>
    <col min="5627" max="5627" width="4.7109375" style="17" customWidth="1"/>
    <col min="5628" max="5628" width="6.7109375" style="17" customWidth="1"/>
    <col min="5629" max="5630" width="20.7109375" style="17" customWidth="1"/>
    <col min="5631" max="5631" width="10.7109375" style="17" customWidth="1"/>
    <col min="5632" max="5637" width="8.7109375" style="17" customWidth="1"/>
    <col min="5638" max="5638" width="9.7109375" style="17" customWidth="1"/>
    <col min="5639" max="5650" width="8.7109375" style="17" customWidth="1"/>
    <col min="5651" max="5882" width="9.140625" style="17"/>
    <col min="5883" max="5883" width="4.7109375" style="17" customWidth="1"/>
    <col min="5884" max="5884" width="6.7109375" style="17" customWidth="1"/>
    <col min="5885" max="5886" width="20.7109375" style="17" customWidth="1"/>
    <col min="5887" max="5887" width="10.7109375" style="17" customWidth="1"/>
    <col min="5888" max="5893" width="8.7109375" style="17" customWidth="1"/>
    <col min="5894" max="5894" width="9.7109375" style="17" customWidth="1"/>
    <col min="5895" max="5906" width="8.7109375" style="17" customWidth="1"/>
    <col min="5907" max="6138" width="9.140625" style="17"/>
    <col min="6139" max="6139" width="4.7109375" style="17" customWidth="1"/>
    <col min="6140" max="6140" width="6.7109375" style="17" customWidth="1"/>
    <col min="6141" max="6142" width="20.7109375" style="17" customWidth="1"/>
    <col min="6143" max="6143" width="10.7109375" style="17" customWidth="1"/>
    <col min="6144" max="6149" width="8.7109375" style="17" customWidth="1"/>
    <col min="6150" max="6150" width="9.7109375" style="17" customWidth="1"/>
    <col min="6151" max="6162" width="8.7109375" style="17" customWidth="1"/>
    <col min="6163" max="6394" width="9.140625" style="17"/>
    <col min="6395" max="6395" width="4.7109375" style="17" customWidth="1"/>
    <col min="6396" max="6396" width="6.7109375" style="17" customWidth="1"/>
    <col min="6397" max="6398" width="20.7109375" style="17" customWidth="1"/>
    <col min="6399" max="6399" width="10.7109375" style="17" customWidth="1"/>
    <col min="6400" max="6405" width="8.7109375" style="17" customWidth="1"/>
    <col min="6406" max="6406" width="9.7109375" style="17" customWidth="1"/>
    <col min="6407" max="6418" width="8.7109375" style="17" customWidth="1"/>
    <col min="6419" max="6650" width="9.140625" style="17"/>
    <col min="6651" max="6651" width="4.7109375" style="17" customWidth="1"/>
    <col min="6652" max="6652" width="6.7109375" style="17" customWidth="1"/>
    <col min="6653" max="6654" width="20.7109375" style="17" customWidth="1"/>
    <col min="6655" max="6655" width="10.7109375" style="17" customWidth="1"/>
    <col min="6656" max="6661" width="8.7109375" style="17" customWidth="1"/>
    <col min="6662" max="6662" width="9.7109375" style="17" customWidth="1"/>
    <col min="6663" max="6674" width="8.7109375" style="17" customWidth="1"/>
    <col min="6675" max="6906" width="9.140625" style="17"/>
    <col min="6907" max="6907" width="4.7109375" style="17" customWidth="1"/>
    <col min="6908" max="6908" width="6.7109375" style="17" customWidth="1"/>
    <col min="6909" max="6910" width="20.7109375" style="17" customWidth="1"/>
    <col min="6911" max="6911" width="10.7109375" style="17" customWidth="1"/>
    <col min="6912" max="6917" width="8.7109375" style="17" customWidth="1"/>
    <col min="6918" max="6918" width="9.7109375" style="17" customWidth="1"/>
    <col min="6919" max="6930" width="8.7109375" style="17" customWidth="1"/>
    <col min="6931" max="7162" width="9.140625" style="17"/>
    <col min="7163" max="7163" width="4.7109375" style="17" customWidth="1"/>
    <col min="7164" max="7164" width="6.7109375" style="17" customWidth="1"/>
    <col min="7165" max="7166" width="20.7109375" style="17" customWidth="1"/>
    <col min="7167" max="7167" width="10.7109375" style="17" customWidth="1"/>
    <col min="7168" max="7173" width="8.7109375" style="17" customWidth="1"/>
    <col min="7174" max="7174" width="9.7109375" style="17" customWidth="1"/>
    <col min="7175" max="7186" width="8.7109375" style="17" customWidth="1"/>
    <col min="7187" max="7418" width="9.140625" style="17"/>
    <col min="7419" max="7419" width="4.7109375" style="17" customWidth="1"/>
    <col min="7420" max="7420" width="6.7109375" style="17" customWidth="1"/>
    <col min="7421" max="7422" width="20.7109375" style="17" customWidth="1"/>
    <col min="7423" max="7423" width="10.7109375" style="17" customWidth="1"/>
    <col min="7424" max="7429" width="8.7109375" style="17" customWidth="1"/>
    <col min="7430" max="7430" width="9.7109375" style="17" customWidth="1"/>
    <col min="7431" max="7442" width="8.7109375" style="17" customWidth="1"/>
    <col min="7443" max="7674" width="9.140625" style="17"/>
    <col min="7675" max="7675" width="4.7109375" style="17" customWidth="1"/>
    <col min="7676" max="7676" width="6.7109375" style="17" customWidth="1"/>
    <col min="7677" max="7678" width="20.7109375" style="17" customWidth="1"/>
    <col min="7679" max="7679" width="10.7109375" style="17" customWidth="1"/>
    <col min="7680" max="7685" width="8.7109375" style="17" customWidth="1"/>
    <col min="7686" max="7686" width="9.7109375" style="17" customWidth="1"/>
    <col min="7687" max="7698" width="8.7109375" style="17" customWidth="1"/>
    <col min="7699" max="7930" width="9.140625" style="17"/>
    <col min="7931" max="7931" width="4.7109375" style="17" customWidth="1"/>
    <col min="7932" max="7932" width="6.7109375" style="17" customWidth="1"/>
    <col min="7933" max="7934" width="20.7109375" style="17" customWidth="1"/>
    <col min="7935" max="7935" width="10.7109375" style="17" customWidth="1"/>
    <col min="7936" max="7941" width="8.7109375" style="17" customWidth="1"/>
    <col min="7942" max="7942" width="9.7109375" style="17" customWidth="1"/>
    <col min="7943" max="7954" width="8.7109375" style="17" customWidth="1"/>
    <col min="7955" max="8186" width="9.140625" style="17"/>
    <col min="8187" max="8187" width="4.7109375" style="17" customWidth="1"/>
    <col min="8188" max="8188" width="6.7109375" style="17" customWidth="1"/>
    <col min="8189" max="8190" width="20.7109375" style="17" customWidth="1"/>
    <col min="8191" max="8191" width="10.7109375" style="17" customWidth="1"/>
    <col min="8192" max="8197" width="8.7109375" style="17" customWidth="1"/>
    <col min="8198" max="8198" width="9.7109375" style="17" customWidth="1"/>
    <col min="8199" max="8210" width="8.7109375" style="17" customWidth="1"/>
    <col min="8211" max="8442" width="9.140625" style="17"/>
    <col min="8443" max="8443" width="4.7109375" style="17" customWidth="1"/>
    <col min="8444" max="8444" width="6.7109375" style="17" customWidth="1"/>
    <col min="8445" max="8446" width="20.7109375" style="17" customWidth="1"/>
    <col min="8447" max="8447" width="10.7109375" style="17" customWidth="1"/>
    <col min="8448" max="8453" width="8.7109375" style="17" customWidth="1"/>
    <col min="8454" max="8454" width="9.7109375" style="17" customWidth="1"/>
    <col min="8455" max="8466" width="8.7109375" style="17" customWidth="1"/>
    <col min="8467" max="8698" width="9.140625" style="17"/>
    <col min="8699" max="8699" width="4.7109375" style="17" customWidth="1"/>
    <col min="8700" max="8700" width="6.7109375" style="17" customWidth="1"/>
    <col min="8701" max="8702" width="20.7109375" style="17" customWidth="1"/>
    <col min="8703" max="8703" width="10.7109375" style="17" customWidth="1"/>
    <col min="8704" max="8709" width="8.7109375" style="17" customWidth="1"/>
    <col min="8710" max="8710" width="9.7109375" style="17" customWidth="1"/>
    <col min="8711" max="8722" width="8.7109375" style="17" customWidth="1"/>
    <col min="8723" max="8954" width="9.140625" style="17"/>
    <col min="8955" max="8955" width="4.7109375" style="17" customWidth="1"/>
    <col min="8956" max="8956" width="6.7109375" style="17" customWidth="1"/>
    <col min="8957" max="8958" width="20.7109375" style="17" customWidth="1"/>
    <col min="8959" max="8959" width="10.7109375" style="17" customWidth="1"/>
    <col min="8960" max="8965" width="8.7109375" style="17" customWidth="1"/>
    <col min="8966" max="8966" width="9.7109375" style="17" customWidth="1"/>
    <col min="8967" max="8978" width="8.7109375" style="17" customWidth="1"/>
    <col min="8979" max="9210" width="9.140625" style="17"/>
    <col min="9211" max="9211" width="4.7109375" style="17" customWidth="1"/>
    <col min="9212" max="9212" width="6.7109375" style="17" customWidth="1"/>
    <col min="9213" max="9214" width="20.7109375" style="17" customWidth="1"/>
    <col min="9215" max="9215" width="10.7109375" style="17" customWidth="1"/>
    <col min="9216" max="9221" width="8.7109375" style="17" customWidth="1"/>
    <col min="9222" max="9222" width="9.7109375" style="17" customWidth="1"/>
    <col min="9223" max="9234" width="8.7109375" style="17" customWidth="1"/>
    <col min="9235" max="9466" width="9.140625" style="17"/>
    <col min="9467" max="9467" width="4.7109375" style="17" customWidth="1"/>
    <col min="9468" max="9468" width="6.7109375" style="17" customWidth="1"/>
    <col min="9469" max="9470" width="20.7109375" style="17" customWidth="1"/>
    <col min="9471" max="9471" width="10.7109375" style="17" customWidth="1"/>
    <col min="9472" max="9477" width="8.7109375" style="17" customWidth="1"/>
    <col min="9478" max="9478" width="9.7109375" style="17" customWidth="1"/>
    <col min="9479" max="9490" width="8.7109375" style="17" customWidth="1"/>
    <col min="9491" max="9722" width="9.140625" style="17"/>
    <col min="9723" max="9723" width="4.7109375" style="17" customWidth="1"/>
    <col min="9724" max="9724" width="6.7109375" style="17" customWidth="1"/>
    <col min="9725" max="9726" width="20.7109375" style="17" customWidth="1"/>
    <col min="9727" max="9727" width="10.7109375" style="17" customWidth="1"/>
    <col min="9728" max="9733" width="8.7109375" style="17" customWidth="1"/>
    <col min="9734" max="9734" width="9.7109375" style="17" customWidth="1"/>
    <col min="9735" max="9746" width="8.7109375" style="17" customWidth="1"/>
    <col min="9747" max="9978" width="9.140625" style="17"/>
    <col min="9979" max="9979" width="4.7109375" style="17" customWidth="1"/>
    <col min="9980" max="9980" width="6.7109375" style="17" customWidth="1"/>
    <col min="9981" max="9982" width="20.7109375" style="17" customWidth="1"/>
    <col min="9983" max="9983" width="10.7109375" style="17" customWidth="1"/>
    <col min="9984" max="9989" width="8.7109375" style="17" customWidth="1"/>
    <col min="9990" max="9990" width="9.7109375" style="17" customWidth="1"/>
    <col min="9991" max="10002" width="8.7109375" style="17" customWidth="1"/>
    <col min="10003" max="10234" width="9.140625" style="17"/>
    <col min="10235" max="10235" width="4.7109375" style="17" customWidth="1"/>
    <col min="10236" max="10236" width="6.7109375" style="17" customWidth="1"/>
    <col min="10237" max="10238" width="20.7109375" style="17" customWidth="1"/>
    <col min="10239" max="10239" width="10.7109375" style="17" customWidth="1"/>
    <col min="10240" max="10245" width="8.7109375" style="17" customWidth="1"/>
    <col min="10246" max="10246" width="9.7109375" style="17" customWidth="1"/>
    <col min="10247" max="10258" width="8.7109375" style="17" customWidth="1"/>
    <col min="10259" max="10490" width="9.140625" style="17"/>
    <col min="10491" max="10491" width="4.7109375" style="17" customWidth="1"/>
    <col min="10492" max="10492" width="6.7109375" style="17" customWidth="1"/>
    <col min="10493" max="10494" width="20.7109375" style="17" customWidth="1"/>
    <col min="10495" max="10495" width="10.7109375" style="17" customWidth="1"/>
    <col min="10496" max="10501" width="8.7109375" style="17" customWidth="1"/>
    <col min="10502" max="10502" width="9.7109375" style="17" customWidth="1"/>
    <col min="10503" max="10514" width="8.7109375" style="17" customWidth="1"/>
    <col min="10515" max="10746" width="9.140625" style="17"/>
    <col min="10747" max="10747" width="4.7109375" style="17" customWidth="1"/>
    <col min="10748" max="10748" width="6.7109375" style="17" customWidth="1"/>
    <col min="10749" max="10750" width="20.7109375" style="17" customWidth="1"/>
    <col min="10751" max="10751" width="10.7109375" style="17" customWidth="1"/>
    <col min="10752" max="10757" width="8.7109375" style="17" customWidth="1"/>
    <col min="10758" max="10758" width="9.7109375" style="17" customWidth="1"/>
    <col min="10759" max="10770" width="8.7109375" style="17" customWidth="1"/>
    <col min="10771" max="11002" width="9.140625" style="17"/>
    <col min="11003" max="11003" width="4.7109375" style="17" customWidth="1"/>
    <col min="11004" max="11004" width="6.7109375" style="17" customWidth="1"/>
    <col min="11005" max="11006" width="20.7109375" style="17" customWidth="1"/>
    <col min="11007" max="11007" width="10.7109375" style="17" customWidth="1"/>
    <col min="11008" max="11013" width="8.7109375" style="17" customWidth="1"/>
    <col min="11014" max="11014" width="9.7109375" style="17" customWidth="1"/>
    <col min="11015" max="11026" width="8.7109375" style="17" customWidth="1"/>
    <col min="11027" max="11258" width="9.140625" style="17"/>
    <col min="11259" max="11259" width="4.7109375" style="17" customWidth="1"/>
    <col min="11260" max="11260" width="6.7109375" style="17" customWidth="1"/>
    <col min="11261" max="11262" width="20.7109375" style="17" customWidth="1"/>
    <col min="11263" max="11263" width="10.7109375" style="17" customWidth="1"/>
    <col min="11264" max="11269" width="8.7109375" style="17" customWidth="1"/>
    <col min="11270" max="11270" width="9.7109375" style="17" customWidth="1"/>
    <col min="11271" max="11282" width="8.7109375" style="17" customWidth="1"/>
    <col min="11283" max="11514" width="9.140625" style="17"/>
    <col min="11515" max="11515" width="4.7109375" style="17" customWidth="1"/>
    <col min="11516" max="11516" width="6.7109375" style="17" customWidth="1"/>
    <col min="11517" max="11518" width="20.7109375" style="17" customWidth="1"/>
    <col min="11519" max="11519" width="10.7109375" style="17" customWidth="1"/>
    <col min="11520" max="11525" width="8.7109375" style="17" customWidth="1"/>
    <col min="11526" max="11526" width="9.7109375" style="17" customWidth="1"/>
    <col min="11527" max="11538" width="8.7109375" style="17" customWidth="1"/>
    <col min="11539" max="11770" width="9.140625" style="17"/>
    <col min="11771" max="11771" width="4.7109375" style="17" customWidth="1"/>
    <col min="11772" max="11772" width="6.7109375" style="17" customWidth="1"/>
    <col min="11773" max="11774" width="20.7109375" style="17" customWidth="1"/>
    <col min="11775" max="11775" width="10.7109375" style="17" customWidth="1"/>
    <col min="11776" max="11781" width="8.7109375" style="17" customWidth="1"/>
    <col min="11782" max="11782" width="9.7109375" style="17" customWidth="1"/>
    <col min="11783" max="11794" width="8.7109375" style="17" customWidth="1"/>
    <col min="11795" max="12026" width="9.140625" style="17"/>
    <col min="12027" max="12027" width="4.7109375" style="17" customWidth="1"/>
    <col min="12028" max="12028" width="6.7109375" style="17" customWidth="1"/>
    <col min="12029" max="12030" width="20.7109375" style="17" customWidth="1"/>
    <col min="12031" max="12031" width="10.7109375" style="17" customWidth="1"/>
    <col min="12032" max="12037" width="8.7109375" style="17" customWidth="1"/>
    <col min="12038" max="12038" width="9.7109375" style="17" customWidth="1"/>
    <col min="12039" max="12050" width="8.7109375" style="17" customWidth="1"/>
    <col min="12051" max="12282" width="9.140625" style="17"/>
    <col min="12283" max="12283" width="4.7109375" style="17" customWidth="1"/>
    <col min="12284" max="12284" width="6.7109375" style="17" customWidth="1"/>
    <col min="12285" max="12286" width="20.7109375" style="17" customWidth="1"/>
    <col min="12287" max="12287" width="10.7109375" style="17" customWidth="1"/>
    <col min="12288" max="12293" width="8.7109375" style="17" customWidth="1"/>
    <col min="12294" max="12294" width="9.7109375" style="17" customWidth="1"/>
    <col min="12295" max="12306" width="8.7109375" style="17" customWidth="1"/>
    <col min="12307" max="12538" width="9.140625" style="17"/>
    <col min="12539" max="12539" width="4.7109375" style="17" customWidth="1"/>
    <col min="12540" max="12540" width="6.7109375" style="17" customWidth="1"/>
    <col min="12541" max="12542" width="20.7109375" style="17" customWidth="1"/>
    <col min="12543" max="12543" width="10.7109375" style="17" customWidth="1"/>
    <col min="12544" max="12549" width="8.7109375" style="17" customWidth="1"/>
    <col min="12550" max="12550" width="9.7109375" style="17" customWidth="1"/>
    <col min="12551" max="12562" width="8.7109375" style="17" customWidth="1"/>
    <col min="12563" max="12794" width="9.140625" style="17"/>
    <col min="12795" max="12795" width="4.7109375" style="17" customWidth="1"/>
    <col min="12796" max="12796" width="6.7109375" style="17" customWidth="1"/>
    <col min="12797" max="12798" width="20.7109375" style="17" customWidth="1"/>
    <col min="12799" max="12799" width="10.7109375" style="17" customWidth="1"/>
    <col min="12800" max="12805" width="8.7109375" style="17" customWidth="1"/>
    <col min="12806" max="12806" width="9.7109375" style="17" customWidth="1"/>
    <col min="12807" max="12818" width="8.7109375" style="17" customWidth="1"/>
    <col min="12819" max="13050" width="9.140625" style="17"/>
    <col min="13051" max="13051" width="4.7109375" style="17" customWidth="1"/>
    <col min="13052" max="13052" width="6.7109375" style="17" customWidth="1"/>
    <col min="13053" max="13054" width="20.7109375" style="17" customWidth="1"/>
    <col min="13055" max="13055" width="10.7109375" style="17" customWidth="1"/>
    <col min="13056" max="13061" width="8.7109375" style="17" customWidth="1"/>
    <col min="13062" max="13062" width="9.7109375" style="17" customWidth="1"/>
    <col min="13063" max="13074" width="8.7109375" style="17" customWidth="1"/>
    <col min="13075" max="13306" width="9.140625" style="17"/>
    <col min="13307" max="13307" width="4.7109375" style="17" customWidth="1"/>
    <col min="13308" max="13308" width="6.7109375" style="17" customWidth="1"/>
    <col min="13309" max="13310" width="20.7109375" style="17" customWidth="1"/>
    <col min="13311" max="13311" width="10.7109375" style="17" customWidth="1"/>
    <col min="13312" max="13317" width="8.7109375" style="17" customWidth="1"/>
    <col min="13318" max="13318" width="9.7109375" style="17" customWidth="1"/>
    <col min="13319" max="13330" width="8.7109375" style="17" customWidth="1"/>
    <col min="13331" max="13562" width="9.140625" style="17"/>
    <col min="13563" max="13563" width="4.7109375" style="17" customWidth="1"/>
    <col min="13564" max="13564" width="6.7109375" style="17" customWidth="1"/>
    <col min="13565" max="13566" width="20.7109375" style="17" customWidth="1"/>
    <col min="13567" max="13567" width="10.7109375" style="17" customWidth="1"/>
    <col min="13568" max="13573" width="8.7109375" style="17" customWidth="1"/>
    <col min="13574" max="13574" width="9.7109375" style="17" customWidth="1"/>
    <col min="13575" max="13586" width="8.7109375" style="17" customWidth="1"/>
    <col min="13587" max="13818" width="9.140625" style="17"/>
    <col min="13819" max="13819" width="4.7109375" style="17" customWidth="1"/>
    <col min="13820" max="13820" width="6.7109375" style="17" customWidth="1"/>
    <col min="13821" max="13822" width="20.7109375" style="17" customWidth="1"/>
    <col min="13823" max="13823" width="10.7109375" style="17" customWidth="1"/>
    <col min="13824" max="13829" width="8.7109375" style="17" customWidth="1"/>
    <col min="13830" max="13830" width="9.7109375" style="17" customWidth="1"/>
    <col min="13831" max="13842" width="8.7109375" style="17" customWidth="1"/>
    <col min="13843" max="14074" width="9.140625" style="17"/>
    <col min="14075" max="14075" width="4.7109375" style="17" customWidth="1"/>
    <col min="14076" max="14076" width="6.7109375" style="17" customWidth="1"/>
    <col min="14077" max="14078" width="20.7109375" style="17" customWidth="1"/>
    <col min="14079" max="14079" width="10.7109375" style="17" customWidth="1"/>
    <col min="14080" max="14085" width="8.7109375" style="17" customWidth="1"/>
    <col min="14086" max="14086" width="9.7109375" style="17" customWidth="1"/>
    <col min="14087" max="14098" width="8.7109375" style="17" customWidth="1"/>
    <col min="14099" max="14330" width="9.140625" style="17"/>
    <col min="14331" max="14331" width="4.7109375" style="17" customWidth="1"/>
    <col min="14332" max="14332" width="6.7109375" style="17" customWidth="1"/>
    <col min="14333" max="14334" width="20.7109375" style="17" customWidth="1"/>
    <col min="14335" max="14335" width="10.7109375" style="17" customWidth="1"/>
    <col min="14336" max="14341" width="8.7109375" style="17" customWidth="1"/>
    <col min="14342" max="14342" width="9.7109375" style="17" customWidth="1"/>
    <col min="14343" max="14354" width="8.7109375" style="17" customWidth="1"/>
    <col min="14355" max="14586" width="9.140625" style="17"/>
    <col min="14587" max="14587" width="4.7109375" style="17" customWidth="1"/>
    <col min="14588" max="14588" width="6.7109375" style="17" customWidth="1"/>
    <col min="14589" max="14590" width="20.7109375" style="17" customWidth="1"/>
    <col min="14591" max="14591" width="10.7109375" style="17" customWidth="1"/>
    <col min="14592" max="14597" width="8.7109375" style="17" customWidth="1"/>
    <col min="14598" max="14598" width="9.7109375" style="17" customWidth="1"/>
    <col min="14599" max="14610" width="8.7109375" style="17" customWidth="1"/>
    <col min="14611" max="14842" width="9.140625" style="17"/>
    <col min="14843" max="14843" width="4.7109375" style="17" customWidth="1"/>
    <col min="14844" max="14844" width="6.7109375" style="17" customWidth="1"/>
    <col min="14845" max="14846" width="20.7109375" style="17" customWidth="1"/>
    <col min="14847" max="14847" width="10.7109375" style="17" customWidth="1"/>
    <col min="14848" max="14853" width="8.7109375" style="17" customWidth="1"/>
    <col min="14854" max="14854" width="9.7109375" style="17" customWidth="1"/>
    <col min="14855" max="14866" width="8.7109375" style="17" customWidth="1"/>
    <col min="14867" max="15098" width="9.140625" style="17"/>
    <col min="15099" max="15099" width="4.7109375" style="17" customWidth="1"/>
    <col min="15100" max="15100" width="6.7109375" style="17" customWidth="1"/>
    <col min="15101" max="15102" width="20.7109375" style="17" customWidth="1"/>
    <col min="15103" max="15103" width="10.7109375" style="17" customWidth="1"/>
    <col min="15104" max="15109" width="8.7109375" style="17" customWidth="1"/>
    <col min="15110" max="15110" width="9.7109375" style="17" customWidth="1"/>
    <col min="15111" max="15122" width="8.7109375" style="17" customWidth="1"/>
    <col min="15123" max="15354" width="9.140625" style="17"/>
    <col min="15355" max="15355" width="4.7109375" style="17" customWidth="1"/>
    <col min="15356" max="15356" width="6.7109375" style="17" customWidth="1"/>
    <col min="15357" max="15358" width="20.7109375" style="17" customWidth="1"/>
    <col min="15359" max="15359" width="10.7109375" style="17" customWidth="1"/>
    <col min="15360" max="15365" width="8.7109375" style="17" customWidth="1"/>
    <col min="15366" max="15366" width="9.7109375" style="17" customWidth="1"/>
    <col min="15367" max="15378" width="8.7109375" style="17" customWidth="1"/>
    <col min="15379" max="15610" width="9.140625" style="17"/>
    <col min="15611" max="15611" width="4.7109375" style="17" customWidth="1"/>
    <col min="15612" max="15612" width="6.7109375" style="17" customWidth="1"/>
    <col min="15613" max="15614" width="20.7109375" style="17" customWidth="1"/>
    <col min="15615" max="15615" width="10.7109375" style="17" customWidth="1"/>
    <col min="15616" max="15621" width="8.7109375" style="17" customWidth="1"/>
    <col min="15622" max="15622" width="9.7109375" style="17" customWidth="1"/>
    <col min="15623" max="15634" width="8.7109375" style="17" customWidth="1"/>
    <col min="15635" max="15866" width="9.140625" style="17"/>
    <col min="15867" max="15867" width="4.7109375" style="17" customWidth="1"/>
    <col min="15868" max="15868" width="6.7109375" style="17" customWidth="1"/>
    <col min="15869" max="15870" width="20.7109375" style="17" customWidth="1"/>
    <col min="15871" max="15871" width="10.7109375" style="17" customWidth="1"/>
    <col min="15872" max="15877" width="8.7109375" style="17" customWidth="1"/>
    <col min="15878" max="15878" width="9.7109375" style="17" customWidth="1"/>
    <col min="15879" max="15890" width="8.7109375" style="17" customWidth="1"/>
    <col min="15891" max="16122" width="9.140625" style="17"/>
    <col min="16123" max="16123" width="4.7109375" style="17" customWidth="1"/>
    <col min="16124" max="16124" width="6.7109375" style="17" customWidth="1"/>
    <col min="16125" max="16126" width="20.7109375" style="17" customWidth="1"/>
    <col min="16127" max="16127" width="10.7109375" style="17" customWidth="1"/>
    <col min="16128" max="16133" width="8.7109375" style="17" customWidth="1"/>
    <col min="16134" max="16134" width="9.7109375" style="17" customWidth="1"/>
    <col min="16135" max="16146" width="8.7109375" style="17" customWidth="1"/>
    <col min="16147" max="16384" width="9.140625" style="17"/>
  </cols>
  <sheetData>
    <row r="1" spans="1:29" s="53" customFormat="1" ht="24.75" customHeight="1" x14ac:dyDescent="0.2">
      <c r="A1" s="166" t="s">
        <v>499</v>
      </c>
      <c r="B1" s="166"/>
      <c r="C1" s="166"/>
      <c r="D1" s="166"/>
      <c r="E1" s="166"/>
      <c r="F1" s="166"/>
      <c r="G1" s="166"/>
      <c r="H1" s="166"/>
      <c r="I1" s="166"/>
      <c r="J1" s="166"/>
      <c r="K1" s="166"/>
      <c r="L1" s="166"/>
      <c r="M1" s="166"/>
      <c r="N1" s="166"/>
      <c r="O1" s="166"/>
      <c r="P1" s="166"/>
    </row>
    <row r="2" spans="1:29" s="15" customFormat="1" ht="11.25" x14ac:dyDescent="0.2">
      <c r="A2" s="13"/>
      <c r="B2" s="14"/>
      <c r="C2" s="14"/>
      <c r="G2" s="14"/>
      <c r="P2" s="16" t="s">
        <v>370</v>
      </c>
    </row>
    <row r="3" spans="1:29" s="15" customFormat="1" ht="22.5" x14ac:dyDescent="0.2">
      <c r="A3" s="56" t="s">
        <v>0</v>
      </c>
      <c r="B3" s="119" t="s">
        <v>161</v>
      </c>
      <c r="C3" s="119" t="s">
        <v>157</v>
      </c>
      <c r="D3" s="119" t="s">
        <v>155</v>
      </c>
      <c r="E3" s="50" t="s">
        <v>163</v>
      </c>
      <c r="F3" s="50" t="s">
        <v>164</v>
      </c>
      <c r="G3" s="50" t="s">
        <v>447</v>
      </c>
      <c r="H3" s="50" t="s">
        <v>165</v>
      </c>
      <c r="I3" s="50" t="s">
        <v>166</v>
      </c>
      <c r="J3" s="50" t="s">
        <v>167</v>
      </c>
      <c r="K3" s="50" t="s">
        <v>168</v>
      </c>
      <c r="L3" s="50" t="s">
        <v>439</v>
      </c>
      <c r="M3" s="50" t="s">
        <v>169</v>
      </c>
      <c r="N3" s="50" t="s">
        <v>170</v>
      </c>
      <c r="O3" s="50" t="s">
        <v>440</v>
      </c>
      <c r="P3" s="51" t="s">
        <v>171</v>
      </c>
      <c r="Q3" s="21"/>
      <c r="R3" s="21"/>
      <c r="S3" s="21"/>
      <c r="T3" s="21"/>
      <c r="U3" s="21"/>
      <c r="V3" s="21"/>
      <c r="W3" s="21"/>
      <c r="X3" s="21"/>
      <c r="Y3" s="21"/>
      <c r="Z3" s="21"/>
      <c r="AA3" s="21"/>
      <c r="AB3" s="21"/>
      <c r="AC3" s="21"/>
    </row>
    <row r="4" spans="1:29" s="15" customFormat="1" ht="11.25" x14ac:dyDescent="0.2">
      <c r="A4" s="21">
        <v>1</v>
      </c>
      <c r="B4" s="9" t="s">
        <v>84</v>
      </c>
      <c r="C4" s="10" t="s">
        <v>155</v>
      </c>
      <c r="D4" s="100">
        <v>602832</v>
      </c>
      <c r="E4" s="100">
        <v>313603</v>
      </c>
      <c r="F4" s="100">
        <v>10050</v>
      </c>
      <c r="G4" s="100">
        <v>13509</v>
      </c>
      <c r="H4" s="100">
        <v>18871</v>
      </c>
      <c r="I4" s="100">
        <v>63937</v>
      </c>
      <c r="J4" s="100">
        <v>17155</v>
      </c>
      <c r="K4" s="100">
        <v>32045</v>
      </c>
      <c r="L4" s="100">
        <v>19656</v>
      </c>
      <c r="M4" s="100">
        <v>34156</v>
      </c>
      <c r="N4" s="100">
        <v>13030</v>
      </c>
      <c r="O4" s="100">
        <v>25580</v>
      </c>
      <c r="P4" s="100">
        <v>41240</v>
      </c>
      <c r="Q4" s="49"/>
      <c r="R4" s="49"/>
      <c r="S4" s="33"/>
      <c r="T4" s="33"/>
      <c r="U4" s="33"/>
      <c r="V4" s="33"/>
      <c r="W4" s="33"/>
      <c r="X4" s="33"/>
      <c r="Y4" s="33"/>
      <c r="Z4" s="33"/>
      <c r="AA4" s="33"/>
    </row>
    <row r="5" spans="1:29" s="15" customFormat="1" ht="11.25" x14ac:dyDescent="0.2">
      <c r="A5" s="21">
        <v>2</v>
      </c>
      <c r="B5" s="98" t="s">
        <v>1</v>
      </c>
      <c r="C5" s="10" t="s">
        <v>95</v>
      </c>
      <c r="D5" s="100">
        <v>477216</v>
      </c>
      <c r="E5" s="100">
        <v>231940</v>
      </c>
      <c r="F5" s="100">
        <v>6028</v>
      </c>
      <c r="G5" s="100">
        <v>13313</v>
      </c>
      <c r="H5" s="100">
        <v>18774</v>
      </c>
      <c r="I5" s="100">
        <v>61681</v>
      </c>
      <c r="J5" s="100">
        <v>12284</v>
      </c>
      <c r="K5" s="100">
        <v>13691</v>
      </c>
      <c r="L5" s="100">
        <v>15663</v>
      </c>
      <c r="M5" s="100">
        <v>31264</v>
      </c>
      <c r="N5" s="100">
        <v>10955</v>
      </c>
      <c r="O5" s="100">
        <v>24770</v>
      </c>
      <c r="P5" s="100">
        <v>36853</v>
      </c>
      <c r="Q5" s="49"/>
      <c r="R5" s="49"/>
      <c r="S5" s="33"/>
      <c r="T5" s="33"/>
      <c r="U5" s="33"/>
      <c r="V5" s="33"/>
      <c r="W5" s="33"/>
      <c r="X5" s="33"/>
      <c r="Y5" s="33"/>
      <c r="Z5" s="33"/>
    </row>
    <row r="6" spans="1:29" s="15" customFormat="1" ht="11.25" x14ac:dyDescent="0.2">
      <c r="A6" s="21">
        <v>3</v>
      </c>
      <c r="B6" s="98" t="s">
        <v>2</v>
      </c>
      <c r="C6" s="10" t="s">
        <v>96</v>
      </c>
      <c r="D6" s="100">
        <v>94652</v>
      </c>
      <c r="E6" s="100">
        <v>63052</v>
      </c>
      <c r="F6" s="100">
        <v>3336</v>
      </c>
      <c r="G6" s="100">
        <v>54</v>
      </c>
      <c r="H6" s="100">
        <v>14</v>
      </c>
      <c r="I6" s="100">
        <v>1164</v>
      </c>
      <c r="J6" s="100">
        <v>3620</v>
      </c>
      <c r="K6" s="100">
        <v>13727</v>
      </c>
      <c r="L6" s="100">
        <v>3090</v>
      </c>
      <c r="M6" s="100">
        <v>1767</v>
      </c>
      <c r="N6" s="100">
        <v>1263</v>
      </c>
      <c r="O6" s="100">
        <v>483</v>
      </c>
      <c r="P6" s="100">
        <v>3082</v>
      </c>
      <c r="Q6" s="49"/>
      <c r="R6" s="49"/>
      <c r="S6" s="33"/>
      <c r="T6" s="33"/>
      <c r="U6" s="33"/>
      <c r="V6" s="33"/>
      <c r="W6" s="33"/>
      <c r="X6" s="33"/>
      <c r="Y6" s="33"/>
      <c r="Z6" s="33"/>
    </row>
    <row r="7" spans="1:29" s="15" customFormat="1" ht="11.25" x14ac:dyDescent="0.2">
      <c r="A7" s="21">
        <v>4</v>
      </c>
      <c r="B7" s="98" t="s">
        <v>3</v>
      </c>
      <c r="C7" s="10" t="s">
        <v>100</v>
      </c>
      <c r="D7" s="100">
        <v>11004</v>
      </c>
      <c r="E7" s="100">
        <v>8633</v>
      </c>
      <c r="F7" s="100">
        <v>141</v>
      </c>
      <c r="G7" s="100">
        <v>25</v>
      </c>
      <c r="H7" s="100">
        <v>13</v>
      </c>
      <c r="I7" s="100">
        <v>339</v>
      </c>
      <c r="J7" s="100">
        <v>353</v>
      </c>
      <c r="K7" s="100">
        <v>626</v>
      </c>
      <c r="L7" s="100">
        <v>179</v>
      </c>
      <c r="M7" s="100">
        <v>161</v>
      </c>
      <c r="N7" s="100">
        <v>334</v>
      </c>
      <c r="O7" s="100">
        <v>50</v>
      </c>
      <c r="P7" s="100">
        <v>150</v>
      </c>
      <c r="Q7" s="49"/>
      <c r="R7" s="49"/>
      <c r="S7" s="33"/>
      <c r="T7" s="33"/>
      <c r="U7" s="33"/>
      <c r="V7" s="33"/>
      <c r="W7" s="33"/>
      <c r="X7" s="33"/>
      <c r="Y7" s="33"/>
      <c r="Z7" s="33"/>
    </row>
    <row r="8" spans="1:29" s="15" customFormat="1" ht="11.25" x14ac:dyDescent="0.2">
      <c r="A8" s="21">
        <v>5</v>
      </c>
      <c r="B8" s="98" t="s">
        <v>4</v>
      </c>
      <c r="C8" s="10" t="s">
        <v>99</v>
      </c>
      <c r="D8" s="100">
        <v>8307</v>
      </c>
      <c r="E8" s="100">
        <v>3390</v>
      </c>
      <c r="F8" s="100">
        <v>178</v>
      </c>
      <c r="G8" s="100">
        <v>10</v>
      </c>
      <c r="H8" s="100">
        <v>39</v>
      </c>
      <c r="I8" s="100">
        <v>106</v>
      </c>
      <c r="J8" s="100">
        <v>509</v>
      </c>
      <c r="K8" s="100">
        <v>2766</v>
      </c>
      <c r="L8" s="100">
        <v>318</v>
      </c>
      <c r="M8" s="100">
        <v>321</v>
      </c>
      <c r="N8" s="100">
        <v>310</v>
      </c>
      <c r="O8" s="100">
        <v>30</v>
      </c>
      <c r="P8" s="100">
        <v>330</v>
      </c>
      <c r="Q8" s="49"/>
      <c r="R8" s="49"/>
      <c r="S8" s="33"/>
      <c r="T8" s="33"/>
      <c r="U8" s="33"/>
      <c r="V8" s="33"/>
      <c r="W8" s="33"/>
      <c r="X8" s="33"/>
      <c r="Y8" s="33"/>
      <c r="Z8" s="33"/>
    </row>
    <row r="9" spans="1:29" s="15" customFormat="1" ht="11.25" x14ac:dyDescent="0.2">
      <c r="A9" s="21">
        <v>6</v>
      </c>
      <c r="B9" s="98" t="s">
        <v>5</v>
      </c>
      <c r="C9" s="10" t="s">
        <v>98</v>
      </c>
      <c r="D9" s="100">
        <v>3093</v>
      </c>
      <c r="E9" s="100">
        <v>1855</v>
      </c>
      <c r="F9" s="100">
        <v>126</v>
      </c>
      <c r="G9" s="100">
        <v>3</v>
      </c>
      <c r="H9" s="101" t="s">
        <v>462</v>
      </c>
      <c r="I9" s="100">
        <v>63</v>
      </c>
      <c r="J9" s="100">
        <v>182</v>
      </c>
      <c r="K9" s="100">
        <v>399</v>
      </c>
      <c r="L9" s="100">
        <v>168</v>
      </c>
      <c r="M9" s="100">
        <v>194</v>
      </c>
      <c r="N9" s="100">
        <v>32</v>
      </c>
      <c r="O9" s="100">
        <v>17</v>
      </c>
      <c r="P9" s="100">
        <v>54</v>
      </c>
      <c r="Q9" s="49"/>
      <c r="R9" s="49"/>
      <c r="S9" s="33"/>
      <c r="T9" s="33"/>
      <c r="U9" s="33"/>
      <c r="V9" s="33"/>
      <c r="W9" s="33"/>
      <c r="X9" s="33"/>
      <c r="Y9" s="33"/>
      <c r="Z9" s="33"/>
    </row>
    <row r="10" spans="1:29" s="15" customFormat="1" ht="11.25" x14ac:dyDescent="0.2">
      <c r="A10" s="21">
        <v>7</v>
      </c>
      <c r="B10" s="98" t="s">
        <v>6</v>
      </c>
      <c r="C10" s="10" t="s">
        <v>415</v>
      </c>
      <c r="D10" s="100">
        <v>1101</v>
      </c>
      <c r="E10" s="100">
        <v>479</v>
      </c>
      <c r="F10" s="100">
        <v>8</v>
      </c>
      <c r="G10" s="100">
        <v>89</v>
      </c>
      <c r="H10" s="100">
        <v>12</v>
      </c>
      <c r="I10" s="100">
        <v>199</v>
      </c>
      <c r="J10" s="100">
        <v>21</v>
      </c>
      <c r="K10" s="100">
        <v>26</v>
      </c>
      <c r="L10" s="100">
        <v>54</v>
      </c>
      <c r="M10" s="100">
        <v>49</v>
      </c>
      <c r="N10" s="100">
        <v>8</v>
      </c>
      <c r="O10" s="100">
        <v>39</v>
      </c>
      <c r="P10" s="100">
        <v>117</v>
      </c>
      <c r="Q10" s="49"/>
      <c r="R10" s="49"/>
      <c r="S10" s="33"/>
      <c r="T10" s="33"/>
      <c r="U10" s="33"/>
      <c r="V10" s="33"/>
      <c r="W10" s="33"/>
      <c r="X10" s="33"/>
      <c r="Y10" s="33"/>
      <c r="Z10" s="33"/>
    </row>
    <row r="11" spans="1:29" s="15" customFormat="1" ht="11.25" x14ac:dyDescent="0.2">
      <c r="A11" s="21">
        <v>8</v>
      </c>
      <c r="B11" s="98" t="s">
        <v>7</v>
      </c>
      <c r="C11" s="10" t="s">
        <v>104</v>
      </c>
      <c r="D11" s="100">
        <v>890</v>
      </c>
      <c r="E11" s="100">
        <v>501</v>
      </c>
      <c r="F11" s="100">
        <v>47</v>
      </c>
      <c r="G11" s="100">
        <v>1</v>
      </c>
      <c r="H11" s="100">
        <v>2</v>
      </c>
      <c r="I11" s="100">
        <v>16</v>
      </c>
      <c r="J11" s="100">
        <v>36</v>
      </c>
      <c r="K11" s="100">
        <v>176</v>
      </c>
      <c r="L11" s="100">
        <v>45</v>
      </c>
      <c r="M11" s="100">
        <v>26</v>
      </c>
      <c r="N11" s="100">
        <v>18</v>
      </c>
      <c r="O11" s="100">
        <v>4</v>
      </c>
      <c r="P11" s="100">
        <v>18</v>
      </c>
      <c r="Q11" s="49"/>
      <c r="R11" s="49"/>
      <c r="S11" s="33"/>
      <c r="T11" s="33"/>
      <c r="U11" s="33"/>
      <c r="V11" s="33"/>
      <c r="W11" s="33"/>
      <c r="X11" s="33"/>
      <c r="Y11" s="33"/>
      <c r="Z11" s="33"/>
    </row>
    <row r="12" spans="1:29" s="15" customFormat="1" ht="11.25" x14ac:dyDescent="0.2">
      <c r="A12" s="21">
        <v>9</v>
      </c>
      <c r="B12" s="98" t="s">
        <v>8</v>
      </c>
      <c r="C12" s="10" t="s">
        <v>97</v>
      </c>
      <c r="D12" s="100">
        <v>721</v>
      </c>
      <c r="E12" s="100">
        <v>452</v>
      </c>
      <c r="F12" s="100">
        <v>10</v>
      </c>
      <c r="G12" s="100">
        <v>2</v>
      </c>
      <c r="H12" s="101" t="s">
        <v>462</v>
      </c>
      <c r="I12" s="100">
        <v>109</v>
      </c>
      <c r="J12" s="100">
        <v>10</v>
      </c>
      <c r="K12" s="100">
        <v>29</v>
      </c>
      <c r="L12" s="100">
        <v>7</v>
      </c>
      <c r="M12" s="100">
        <v>35</v>
      </c>
      <c r="N12" s="100">
        <v>16</v>
      </c>
      <c r="O12" s="100">
        <v>15</v>
      </c>
      <c r="P12" s="100">
        <v>36</v>
      </c>
      <c r="Q12" s="49"/>
      <c r="R12" s="49"/>
      <c r="S12" s="33"/>
      <c r="T12" s="33"/>
      <c r="U12" s="33"/>
      <c r="V12" s="33"/>
      <c r="W12" s="33"/>
      <c r="X12" s="33"/>
      <c r="Y12" s="33"/>
      <c r="Z12" s="33"/>
    </row>
    <row r="13" spans="1:29" s="15" customFormat="1" ht="11.25" x14ac:dyDescent="0.2">
      <c r="A13" s="21">
        <v>10</v>
      </c>
      <c r="B13" s="98" t="s">
        <v>9</v>
      </c>
      <c r="C13" s="10" t="s">
        <v>109</v>
      </c>
      <c r="D13" s="100">
        <v>612</v>
      </c>
      <c r="E13" s="100">
        <v>217</v>
      </c>
      <c r="F13" s="100">
        <v>5</v>
      </c>
      <c r="G13" s="101" t="s">
        <v>462</v>
      </c>
      <c r="H13" s="101" t="s">
        <v>462</v>
      </c>
      <c r="I13" s="100">
        <v>19</v>
      </c>
      <c r="J13" s="100">
        <v>5</v>
      </c>
      <c r="K13" s="100">
        <v>142</v>
      </c>
      <c r="L13" s="100">
        <v>8</v>
      </c>
      <c r="M13" s="100">
        <v>123</v>
      </c>
      <c r="N13" s="100">
        <v>12</v>
      </c>
      <c r="O13" s="100">
        <v>3</v>
      </c>
      <c r="P13" s="100">
        <v>78</v>
      </c>
      <c r="Q13" s="49"/>
      <c r="R13" s="49"/>
      <c r="S13" s="33"/>
      <c r="T13" s="33"/>
      <c r="U13" s="33"/>
      <c r="V13" s="33"/>
      <c r="W13" s="33"/>
      <c r="X13" s="33"/>
      <c r="Y13" s="33"/>
      <c r="Z13" s="33"/>
    </row>
    <row r="14" spans="1:29" s="15" customFormat="1" ht="11.25" x14ac:dyDescent="0.2">
      <c r="A14" s="21">
        <v>11</v>
      </c>
      <c r="B14" s="98" t="s">
        <v>10</v>
      </c>
      <c r="C14" s="10" t="s">
        <v>102</v>
      </c>
      <c r="D14" s="100">
        <v>530</v>
      </c>
      <c r="E14" s="100">
        <v>331</v>
      </c>
      <c r="F14" s="100">
        <v>8</v>
      </c>
      <c r="G14" s="101" t="s">
        <v>462</v>
      </c>
      <c r="H14" s="101" t="s">
        <v>462</v>
      </c>
      <c r="I14" s="100">
        <v>21</v>
      </c>
      <c r="J14" s="100">
        <v>9</v>
      </c>
      <c r="K14" s="100">
        <v>81</v>
      </c>
      <c r="L14" s="100">
        <v>25</v>
      </c>
      <c r="M14" s="100">
        <v>3</v>
      </c>
      <c r="N14" s="100">
        <v>3</v>
      </c>
      <c r="O14" s="100">
        <v>2</v>
      </c>
      <c r="P14" s="100">
        <v>47</v>
      </c>
      <c r="Q14" s="49"/>
      <c r="R14" s="49"/>
      <c r="S14" s="33"/>
      <c r="T14" s="33"/>
      <c r="U14" s="33"/>
      <c r="V14" s="33"/>
      <c r="W14" s="33"/>
      <c r="X14" s="33"/>
      <c r="Y14" s="33"/>
      <c r="Z14" s="33"/>
    </row>
    <row r="15" spans="1:29" s="15" customFormat="1" ht="11.25" x14ac:dyDescent="0.2">
      <c r="A15" s="21">
        <v>12</v>
      </c>
      <c r="B15" s="98" t="s">
        <v>11</v>
      </c>
      <c r="C15" s="10" t="s">
        <v>101</v>
      </c>
      <c r="D15" s="100">
        <v>526</v>
      </c>
      <c r="E15" s="100">
        <v>352</v>
      </c>
      <c r="F15" s="100">
        <v>15</v>
      </c>
      <c r="G15" s="100">
        <v>7</v>
      </c>
      <c r="H15" s="101" t="s">
        <v>462</v>
      </c>
      <c r="I15" s="100">
        <v>42</v>
      </c>
      <c r="J15" s="100">
        <v>12</v>
      </c>
      <c r="K15" s="100">
        <v>53</v>
      </c>
      <c r="L15" s="100">
        <v>1</v>
      </c>
      <c r="M15" s="100">
        <v>26</v>
      </c>
      <c r="N15" s="100">
        <v>2</v>
      </c>
      <c r="O15" s="101" t="s">
        <v>462</v>
      </c>
      <c r="P15" s="100">
        <v>16</v>
      </c>
      <c r="Q15" s="49"/>
      <c r="R15" s="49"/>
      <c r="S15" s="33"/>
      <c r="T15" s="33"/>
      <c r="U15" s="33"/>
      <c r="V15" s="33"/>
      <c r="W15" s="33"/>
      <c r="X15" s="33"/>
      <c r="Y15" s="33"/>
      <c r="Z15" s="33"/>
    </row>
    <row r="16" spans="1:29" s="15" customFormat="1" ht="11.25" x14ac:dyDescent="0.2">
      <c r="A16" s="21">
        <v>13</v>
      </c>
      <c r="B16" s="98" t="s">
        <v>12</v>
      </c>
      <c r="C16" s="10" t="s">
        <v>105</v>
      </c>
      <c r="D16" s="100">
        <v>324</v>
      </c>
      <c r="E16" s="100">
        <v>222</v>
      </c>
      <c r="F16" s="100">
        <v>4</v>
      </c>
      <c r="G16" s="100">
        <v>4</v>
      </c>
      <c r="H16" s="100">
        <v>3</v>
      </c>
      <c r="I16" s="100">
        <v>17</v>
      </c>
      <c r="J16" s="100">
        <v>4</v>
      </c>
      <c r="K16" s="100">
        <v>19</v>
      </c>
      <c r="L16" s="100">
        <v>2</v>
      </c>
      <c r="M16" s="100">
        <v>19</v>
      </c>
      <c r="N16" s="100">
        <v>6</v>
      </c>
      <c r="O16" s="100">
        <v>8</v>
      </c>
      <c r="P16" s="100">
        <v>16</v>
      </c>
      <c r="Q16" s="49"/>
      <c r="R16" s="49"/>
      <c r="S16" s="33"/>
      <c r="T16" s="33"/>
      <c r="U16" s="33"/>
      <c r="V16" s="33"/>
      <c r="W16" s="33"/>
      <c r="X16" s="33"/>
      <c r="Y16" s="33"/>
      <c r="Z16" s="33"/>
    </row>
    <row r="17" spans="1:26" s="15" customFormat="1" ht="11.25" x14ac:dyDescent="0.2">
      <c r="A17" s="21">
        <v>14</v>
      </c>
      <c r="B17" s="98" t="s">
        <v>13</v>
      </c>
      <c r="C17" s="10" t="s">
        <v>413</v>
      </c>
      <c r="D17" s="100">
        <v>253</v>
      </c>
      <c r="E17" s="100">
        <v>48</v>
      </c>
      <c r="F17" s="100">
        <v>1</v>
      </c>
      <c r="G17" s="101" t="s">
        <v>462</v>
      </c>
      <c r="H17" s="100">
        <v>6</v>
      </c>
      <c r="I17" s="100">
        <v>56</v>
      </c>
      <c r="J17" s="100">
        <v>1</v>
      </c>
      <c r="K17" s="100">
        <v>1</v>
      </c>
      <c r="L17" s="100">
        <v>12</v>
      </c>
      <c r="M17" s="101" t="s">
        <v>462</v>
      </c>
      <c r="N17" s="101" t="s">
        <v>462</v>
      </c>
      <c r="O17" s="100">
        <v>86</v>
      </c>
      <c r="P17" s="100">
        <v>42</v>
      </c>
      <c r="Q17" s="49"/>
      <c r="R17" s="49"/>
      <c r="S17" s="33"/>
      <c r="T17" s="33"/>
      <c r="U17" s="33"/>
      <c r="V17" s="33"/>
      <c r="W17" s="33"/>
      <c r="X17" s="33"/>
      <c r="Y17" s="33"/>
      <c r="Z17" s="33"/>
    </row>
    <row r="18" spans="1:26" s="15" customFormat="1" ht="11.25" x14ac:dyDescent="0.2">
      <c r="A18" s="21">
        <v>15</v>
      </c>
      <c r="B18" s="98" t="s">
        <v>16</v>
      </c>
      <c r="C18" s="10" t="s">
        <v>113</v>
      </c>
      <c r="D18" s="100">
        <v>214</v>
      </c>
      <c r="E18" s="100">
        <v>133</v>
      </c>
      <c r="F18" s="100">
        <v>4</v>
      </c>
      <c r="G18" s="101" t="s">
        <v>462</v>
      </c>
      <c r="H18" s="100">
        <v>1</v>
      </c>
      <c r="I18" s="100">
        <v>13</v>
      </c>
      <c r="J18" s="100">
        <v>4</v>
      </c>
      <c r="K18" s="100">
        <v>5</v>
      </c>
      <c r="L18" s="100">
        <v>3</v>
      </c>
      <c r="M18" s="100">
        <v>9</v>
      </c>
      <c r="N18" s="101" t="s">
        <v>462</v>
      </c>
      <c r="O18" s="100">
        <v>15</v>
      </c>
      <c r="P18" s="100">
        <v>27</v>
      </c>
      <c r="Q18" s="49"/>
      <c r="R18" s="49"/>
      <c r="S18" s="33"/>
      <c r="T18" s="33"/>
      <c r="U18" s="33"/>
      <c r="V18" s="33"/>
      <c r="W18" s="33"/>
      <c r="X18" s="33"/>
      <c r="Y18" s="33"/>
      <c r="Z18" s="33"/>
    </row>
    <row r="19" spans="1:26" s="15" customFormat="1" ht="11.25" x14ac:dyDescent="0.2">
      <c r="A19" s="21">
        <v>16</v>
      </c>
      <c r="B19" s="98" t="s">
        <v>14</v>
      </c>
      <c r="C19" s="10" t="s">
        <v>119</v>
      </c>
      <c r="D19" s="100">
        <v>214</v>
      </c>
      <c r="E19" s="100">
        <v>107</v>
      </c>
      <c r="F19" s="100">
        <v>14</v>
      </c>
      <c r="G19" s="101" t="s">
        <v>462</v>
      </c>
      <c r="H19" s="101" t="s">
        <v>462</v>
      </c>
      <c r="I19" s="100">
        <v>6</v>
      </c>
      <c r="J19" s="100">
        <v>14</v>
      </c>
      <c r="K19" s="100">
        <v>32</v>
      </c>
      <c r="L19" s="100">
        <v>15</v>
      </c>
      <c r="M19" s="100">
        <v>8</v>
      </c>
      <c r="N19" s="100">
        <v>7</v>
      </c>
      <c r="O19" s="101" t="s">
        <v>462</v>
      </c>
      <c r="P19" s="100">
        <v>11</v>
      </c>
      <c r="Q19" s="49"/>
      <c r="R19" s="49"/>
      <c r="S19" s="33"/>
      <c r="T19" s="33"/>
      <c r="U19" s="33"/>
      <c r="V19" s="33"/>
      <c r="W19" s="33"/>
      <c r="X19" s="33"/>
      <c r="Y19" s="33"/>
      <c r="Z19" s="33"/>
    </row>
    <row r="20" spans="1:26" s="15" customFormat="1" ht="11.25" x14ac:dyDescent="0.2">
      <c r="A20" s="21">
        <v>17</v>
      </c>
      <c r="B20" s="98" t="s">
        <v>15</v>
      </c>
      <c r="C20" s="10" t="s">
        <v>107</v>
      </c>
      <c r="D20" s="100">
        <v>199</v>
      </c>
      <c r="E20" s="100">
        <v>98</v>
      </c>
      <c r="F20" s="101" t="s">
        <v>462</v>
      </c>
      <c r="G20" s="101" t="s">
        <v>462</v>
      </c>
      <c r="H20" s="100">
        <v>1</v>
      </c>
      <c r="I20" s="100">
        <v>5</v>
      </c>
      <c r="J20" s="101" t="s">
        <v>462</v>
      </c>
      <c r="K20" s="100">
        <v>19</v>
      </c>
      <c r="L20" s="100">
        <v>9</v>
      </c>
      <c r="M20" s="100">
        <v>7</v>
      </c>
      <c r="N20" s="100">
        <v>33</v>
      </c>
      <c r="O20" s="101" t="s">
        <v>462</v>
      </c>
      <c r="P20" s="100">
        <v>27</v>
      </c>
      <c r="Q20" s="49"/>
      <c r="R20" s="49"/>
      <c r="S20" s="33"/>
      <c r="T20" s="33"/>
      <c r="U20" s="33"/>
      <c r="V20" s="33"/>
      <c r="W20" s="33"/>
      <c r="X20" s="33"/>
      <c r="Y20" s="33"/>
      <c r="Z20" s="33"/>
    </row>
    <row r="21" spans="1:26" s="15" customFormat="1" ht="11.25" x14ac:dyDescent="0.2">
      <c r="A21" s="21">
        <v>18</v>
      </c>
      <c r="B21" s="98" t="s">
        <v>18</v>
      </c>
      <c r="C21" s="10" t="s">
        <v>114</v>
      </c>
      <c r="D21" s="100">
        <v>159</v>
      </c>
      <c r="E21" s="100">
        <v>109</v>
      </c>
      <c r="F21" s="100">
        <v>6</v>
      </c>
      <c r="G21" s="100">
        <v>1</v>
      </c>
      <c r="H21" s="101" t="s">
        <v>462</v>
      </c>
      <c r="I21" s="100">
        <v>6</v>
      </c>
      <c r="J21" s="100">
        <v>7</v>
      </c>
      <c r="K21" s="100">
        <v>12</v>
      </c>
      <c r="L21" s="100">
        <v>8</v>
      </c>
      <c r="M21" s="100">
        <v>6</v>
      </c>
      <c r="N21" s="101" t="s">
        <v>462</v>
      </c>
      <c r="O21" s="100">
        <v>2</v>
      </c>
      <c r="P21" s="100">
        <v>2</v>
      </c>
      <c r="Q21" s="49"/>
      <c r="R21" s="49"/>
      <c r="S21" s="33"/>
      <c r="T21" s="33"/>
      <c r="U21" s="33"/>
      <c r="V21" s="33"/>
      <c r="W21" s="33"/>
      <c r="X21" s="33"/>
      <c r="Y21" s="33"/>
      <c r="Z21" s="33"/>
    </row>
    <row r="22" spans="1:26" s="15" customFormat="1" ht="11.25" x14ac:dyDescent="0.2">
      <c r="A22" s="21">
        <v>19</v>
      </c>
      <c r="B22" s="98" t="s">
        <v>17</v>
      </c>
      <c r="C22" s="10" t="s">
        <v>111</v>
      </c>
      <c r="D22" s="100">
        <v>157</v>
      </c>
      <c r="E22" s="100">
        <v>112</v>
      </c>
      <c r="F22" s="100">
        <v>3</v>
      </c>
      <c r="G22" s="101" t="s">
        <v>462</v>
      </c>
      <c r="H22" s="101" t="s">
        <v>462</v>
      </c>
      <c r="I22" s="100">
        <v>1</v>
      </c>
      <c r="J22" s="100">
        <v>3</v>
      </c>
      <c r="K22" s="100">
        <v>32</v>
      </c>
      <c r="L22" s="100">
        <v>1</v>
      </c>
      <c r="M22" s="101" t="s">
        <v>462</v>
      </c>
      <c r="N22" s="100">
        <v>1</v>
      </c>
      <c r="O22" s="101" t="s">
        <v>462</v>
      </c>
      <c r="P22" s="100">
        <v>4</v>
      </c>
      <c r="Q22" s="49"/>
      <c r="R22" s="49"/>
      <c r="S22" s="33"/>
      <c r="T22" s="33"/>
      <c r="U22" s="33"/>
      <c r="V22" s="33"/>
      <c r="W22" s="33"/>
      <c r="X22" s="33"/>
      <c r="Y22" s="33"/>
      <c r="Z22" s="33"/>
    </row>
    <row r="23" spans="1:26" s="15" customFormat="1" ht="11.25" x14ac:dyDescent="0.2">
      <c r="A23" s="21">
        <v>20</v>
      </c>
      <c r="B23" s="98" t="s">
        <v>19</v>
      </c>
      <c r="C23" s="10" t="s">
        <v>116</v>
      </c>
      <c r="D23" s="100">
        <v>133</v>
      </c>
      <c r="E23" s="100">
        <v>81</v>
      </c>
      <c r="F23" s="100">
        <v>4</v>
      </c>
      <c r="G23" s="101" t="s">
        <v>462</v>
      </c>
      <c r="H23" s="101" t="s">
        <v>462</v>
      </c>
      <c r="I23" s="100">
        <v>2</v>
      </c>
      <c r="J23" s="100">
        <v>4</v>
      </c>
      <c r="K23" s="100">
        <v>28</v>
      </c>
      <c r="L23" s="100">
        <v>11</v>
      </c>
      <c r="M23" s="100">
        <v>3</v>
      </c>
      <c r="N23" s="101" t="s">
        <v>462</v>
      </c>
      <c r="O23" s="101" t="s">
        <v>462</v>
      </c>
      <c r="P23" s="101" t="s">
        <v>462</v>
      </c>
      <c r="Q23" s="49"/>
      <c r="R23" s="49"/>
      <c r="S23" s="33"/>
      <c r="T23" s="33"/>
      <c r="U23" s="33"/>
      <c r="V23" s="33"/>
      <c r="W23" s="33"/>
      <c r="X23" s="33"/>
      <c r="Y23" s="33"/>
      <c r="Z23" s="33"/>
    </row>
    <row r="24" spans="1:26" s="15" customFormat="1" ht="11.25" x14ac:dyDescent="0.2">
      <c r="A24" s="21">
        <v>21</v>
      </c>
      <c r="B24" s="98" t="s">
        <v>20</v>
      </c>
      <c r="C24" s="10" t="s">
        <v>414</v>
      </c>
      <c r="D24" s="100">
        <v>126</v>
      </c>
      <c r="E24" s="100">
        <v>105</v>
      </c>
      <c r="F24" s="101" t="s">
        <v>462</v>
      </c>
      <c r="G24" s="101" t="s">
        <v>462</v>
      </c>
      <c r="H24" s="101" t="s">
        <v>462</v>
      </c>
      <c r="I24" s="100">
        <v>7</v>
      </c>
      <c r="J24" s="100">
        <v>1</v>
      </c>
      <c r="K24" s="100">
        <v>4</v>
      </c>
      <c r="L24" s="101" t="s">
        <v>462</v>
      </c>
      <c r="M24" s="100">
        <v>1</v>
      </c>
      <c r="N24" s="101" t="s">
        <v>462</v>
      </c>
      <c r="O24" s="100">
        <v>2</v>
      </c>
      <c r="P24" s="100">
        <v>6</v>
      </c>
      <c r="Q24" s="49"/>
      <c r="R24" s="49"/>
      <c r="S24" s="33"/>
      <c r="T24" s="33"/>
      <c r="U24" s="33"/>
      <c r="V24" s="33"/>
      <c r="W24" s="33"/>
      <c r="X24" s="33"/>
      <c r="Y24" s="33"/>
      <c r="Z24" s="33"/>
    </row>
    <row r="25" spans="1:26" s="15" customFormat="1" ht="11.25" x14ac:dyDescent="0.2">
      <c r="A25" s="21">
        <v>22</v>
      </c>
      <c r="B25" s="98" t="s">
        <v>22</v>
      </c>
      <c r="C25" s="10" t="s">
        <v>108</v>
      </c>
      <c r="D25" s="100">
        <v>110</v>
      </c>
      <c r="E25" s="100">
        <v>84</v>
      </c>
      <c r="F25" s="100">
        <v>2</v>
      </c>
      <c r="G25" s="101" t="s">
        <v>462</v>
      </c>
      <c r="H25" s="100">
        <v>1</v>
      </c>
      <c r="I25" s="100">
        <v>1</v>
      </c>
      <c r="J25" s="100">
        <v>4</v>
      </c>
      <c r="K25" s="100">
        <v>6</v>
      </c>
      <c r="L25" s="100">
        <v>7</v>
      </c>
      <c r="M25" s="100">
        <v>1</v>
      </c>
      <c r="N25" s="100">
        <v>2</v>
      </c>
      <c r="O25" s="101" t="s">
        <v>462</v>
      </c>
      <c r="P25" s="100">
        <v>2</v>
      </c>
      <c r="Q25" s="49"/>
      <c r="R25" s="49"/>
      <c r="S25" s="33"/>
      <c r="T25" s="33"/>
      <c r="U25" s="33"/>
      <c r="V25" s="33"/>
      <c r="W25" s="33"/>
      <c r="X25" s="33"/>
      <c r="Y25" s="33"/>
      <c r="Z25" s="33"/>
    </row>
    <row r="26" spans="1:26" s="15" customFormat="1" ht="11.25" x14ac:dyDescent="0.2">
      <c r="A26" s="21">
        <v>23</v>
      </c>
      <c r="B26" s="98" t="s">
        <v>21</v>
      </c>
      <c r="C26" s="10" t="s">
        <v>121</v>
      </c>
      <c r="D26" s="100">
        <v>103</v>
      </c>
      <c r="E26" s="100">
        <v>71</v>
      </c>
      <c r="F26" s="100">
        <v>1</v>
      </c>
      <c r="G26" s="101" t="s">
        <v>462</v>
      </c>
      <c r="H26" s="101" t="s">
        <v>462</v>
      </c>
      <c r="I26" s="100">
        <v>2</v>
      </c>
      <c r="J26" s="100">
        <v>9</v>
      </c>
      <c r="K26" s="100">
        <v>9</v>
      </c>
      <c r="L26" s="100">
        <v>3</v>
      </c>
      <c r="M26" s="100">
        <v>3</v>
      </c>
      <c r="N26" s="100">
        <v>1</v>
      </c>
      <c r="O26" s="100">
        <v>2</v>
      </c>
      <c r="P26" s="100">
        <v>2</v>
      </c>
      <c r="Q26" s="49"/>
      <c r="R26" s="49"/>
      <c r="S26" s="33"/>
      <c r="T26" s="33"/>
      <c r="U26" s="33"/>
      <c r="V26" s="33"/>
      <c r="W26" s="33"/>
      <c r="X26" s="33"/>
      <c r="Y26" s="33"/>
      <c r="Z26" s="33"/>
    </row>
    <row r="27" spans="1:26" s="15" customFormat="1" ht="11.25" x14ac:dyDescent="0.2">
      <c r="A27" s="21">
        <v>24</v>
      </c>
      <c r="B27" s="98" t="s">
        <v>24</v>
      </c>
      <c r="C27" s="10" t="s">
        <v>122</v>
      </c>
      <c r="D27" s="100">
        <v>91</v>
      </c>
      <c r="E27" s="100">
        <v>46</v>
      </c>
      <c r="F27" s="100">
        <v>2</v>
      </c>
      <c r="G27" s="101" t="s">
        <v>462</v>
      </c>
      <c r="H27" s="101" t="s">
        <v>462</v>
      </c>
      <c r="I27" s="100">
        <v>2</v>
      </c>
      <c r="J27" s="100">
        <v>4</v>
      </c>
      <c r="K27" s="100">
        <v>16</v>
      </c>
      <c r="L27" s="100">
        <v>3</v>
      </c>
      <c r="M27" s="100">
        <v>12</v>
      </c>
      <c r="N27" s="101" t="s">
        <v>462</v>
      </c>
      <c r="O27" s="101" t="s">
        <v>462</v>
      </c>
      <c r="P27" s="100">
        <v>6</v>
      </c>
      <c r="Q27" s="49"/>
      <c r="R27" s="49"/>
      <c r="S27" s="33"/>
      <c r="T27" s="33"/>
      <c r="U27" s="33"/>
      <c r="V27" s="33"/>
      <c r="W27" s="33"/>
      <c r="X27" s="33"/>
      <c r="Y27" s="33"/>
      <c r="Z27" s="33"/>
    </row>
    <row r="28" spans="1:26" s="15" customFormat="1" ht="11.25" x14ac:dyDescent="0.2">
      <c r="A28" s="21">
        <v>25</v>
      </c>
      <c r="B28" s="98" t="s">
        <v>23</v>
      </c>
      <c r="C28" s="10" t="s">
        <v>120</v>
      </c>
      <c r="D28" s="100">
        <v>89</v>
      </c>
      <c r="E28" s="100">
        <v>48</v>
      </c>
      <c r="F28" s="100">
        <v>4</v>
      </c>
      <c r="G28" s="101" t="s">
        <v>462</v>
      </c>
      <c r="H28" s="101" t="s">
        <v>462</v>
      </c>
      <c r="I28" s="100">
        <v>4</v>
      </c>
      <c r="J28" s="100">
        <v>19</v>
      </c>
      <c r="K28" s="100">
        <v>5</v>
      </c>
      <c r="L28" s="100">
        <v>3</v>
      </c>
      <c r="M28" s="100">
        <v>3</v>
      </c>
      <c r="N28" s="101" t="s">
        <v>462</v>
      </c>
      <c r="O28" s="100">
        <v>1</v>
      </c>
      <c r="P28" s="100">
        <v>2</v>
      </c>
      <c r="Q28" s="49"/>
      <c r="R28" s="49"/>
      <c r="S28" s="33"/>
      <c r="T28" s="33"/>
      <c r="U28" s="33"/>
      <c r="V28" s="33"/>
      <c r="W28" s="33"/>
      <c r="X28" s="33"/>
      <c r="Y28" s="33"/>
      <c r="Z28" s="33"/>
    </row>
    <row r="29" spans="1:26" s="15" customFormat="1" ht="11.25" x14ac:dyDescent="0.2">
      <c r="A29" s="21">
        <v>26</v>
      </c>
      <c r="B29" s="98" t="s">
        <v>25</v>
      </c>
      <c r="C29" s="10" t="s">
        <v>103</v>
      </c>
      <c r="D29" s="100">
        <v>77</v>
      </c>
      <c r="E29" s="100">
        <v>52</v>
      </c>
      <c r="F29" s="101" t="s">
        <v>462</v>
      </c>
      <c r="G29" s="101" t="s">
        <v>462</v>
      </c>
      <c r="H29" s="100">
        <v>1</v>
      </c>
      <c r="I29" s="100">
        <v>8</v>
      </c>
      <c r="J29" s="100">
        <v>2</v>
      </c>
      <c r="K29" s="100">
        <v>2</v>
      </c>
      <c r="L29" s="100">
        <v>1</v>
      </c>
      <c r="M29" s="100">
        <v>4</v>
      </c>
      <c r="N29" s="100">
        <v>4</v>
      </c>
      <c r="O29" s="100">
        <v>1</v>
      </c>
      <c r="P29" s="100">
        <v>2</v>
      </c>
      <c r="Q29" s="49"/>
      <c r="R29" s="49"/>
      <c r="S29" s="33"/>
      <c r="T29" s="33"/>
      <c r="U29" s="33"/>
      <c r="V29" s="33"/>
      <c r="W29" s="33"/>
      <c r="X29" s="33"/>
      <c r="Y29" s="33"/>
      <c r="Z29" s="33"/>
    </row>
    <row r="30" spans="1:26" s="15" customFormat="1" ht="11.25" x14ac:dyDescent="0.2">
      <c r="A30" s="21">
        <v>27</v>
      </c>
      <c r="B30" s="98" t="s">
        <v>26</v>
      </c>
      <c r="C30" s="10" t="s">
        <v>117</v>
      </c>
      <c r="D30" s="100">
        <v>69</v>
      </c>
      <c r="E30" s="100">
        <v>46</v>
      </c>
      <c r="F30" s="100">
        <v>4</v>
      </c>
      <c r="G30" s="101" t="s">
        <v>462</v>
      </c>
      <c r="H30" s="101" t="s">
        <v>462</v>
      </c>
      <c r="I30" s="100">
        <v>1</v>
      </c>
      <c r="J30" s="100">
        <v>2</v>
      </c>
      <c r="K30" s="100">
        <v>8</v>
      </c>
      <c r="L30" s="100">
        <v>3</v>
      </c>
      <c r="M30" s="100">
        <v>4</v>
      </c>
      <c r="N30" s="101" t="s">
        <v>462</v>
      </c>
      <c r="O30" s="101" t="s">
        <v>462</v>
      </c>
      <c r="P30" s="100">
        <v>1</v>
      </c>
      <c r="Q30" s="49"/>
      <c r="R30" s="49"/>
      <c r="S30" s="33"/>
      <c r="T30" s="33"/>
      <c r="U30" s="33"/>
      <c r="V30" s="33"/>
      <c r="W30" s="33"/>
      <c r="X30" s="33"/>
      <c r="Y30" s="33"/>
      <c r="Z30" s="33"/>
    </row>
    <row r="31" spans="1:26" s="15" customFormat="1" ht="11.25" x14ac:dyDescent="0.2">
      <c r="A31" s="21">
        <v>28</v>
      </c>
      <c r="B31" s="98" t="s">
        <v>27</v>
      </c>
      <c r="C31" s="10" t="s">
        <v>118</v>
      </c>
      <c r="D31" s="100">
        <v>62</v>
      </c>
      <c r="E31" s="100">
        <v>36</v>
      </c>
      <c r="F31" s="100">
        <v>9</v>
      </c>
      <c r="G31" s="101" t="s">
        <v>462</v>
      </c>
      <c r="H31" s="101" t="s">
        <v>462</v>
      </c>
      <c r="I31" s="100">
        <v>2</v>
      </c>
      <c r="J31" s="100">
        <v>1</v>
      </c>
      <c r="K31" s="100">
        <v>10</v>
      </c>
      <c r="L31" s="100">
        <v>3</v>
      </c>
      <c r="M31" s="101" t="s">
        <v>462</v>
      </c>
      <c r="N31" s="100">
        <v>1</v>
      </c>
      <c r="O31" s="101" t="s">
        <v>462</v>
      </c>
      <c r="P31" s="101" t="s">
        <v>462</v>
      </c>
      <c r="Q31" s="49"/>
      <c r="R31" s="49"/>
      <c r="S31" s="33"/>
      <c r="T31" s="33"/>
      <c r="U31" s="33"/>
      <c r="V31" s="33"/>
      <c r="W31" s="33"/>
      <c r="X31" s="33"/>
      <c r="Y31" s="33"/>
      <c r="Z31" s="33"/>
    </row>
    <row r="32" spans="1:26" s="15" customFormat="1" ht="11.25" x14ac:dyDescent="0.2">
      <c r="A32" s="21">
        <v>29</v>
      </c>
      <c r="B32" s="98" t="s">
        <v>28</v>
      </c>
      <c r="C32" s="10" t="s">
        <v>124</v>
      </c>
      <c r="D32" s="100">
        <v>56</v>
      </c>
      <c r="E32" s="100">
        <v>51</v>
      </c>
      <c r="F32" s="101" t="s">
        <v>462</v>
      </c>
      <c r="G32" s="101" t="s">
        <v>462</v>
      </c>
      <c r="H32" s="101" t="s">
        <v>462</v>
      </c>
      <c r="I32" s="100">
        <v>1</v>
      </c>
      <c r="J32" s="100">
        <v>1</v>
      </c>
      <c r="K32" s="100">
        <v>2</v>
      </c>
      <c r="L32" s="100">
        <v>1</v>
      </c>
      <c r="M32" s="101" t="s">
        <v>462</v>
      </c>
      <c r="N32" s="101" t="s">
        <v>462</v>
      </c>
      <c r="O32" s="101" t="s">
        <v>462</v>
      </c>
      <c r="P32" s="101" t="s">
        <v>462</v>
      </c>
      <c r="Q32" s="49"/>
      <c r="R32" s="49"/>
      <c r="S32" s="33"/>
      <c r="T32" s="33"/>
      <c r="U32" s="33"/>
      <c r="V32" s="33"/>
      <c r="W32" s="33"/>
      <c r="X32" s="33"/>
      <c r="Y32" s="33"/>
      <c r="Z32" s="33"/>
    </row>
    <row r="33" spans="1:26" s="15" customFormat="1" ht="11.25" x14ac:dyDescent="0.2">
      <c r="A33" s="21">
        <v>30</v>
      </c>
      <c r="B33" s="98" t="s">
        <v>30</v>
      </c>
      <c r="C33" s="10" t="s">
        <v>156</v>
      </c>
      <c r="D33" s="100">
        <v>54</v>
      </c>
      <c r="E33" s="100">
        <v>39</v>
      </c>
      <c r="F33" s="100">
        <v>1</v>
      </c>
      <c r="G33" s="101" t="s">
        <v>462</v>
      </c>
      <c r="H33" s="101" t="s">
        <v>462</v>
      </c>
      <c r="I33" s="100">
        <v>2</v>
      </c>
      <c r="J33" s="100">
        <v>1</v>
      </c>
      <c r="K33" s="100">
        <v>7</v>
      </c>
      <c r="L33" s="101" t="s">
        <v>462</v>
      </c>
      <c r="M33" s="100">
        <v>1</v>
      </c>
      <c r="N33" s="100">
        <v>3</v>
      </c>
      <c r="O33" s="101" t="s">
        <v>462</v>
      </c>
      <c r="P33" s="101" t="s">
        <v>462</v>
      </c>
      <c r="Q33" s="49"/>
      <c r="R33" s="49"/>
      <c r="S33" s="33"/>
      <c r="T33" s="33"/>
      <c r="U33" s="33"/>
      <c r="V33" s="33"/>
      <c r="W33" s="33"/>
      <c r="X33" s="33"/>
      <c r="Y33" s="33"/>
      <c r="Z33" s="33"/>
    </row>
    <row r="34" spans="1:26" s="15" customFormat="1" ht="11.25" x14ac:dyDescent="0.2">
      <c r="A34" s="21">
        <v>31</v>
      </c>
      <c r="B34" s="98" t="s">
        <v>29</v>
      </c>
      <c r="C34" s="10" t="s">
        <v>115</v>
      </c>
      <c r="D34" s="100">
        <v>54</v>
      </c>
      <c r="E34" s="100">
        <v>46</v>
      </c>
      <c r="F34" s="101" t="s">
        <v>462</v>
      </c>
      <c r="G34" s="101" t="s">
        <v>462</v>
      </c>
      <c r="H34" s="101" t="s">
        <v>462</v>
      </c>
      <c r="I34" s="100">
        <v>1</v>
      </c>
      <c r="J34" s="101" t="s">
        <v>462</v>
      </c>
      <c r="K34" s="100">
        <v>4</v>
      </c>
      <c r="L34" s="101" t="s">
        <v>462</v>
      </c>
      <c r="M34" s="100">
        <v>2</v>
      </c>
      <c r="N34" s="101" t="s">
        <v>462</v>
      </c>
      <c r="O34" s="101" t="s">
        <v>462</v>
      </c>
      <c r="P34" s="100">
        <v>1</v>
      </c>
      <c r="Q34" s="49"/>
      <c r="R34" s="49"/>
      <c r="S34" s="33"/>
      <c r="T34" s="33"/>
      <c r="U34" s="33"/>
      <c r="V34" s="33"/>
      <c r="W34" s="33"/>
      <c r="X34" s="33"/>
      <c r="Y34" s="33"/>
      <c r="Z34" s="33"/>
    </row>
    <row r="35" spans="1:26" s="15" customFormat="1" ht="11.25" x14ac:dyDescent="0.2">
      <c r="A35" s="21">
        <v>32</v>
      </c>
      <c r="B35" s="98" t="s">
        <v>32</v>
      </c>
      <c r="C35" s="10" t="s">
        <v>110</v>
      </c>
      <c r="D35" s="100">
        <v>51</v>
      </c>
      <c r="E35" s="100">
        <v>17</v>
      </c>
      <c r="F35" s="101" t="s">
        <v>462</v>
      </c>
      <c r="G35" s="101" t="s">
        <v>462</v>
      </c>
      <c r="H35" s="101" t="s">
        <v>462</v>
      </c>
      <c r="I35" s="100">
        <v>5</v>
      </c>
      <c r="J35" s="100">
        <v>20</v>
      </c>
      <c r="K35" s="100">
        <v>9</v>
      </c>
      <c r="L35" s="101" t="s">
        <v>462</v>
      </c>
      <c r="M35" s="101" t="s">
        <v>462</v>
      </c>
      <c r="N35" s="101" t="s">
        <v>462</v>
      </c>
      <c r="O35" s="101" t="s">
        <v>462</v>
      </c>
      <c r="P35" s="101" t="s">
        <v>462</v>
      </c>
      <c r="Q35" s="49"/>
      <c r="R35" s="49"/>
      <c r="S35" s="33"/>
      <c r="T35" s="33"/>
      <c r="U35" s="33"/>
      <c r="V35" s="33"/>
      <c r="W35" s="33"/>
      <c r="X35" s="33"/>
      <c r="Y35" s="33"/>
      <c r="Z35" s="33"/>
    </row>
    <row r="36" spans="1:26" s="15" customFormat="1" ht="11.25" x14ac:dyDescent="0.2">
      <c r="A36" s="21">
        <v>33</v>
      </c>
      <c r="B36" s="98" t="s">
        <v>31</v>
      </c>
      <c r="C36" s="10" t="s">
        <v>133</v>
      </c>
      <c r="D36" s="100">
        <v>48</v>
      </c>
      <c r="E36" s="100">
        <v>8</v>
      </c>
      <c r="F36" s="101" t="s">
        <v>462</v>
      </c>
      <c r="G36" s="101" t="s">
        <v>462</v>
      </c>
      <c r="H36" s="100">
        <v>2</v>
      </c>
      <c r="I36" s="100">
        <v>11</v>
      </c>
      <c r="J36" s="100">
        <v>1</v>
      </c>
      <c r="K36" s="101" t="s">
        <v>462</v>
      </c>
      <c r="L36" s="101" t="s">
        <v>462</v>
      </c>
      <c r="M36" s="100">
        <v>7</v>
      </c>
      <c r="N36" s="100">
        <v>1</v>
      </c>
      <c r="O36" s="100">
        <v>11</v>
      </c>
      <c r="P36" s="100">
        <v>7</v>
      </c>
      <c r="Q36" s="49"/>
      <c r="R36" s="49"/>
      <c r="S36" s="33"/>
      <c r="T36" s="33"/>
      <c r="U36" s="33"/>
      <c r="V36" s="33"/>
      <c r="W36" s="33"/>
      <c r="X36" s="33"/>
      <c r="Y36" s="33"/>
      <c r="Z36" s="33"/>
    </row>
    <row r="37" spans="1:26" s="15" customFormat="1" ht="11.25" x14ac:dyDescent="0.2">
      <c r="A37" s="21">
        <v>34</v>
      </c>
      <c r="B37" s="98" t="s">
        <v>33</v>
      </c>
      <c r="C37" s="10" t="s">
        <v>128</v>
      </c>
      <c r="D37" s="100">
        <v>38</v>
      </c>
      <c r="E37" s="100">
        <v>18</v>
      </c>
      <c r="F37" s="100">
        <v>1</v>
      </c>
      <c r="G37" s="101" t="s">
        <v>462</v>
      </c>
      <c r="H37" s="101" t="s">
        <v>462</v>
      </c>
      <c r="I37" s="101" t="s">
        <v>462</v>
      </c>
      <c r="J37" s="100">
        <v>5</v>
      </c>
      <c r="K37" s="100">
        <v>3</v>
      </c>
      <c r="L37" s="101" t="s">
        <v>462</v>
      </c>
      <c r="M37" s="100">
        <v>4</v>
      </c>
      <c r="N37" s="100">
        <v>5</v>
      </c>
      <c r="O37" s="101" t="s">
        <v>462</v>
      </c>
      <c r="P37" s="100">
        <v>2</v>
      </c>
      <c r="Q37" s="49"/>
      <c r="R37" s="49"/>
      <c r="S37" s="33"/>
      <c r="T37" s="33"/>
      <c r="U37" s="33"/>
      <c r="V37" s="33"/>
      <c r="W37" s="33"/>
      <c r="X37" s="33"/>
      <c r="Y37" s="33"/>
      <c r="Z37" s="33"/>
    </row>
    <row r="38" spans="1:26" s="15" customFormat="1" ht="11.25" x14ac:dyDescent="0.2">
      <c r="A38" s="21">
        <v>35</v>
      </c>
      <c r="B38" s="98" t="s">
        <v>34</v>
      </c>
      <c r="C38" s="10" t="s">
        <v>125</v>
      </c>
      <c r="D38" s="100">
        <v>37</v>
      </c>
      <c r="E38" s="100">
        <v>19</v>
      </c>
      <c r="F38" s="101" t="s">
        <v>462</v>
      </c>
      <c r="G38" s="101" t="s">
        <v>462</v>
      </c>
      <c r="H38" s="101" t="s">
        <v>462</v>
      </c>
      <c r="I38" s="100">
        <v>8</v>
      </c>
      <c r="J38" s="101" t="s">
        <v>462</v>
      </c>
      <c r="K38" s="101" t="s">
        <v>462</v>
      </c>
      <c r="L38" s="101" t="s">
        <v>462</v>
      </c>
      <c r="M38" s="101" t="s">
        <v>462</v>
      </c>
      <c r="N38" s="100">
        <v>1</v>
      </c>
      <c r="O38" s="100">
        <v>2</v>
      </c>
      <c r="P38" s="100">
        <v>7</v>
      </c>
      <c r="Q38" s="49"/>
      <c r="R38" s="49"/>
      <c r="S38" s="33"/>
      <c r="T38" s="33"/>
      <c r="U38" s="33"/>
      <c r="V38" s="33"/>
      <c r="W38" s="33"/>
      <c r="X38" s="33"/>
      <c r="Y38" s="33"/>
      <c r="Z38" s="33"/>
    </row>
    <row r="39" spans="1:26" s="15" customFormat="1" ht="11.25" x14ac:dyDescent="0.2">
      <c r="A39" s="21">
        <v>36</v>
      </c>
      <c r="B39" s="98" t="s">
        <v>35</v>
      </c>
      <c r="C39" s="10" t="s">
        <v>123</v>
      </c>
      <c r="D39" s="100">
        <v>27</v>
      </c>
      <c r="E39" s="100">
        <v>18</v>
      </c>
      <c r="F39" s="101" t="s">
        <v>462</v>
      </c>
      <c r="G39" s="101" t="s">
        <v>462</v>
      </c>
      <c r="H39" s="101" t="s">
        <v>462</v>
      </c>
      <c r="I39" s="100">
        <v>1</v>
      </c>
      <c r="J39" s="101" t="s">
        <v>462</v>
      </c>
      <c r="K39" s="100">
        <v>5</v>
      </c>
      <c r="L39" s="101" t="s">
        <v>462</v>
      </c>
      <c r="M39" s="100">
        <v>3</v>
      </c>
      <c r="N39" s="101" t="s">
        <v>462</v>
      </c>
      <c r="O39" s="101" t="s">
        <v>462</v>
      </c>
      <c r="P39" s="101" t="s">
        <v>462</v>
      </c>
      <c r="Q39" s="49"/>
      <c r="R39" s="49"/>
      <c r="S39" s="33"/>
      <c r="T39" s="33"/>
      <c r="U39" s="33"/>
      <c r="V39" s="33"/>
      <c r="W39" s="33"/>
      <c r="X39" s="33"/>
      <c r="Y39" s="33"/>
      <c r="Z39" s="33"/>
    </row>
    <row r="40" spans="1:26" s="15" customFormat="1" ht="11.25" x14ac:dyDescent="0.2">
      <c r="A40" s="21">
        <v>37</v>
      </c>
      <c r="B40" s="98" t="s">
        <v>37</v>
      </c>
      <c r="C40" s="10" t="s">
        <v>106</v>
      </c>
      <c r="D40" s="100">
        <v>24</v>
      </c>
      <c r="E40" s="100">
        <v>19</v>
      </c>
      <c r="F40" s="100">
        <v>2</v>
      </c>
      <c r="G40" s="101" t="s">
        <v>462</v>
      </c>
      <c r="H40" s="101" t="s">
        <v>462</v>
      </c>
      <c r="I40" s="101" t="s">
        <v>462</v>
      </c>
      <c r="J40" s="101" t="s">
        <v>462</v>
      </c>
      <c r="K40" s="100">
        <v>1</v>
      </c>
      <c r="L40" s="100">
        <v>1</v>
      </c>
      <c r="M40" s="100">
        <v>1</v>
      </c>
      <c r="N40" s="101" t="s">
        <v>462</v>
      </c>
      <c r="O40" s="101" t="s">
        <v>462</v>
      </c>
      <c r="P40" s="101" t="s">
        <v>462</v>
      </c>
      <c r="Q40" s="49"/>
      <c r="R40" s="49"/>
      <c r="S40" s="33"/>
      <c r="T40" s="33"/>
      <c r="U40" s="33"/>
      <c r="V40" s="33"/>
      <c r="W40" s="33"/>
      <c r="X40" s="33"/>
      <c r="Y40" s="33"/>
      <c r="Z40" s="33"/>
    </row>
    <row r="41" spans="1:26" s="15" customFormat="1" ht="11.25" x14ac:dyDescent="0.2">
      <c r="A41" s="21">
        <v>38</v>
      </c>
      <c r="B41" s="98" t="s">
        <v>36</v>
      </c>
      <c r="C41" s="10" t="s">
        <v>131</v>
      </c>
      <c r="D41" s="100">
        <v>24</v>
      </c>
      <c r="E41" s="100">
        <v>14</v>
      </c>
      <c r="F41" s="101" t="s">
        <v>462</v>
      </c>
      <c r="G41" s="101" t="s">
        <v>462</v>
      </c>
      <c r="H41" s="101" t="s">
        <v>462</v>
      </c>
      <c r="I41" s="100">
        <v>5</v>
      </c>
      <c r="J41" s="100">
        <v>1</v>
      </c>
      <c r="K41" s="100">
        <v>4</v>
      </c>
      <c r="L41" s="101" t="s">
        <v>462</v>
      </c>
      <c r="M41" s="101" t="s">
        <v>462</v>
      </c>
      <c r="N41" s="101" t="s">
        <v>462</v>
      </c>
      <c r="O41" s="101" t="s">
        <v>462</v>
      </c>
      <c r="P41" s="101" t="s">
        <v>462</v>
      </c>
      <c r="Q41" s="49"/>
      <c r="R41" s="49"/>
      <c r="S41" s="33"/>
      <c r="T41" s="33"/>
      <c r="U41" s="33"/>
      <c r="V41" s="33"/>
      <c r="W41" s="33"/>
      <c r="X41" s="33"/>
      <c r="Y41" s="33"/>
      <c r="Z41" s="33"/>
    </row>
    <row r="42" spans="1:26" s="15" customFormat="1" ht="11.25" x14ac:dyDescent="0.2">
      <c r="A42" s="21">
        <v>39</v>
      </c>
      <c r="B42" s="98" t="s">
        <v>38</v>
      </c>
      <c r="C42" s="10" t="s">
        <v>112</v>
      </c>
      <c r="D42" s="100">
        <v>22</v>
      </c>
      <c r="E42" s="100">
        <v>11</v>
      </c>
      <c r="F42" s="100">
        <v>1</v>
      </c>
      <c r="G42" s="101" t="s">
        <v>462</v>
      </c>
      <c r="H42" s="101" t="s">
        <v>462</v>
      </c>
      <c r="I42" s="100">
        <v>1</v>
      </c>
      <c r="J42" s="100">
        <v>3</v>
      </c>
      <c r="K42" s="100">
        <v>2</v>
      </c>
      <c r="L42" s="100">
        <v>3</v>
      </c>
      <c r="M42" s="101" t="s">
        <v>462</v>
      </c>
      <c r="N42" s="100">
        <v>1</v>
      </c>
      <c r="O42" s="101" t="s">
        <v>462</v>
      </c>
      <c r="P42" s="101" t="s">
        <v>462</v>
      </c>
      <c r="Q42" s="49"/>
      <c r="R42" s="49"/>
      <c r="S42" s="33"/>
      <c r="T42" s="33"/>
      <c r="U42" s="33"/>
      <c r="V42" s="33"/>
      <c r="W42" s="33"/>
      <c r="X42" s="33"/>
      <c r="Y42" s="33"/>
      <c r="Z42" s="33"/>
    </row>
    <row r="43" spans="1:26" s="15" customFormat="1" ht="11.25" x14ac:dyDescent="0.2">
      <c r="A43" s="21">
        <v>40</v>
      </c>
      <c r="B43" s="98" t="s">
        <v>39</v>
      </c>
      <c r="C43" s="10" t="s">
        <v>127</v>
      </c>
      <c r="D43" s="100">
        <v>16</v>
      </c>
      <c r="E43" s="100">
        <v>11</v>
      </c>
      <c r="F43" s="100">
        <v>2</v>
      </c>
      <c r="G43" s="101" t="s">
        <v>462</v>
      </c>
      <c r="H43" s="101" t="s">
        <v>462</v>
      </c>
      <c r="I43" s="101" t="s">
        <v>462</v>
      </c>
      <c r="J43" s="101" t="s">
        <v>462</v>
      </c>
      <c r="K43" s="100">
        <v>2</v>
      </c>
      <c r="L43" s="101" t="s">
        <v>462</v>
      </c>
      <c r="M43" s="100">
        <v>1</v>
      </c>
      <c r="N43" s="101" t="s">
        <v>462</v>
      </c>
      <c r="O43" s="101" t="s">
        <v>462</v>
      </c>
      <c r="P43" s="101" t="s">
        <v>462</v>
      </c>
      <c r="Q43" s="49"/>
      <c r="R43" s="49"/>
      <c r="S43" s="33"/>
      <c r="T43" s="33"/>
      <c r="U43" s="33"/>
      <c r="V43" s="33"/>
      <c r="W43" s="33"/>
      <c r="X43" s="33"/>
      <c r="Y43" s="33"/>
      <c r="Z43" s="33"/>
    </row>
    <row r="44" spans="1:26" s="15" customFormat="1" ht="11.25" x14ac:dyDescent="0.2">
      <c r="A44" s="21">
        <v>41</v>
      </c>
      <c r="B44" s="98" t="s">
        <v>42</v>
      </c>
      <c r="C44" s="10" t="s">
        <v>154</v>
      </c>
      <c r="D44" s="100">
        <v>15</v>
      </c>
      <c r="E44" s="100">
        <v>7</v>
      </c>
      <c r="F44" s="101" t="s">
        <v>462</v>
      </c>
      <c r="G44" s="101" t="s">
        <v>462</v>
      </c>
      <c r="H44" s="101" t="s">
        <v>462</v>
      </c>
      <c r="I44" s="101" t="s">
        <v>462</v>
      </c>
      <c r="J44" s="100">
        <v>1</v>
      </c>
      <c r="K44" s="100">
        <v>2</v>
      </c>
      <c r="L44" s="101" t="s">
        <v>462</v>
      </c>
      <c r="M44" s="101" t="s">
        <v>462</v>
      </c>
      <c r="N44" s="100">
        <v>1</v>
      </c>
      <c r="O44" s="101" t="s">
        <v>462</v>
      </c>
      <c r="P44" s="100">
        <v>4</v>
      </c>
      <c r="Q44" s="49"/>
      <c r="R44" s="49"/>
      <c r="S44" s="33"/>
      <c r="T44" s="33"/>
      <c r="U44" s="33"/>
      <c r="V44" s="33"/>
      <c r="W44" s="33"/>
      <c r="X44" s="33"/>
      <c r="Y44" s="33"/>
      <c r="Z44" s="33"/>
    </row>
    <row r="45" spans="1:26" s="15" customFormat="1" ht="11.25" x14ac:dyDescent="0.2">
      <c r="A45" s="21">
        <v>42</v>
      </c>
      <c r="B45" s="98" t="s">
        <v>40</v>
      </c>
      <c r="C45" s="10" t="s">
        <v>129</v>
      </c>
      <c r="D45" s="100">
        <v>14</v>
      </c>
      <c r="E45" s="100">
        <v>4</v>
      </c>
      <c r="F45" s="101" t="s">
        <v>462</v>
      </c>
      <c r="G45" s="101" t="s">
        <v>462</v>
      </c>
      <c r="H45" s="101" t="s">
        <v>462</v>
      </c>
      <c r="I45" s="101" t="s">
        <v>462</v>
      </c>
      <c r="J45" s="101" t="s">
        <v>462</v>
      </c>
      <c r="K45" s="101" t="s">
        <v>462</v>
      </c>
      <c r="L45" s="101" t="s">
        <v>462</v>
      </c>
      <c r="M45" s="100">
        <v>1</v>
      </c>
      <c r="N45" s="100">
        <v>9</v>
      </c>
      <c r="O45" s="101" t="s">
        <v>462</v>
      </c>
      <c r="P45" s="101" t="s">
        <v>462</v>
      </c>
      <c r="Q45" s="49"/>
      <c r="R45" s="49"/>
      <c r="S45" s="33"/>
      <c r="T45" s="33"/>
      <c r="U45" s="33"/>
      <c r="V45" s="33"/>
      <c r="W45" s="33"/>
      <c r="X45" s="33"/>
      <c r="Y45" s="33"/>
      <c r="Z45" s="33"/>
    </row>
    <row r="46" spans="1:26" s="15" customFormat="1" ht="11.25" x14ac:dyDescent="0.2">
      <c r="A46" s="21">
        <v>43</v>
      </c>
      <c r="B46" s="98" t="s">
        <v>43</v>
      </c>
      <c r="C46" s="10" t="s">
        <v>132</v>
      </c>
      <c r="D46" s="100">
        <v>14</v>
      </c>
      <c r="E46" s="100">
        <v>10</v>
      </c>
      <c r="F46" s="101" t="s">
        <v>462</v>
      </c>
      <c r="G46" s="101" t="s">
        <v>462</v>
      </c>
      <c r="H46" s="101" t="s">
        <v>462</v>
      </c>
      <c r="I46" s="101" t="s">
        <v>462</v>
      </c>
      <c r="J46" s="101" t="s">
        <v>462</v>
      </c>
      <c r="K46" s="101" t="s">
        <v>462</v>
      </c>
      <c r="L46" s="100">
        <v>1</v>
      </c>
      <c r="M46" s="101" t="s">
        <v>462</v>
      </c>
      <c r="N46" s="101" t="s">
        <v>462</v>
      </c>
      <c r="O46" s="100">
        <v>3</v>
      </c>
      <c r="P46" s="101" t="s">
        <v>462</v>
      </c>
      <c r="Q46" s="49"/>
      <c r="R46" s="49"/>
      <c r="S46" s="33"/>
      <c r="T46" s="33"/>
      <c r="U46" s="33"/>
      <c r="V46" s="33"/>
      <c r="W46" s="33"/>
      <c r="X46" s="33"/>
      <c r="Y46" s="33"/>
      <c r="Z46" s="33"/>
    </row>
    <row r="47" spans="1:26" s="15" customFormat="1" ht="11.25" x14ac:dyDescent="0.2">
      <c r="A47" s="21">
        <v>44</v>
      </c>
      <c r="B47" s="98" t="s">
        <v>41</v>
      </c>
      <c r="C47" s="10" t="s">
        <v>408</v>
      </c>
      <c r="D47" s="100">
        <v>14</v>
      </c>
      <c r="E47" s="100">
        <v>14</v>
      </c>
      <c r="F47" s="101" t="s">
        <v>462</v>
      </c>
      <c r="G47" s="101" t="s">
        <v>462</v>
      </c>
      <c r="H47" s="101" t="s">
        <v>462</v>
      </c>
      <c r="I47" s="101" t="s">
        <v>462</v>
      </c>
      <c r="J47" s="101" t="s">
        <v>462</v>
      </c>
      <c r="K47" s="101" t="s">
        <v>462</v>
      </c>
      <c r="L47" s="101" t="s">
        <v>462</v>
      </c>
      <c r="M47" s="101" t="s">
        <v>462</v>
      </c>
      <c r="N47" s="101" t="s">
        <v>462</v>
      </c>
      <c r="O47" s="101" t="s">
        <v>462</v>
      </c>
      <c r="P47" s="101" t="s">
        <v>462</v>
      </c>
      <c r="Q47" s="49"/>
      <c r="R47" s="49"/>
      <c r="S47" s="33"/>
      <c r="T47" s="33"/>
      <c r="U47" s="33"/>
      <c r="V47" s="33"/>
      <c r="W47" s="33"/>
      <c r="X47" s="33"/>
      <c r="Y47" s="33"/>
      <c r="Z47" s="33"/>
    </row>
    <row r="48" spans="1:26" s="15" customFormat="1" ht="11.25" x14ac:dyDescent="0.2">
      <c r="A48" s="21">
        <v>45</v>
      </c>
      <c r="B48" s="98" t="s">
        <v>45</v>
      </c>
      <c r="C48" s="10" t="s">
        <v>409</v>
      </c>
      <c r="D48" s="100">
        <v>13</v>
      </c>
      <c r="E48" s="100">
        <v>5</v>
      </c>
      <c r="F48" s="101" t="s">
        <v>462</v>
      </c>
      <c r="G48" s="101" t="s">
        <v>462</v>
      </c>
      <c r="H48" s="101" t="s">
        <v>462</v>
      </c>
      <c r="I48" s="101" t="s">
        <v>462</v>
      </c>
      <c r="J48" s="101" t="s">
        <v>462</v>
      </c>
      <c r="K48" s="100">
        <v>5</v>
      </c>
      <c r="L48" s="100">
        <v>2</v>
      </c>
      <c r="M48" s="100">
        <v>1</v>
      </c>
      <c r="N48" s="101" t="s">
        <v>462</v>
      </c>
      <c r="O48" s="101" t="s">
        <v>462</v>
      </c>
      <c r="P48" s="101" t="s">
        <v>462</v>
      </c>
      <c r="Q48" s="49"/>
      <c r="R48" s="49"/>
      <c r="S48" s="33"/>
      <c r="T48" s="33"/>
      <c r="U48" s="33"/>
      <c r="V48" s="33"/>
      <c r="W48" s="33"/>
      <c r="X48" s="33"/>
      <c r="Y48" s="33"/>
      <c r="Z48" s="33"/>
    </row>
    <row r="49" spans="1:26" s="15" customFormat="1" ht="11.25" x14ac:dyDescent="0.2">
      <c r="A49" s="21">
        <v>46</v>
      </c>
      <c r="B49" s="98" t="s">
        <v>44</v>
      </c>
      <c r="C49" s="10" t="s">
        <v>134</v>
      </c>
      <c r="D49" s="100">
        <v>12</v>
      </c>
      <c r="E49" s="100">
        <v>10</v>
      </c>
      <c r="F49" s="101" t="s">
        <v>462</v>
      </c>
      <c r="G49" s="101" t="s">
        <v>462</v>
      </c>
      <c r="H49" s="101" t="s">
        <v>462</v>
      </c>
      <c r="I49" s="101" t="s">
        <v>462</v>
      </c>
      <c r="J49" s="101" t="s">
        <v>462</v>
      </c>
      <c r="K49" s="101" t="s">
        <v>462</v>
      </c>
      <c r="L49" s="101" t="s">
        <v>462</v>
      </c>
      <c r="M49" s="101" t="s">
        <v>462</v>
      </c>
      <c r="N49" s="101" t="s">
        <v>462</v>
      </c>
      <c r="O49" s="101" t="s">
        <v>462</v>
      </c>
      <c r="P49" s="100">
        <v>2</v>
      </c>
      <c r="Q49" s="49"/>
      <c r="R49" s="49"/>
      <c r="S49" s="33"/>
      <c r="T49" s="33"/>
      <c r="U49" s="33"/>
      <c r="V49" s="33"/>
      <c r="W49" s="33"/>
      <c r="X49" s="33"/>
      <c r="Y49" s="33"/>
      <c r="Z49" s="33"/>
    </row>
    <row r="50" spans="1:26" s="15" customFormat="1" ht="11.25" x14ac:dyDescent="0.2">
      <c r="A50" s="21">
        <v>47</v>
      </c>
      <c r="B50" s="98" t="s">
        <v>46</v>
      </c>
      <c r="C50" s="10" t="s">
        <v>139</v>
      </c>
      <c r="D50" s="100">
        <v>12</v>
      </c>
      <c r="E50" s="100">
        <v>9</v>
      </c>
      <c r="F50" s="101" t="s">
        <v>462</v>
      </c>
      <c r="G50" s="101" t="s">
        <v>462</v>
      </c>
      <c r="H50" s="101" t="s">
        <v>462</v>
      </c>
      <c r="I50" s="101" t="s">
        <v>462</v>
      </c>
      <c r="J50" s="101" t="s">
        <v>462</v>
      </c>
      <c r="K50" s="101" t="s">
        <v>462</v>
      </c>
      <c r="L50" s="100">
        <v>1</v>
      </c>
      <c r="M50" s="101" t="s">
        <v>462</v>
      </c>
      <c r="N50" s="101" t="s">
        <v>462</v>
      </c>
      <c r="O50" s="101" t="s">
        <v>462</v>
      </c>
      <c r="P50" s="100">
        <v>2</v>
      </c>
      <c r="Q50" s="49"/>
      <c r="R50" s="49"/>
      <c r="S50" s="33"/>
      <c r="T50" s="33"/>
      <c r="U50" s="33"/>
      <c r="V50" s="33"/>
      <c r="W50" s="33"/>
      <c r="X50" s="33"/>
      <c r="Y50" s="33"/>
      <c r="Z50" s="33"/>
    </row>
    <row r="51" spans="1:26" s="15" customFormat="1" ht="11.25" x14ac:dyDescent="0.2">
      <c r="A51" s="21">
        <v>48</v>
      </c>
      <c r="B51" s="98" t="s">
        <v>48</v>
      </c>
      <c r="C51" s="10" t="s">
        <v>142</v>
      </c>
      <c r="D51" s="100">
        <v>10</v>
      </c>
      <c r="E51" s="100">
        <v>6</v>
      </c>
      <c r="F51" s="101" t="s">
        <v>462</v>
      </c>
      <c r="G51" s="101" t="s">
        <v>462</v>
      </c>
      <c r="H51" s="101" t="s">
        <v>462</v>
      </c>
      <c r="I51" s="101" t="s">
        <v>462</v>
      </c>
      <c r="J51" s="101" t="s">
        <v>462</v>
      </c>
      <c r="K51" s="101" t="s">
        <v>462</v>
      </c>
      <c r="L51" s="101" t="s">
        <v>462</v>
      </c>
      <c r="M51" s="100">
        <v>3</v>
      </c>
      <c r="N51" s="100">
        <v>1</v>
      </c>
      <c r="O51" s="101" t="s">
        <v>462</v>
      </c>
      <c r="P51" s="101" t="s">
        <v>462</v>
      </c>
      <c r="Q51" s="49"/>
      <c r="R51" s="49"/>
      <c r="S51" s="33"/>
      <c r="T51" s="33"/>
      <c r="U51" s="33"/>
      <c r="V51" s="33"/>
      <c r="W51" s="33"/>
      <c r="X51" s="33"/>
      <c r="Y51" s="33"/>
      <c r="Z51" s="33"/>
    </row>
    <row r="52" spans="1:26" s="15" customFormat="1" ht="11.25" x14ac:dyDescent="0.2">
      <c r="A52" s="21">
        <v>49</v>
      </c>
      <c r="B52" s="98" t="s">
        <v>49</v>
      </c>
      <c r="C52" s="10" t="s">
        <v>143</v>
      </c>
      <c r="D52" s="100">
        <v>10</v>
      </c>
      <c r="E52" s="100">
        <v>9</v>
      </c>
      <c r="F52" s="101" t="s">
        <v>462</v>
      </c>
      <c r="G52" s="101" t="s">
        <v>462</v>
      </c>
      <c r="H52" s="101" t="s">
        <v>462</v>
      </c>
      <c r="I52" s="100">
        <v>1</v>
      </c>
      <c r="J52" s="101" t="s">
        <v>462</v>
      </c>
      <c r="K52" s="101" t="s">
        <v>462</v>
      </c>
      <c r="L52" s="101" t="s">
        <v>462</v>
      </c>
      <c r="M52" s="101" t="s">
        <v>462</v>
      </c>
      <c r="N52" s="101" t="s">
        <v>462</v>
      </c>
      <c r="O52" s="101" t="s">
        <v>462</v>
      </c>
      <c r="P52" s="101" t="s">
        <v>462</v>
      </c>
      <c r="Q52" s="49"/>
      <c r="R52" s="49"/>
      <c r="S52" s="33"/>
      <c r="T52" s="33"/>
      <c r="U52" s="33"/>
      <c r="V52" s="33"/>
      <c r="W52" s="33"/>
      <c r="X52" s="33"/>
      <c r="Y52" s="33"/>
      <c r="Z52" s="33"/>
    </row>
    <row r="53" spans="1:26" s="15" customFormat="1" ht="22.5" x14ac:dyDescent="0.2">
      <c r="A53" s="21">
        <v>50</v>
      </c>
      <c r="B53" s="98" t="s">
        <v>52</v>
      </c>
      <c r="C53" s="10" t="s">
        <v>136</v>
      </c>
      <c r="D53" s="100">
        <v>9</v>
      </c>
      <c r="E53" s="100">
        <v>8</v>
      </c>
      <c r="F53" s="101" t="s">
        <v>462</v>
      </c>
      <c r="G53" s="101" t="s">
        <v>462</v>
      </c>
      <c r="H53" s="101" t="s">
        <v>462</v>
      </c>
      <c r="I53" s="100">
        <v>1</v>
      </c>
      <c r="J53" s="101" t="s">
        <v>462</v>
      </c>
      <c r="K53" s="101" t="s">
        <v>462</v>
      </c>
      <c r="L53" s="101" t="s">
        <v>462</v>
      </c>
      <c r="M53" s="101" t="s">
        <v>462</v>
      </c>
      <c r="N53" s="101" t="s">
        <v>462</v>
      </c>
      <c r="O53" s="101" t="s">
        <v>462</v>
      </c>
      <c r="P53" s="101" t="s">
        <v>462</v>
      </c>
      <c r="Q53" s="49"/>
      <c r="R53" s="49"/>
      <c r="S53" s="33"/>
      <c r="T53" s="33"/>
      <c r="U53" s="33"/>
      <c r="V53" s="33"/>
      <c r="W53" s="33"/>
      <c r="X53" s="33"/>
      <c r="Y53" s="33"/>
      <c r="Z53" s="33"/>
    </row>
    <row r="54" spans="1:26" s="15" customFormat="1" ht="11.25" x14ac:dyDescent="0.2">
      <c r="A54" s="21">
        <v>51</v>
      </c>
      <c r="B54" s="98" t="s">
        <v>50</v>
      </c>
      <c r="C54" s="10" t="s">
        <v>126</v>
      </c>
      <c r="D54" s="100">
        <v>8</v>
      </c>
      <c r="E54" s="100">
        <v>2</v>
      </c>
      <c r="F54" s="100">
        <v>3</v>
      </c>
      <c r="G54" s="101" t="s">
        <v>462</v>
      </c>
      <c r="H54" s="101" t="s">
        <v>462</v>
      </c>
      <c r="I54" s="100">
        <v>1</v>
      </c>
      <c r="J54" s="101" t="s">
        <v>462</v>
      </c>
      <c r="K54" s="100">
        <v>2</v>
      </c>
      <c r="L54" s="101" t="s">
        <v>462</v>
      </c>
      <c r="M54" s="101" t="s">
        <v>462</v>
      </c>
      <c r="N54" s="101" t="s">
        <v>462</v>
      </c>
      <c r="O54" s="101" t="s">
        <v>462</v>
      </c>
      <c r="P54" s="101" t="s">
        <v>462</v>
      </c>
      <c r="Q54" s="49"/>
      <c r="R54" s="49"/>
      <c r="S54" s="33"/>
      <c r="T54" s="33"/>
      <c r="U54" s="33"/>
      <c r="V54" s="33"/>
      <c r="W54" s="33"/>
      <c r="X54" s="33"/>
      <c r="Y54" s="33"/>
      <c r="Z54" s="33"/>
    </row>
    <row r="55" spans="1:26" s="15" customFormat="1" ht="11.25" x14ac:dyDescent="0.2">
      <c r="A55" s="21">
        <v>52</v>
      </c>
      <c r="B55" s="98" t="s">
        <v>70</v>
      </c>
      <c r="C55" s="10" t="s">
        <v>435</v>
      </c>
      <c r="D55" s="100">
        <v>133</v>
      </c>
      <c r="E55" s="100">
        <v>133</v>
      </c>
      <c r="F55" s="101" t="s">
        <v>462</v>
      </c>
      <c r="G55" s="101" t="s">
        <v>462</v>
      </c>
      <c r="H55" s="101" t="s">
        <v>462</v>
      </c>
      <c r="I55" s="101" t="s">
        <v>462</v>
      </c>
      <c r="J55" s="101" t="s">
        <v>462</v>
      </c>
      <c r="K55" s="101" t="s">
        <v>462</v>
      </c>
      <c r="L55" s="101" t="s">
        <v>462</v>
      </c>
      <c r="M55" s="101" t="s">
        <v>462</v>
      </c>
      <c r="N55" s="101" t="s">
        <v>462</v>
      </c>
      <c r="O55" s="101" t="s">
        <v>462</v>
      </c>
      <c r="P55" s="101" t="s">
        <v>462</v>
      </c>
      <c r="Q55" s="49"/>
      <c r="R55" s="49"/>
      <c r="S55" s="33"/>
      <c r="T55" s="33"/>
      <c r="U55" s="33"/>
      <c r="V55" s="33"/>
      <c r="W55" s="33"/>
      <c r="X55" s="33"/>
      <c r="Y55" s="33"/>
      <c r="Z55" s="33"/>
    </row>
    <row r="56" spans="1:26" s="15" customFormat="1" ht="11.25" x14ac:dyDescent="0.2">
      <c r="A56" s="55">
        <v>53</v>
      </c>
      <c r="B56" s="99" t="s">
        <v>71</v>
      </c>
      <c r="C56" s="7" t="s">
        <v>436</v>
      </c>
      <c r="D56" s="102">
        <f>D4-SUM(D5:D55)</f>
        <v>1085</v>
      </c>
      <c r="E56" s="102">
        <f t="shared" ref="E56:P56" si="0">E4-SUM(E5:E55)</f>
        <v>515</v>
      </c>
      <c r="F56" s="102">
        <f t="shared" si="0"/>
        <v>80</v>
      </c>
      <c r="G56" s="102">
        <f t="shared" si="0"/>
        <v>0</v>
      </c>
      <c r="H56" s="102">
        <f t="shared" si="0"/>
        <v>2</v>
      </c>
      <c r="I56" s="102">
        <f t="shared" si="0"/>
        <v>7</v>
      </c>
      <c r="J56" s="102">
        <f t="shared" si="0"/>
        <v>2</v>
      </c>
      <c r="K56" s="102">
        <f t="shared" si="0"/>
        <v>73</v>
      </c>
      <c r="L56" s="102">
        <f t="shared" si="0"/>
        <v>5</v>
      </c>
      <c r="M56" s="102">
        <f t="shared" si="0"/>
        <v>83</v>
      </c>
      <c r="N56" s="102">
        <f t="shared" si="0"/>
        <v>0</v>
      </c>
      <c r="O56" s="102">
        <f t="shared" si="0"/>
        <v>34</v>
      </c>
      <c r="P56" s="102">
        <f t="shared" si="0"/>
        <v>284</v>
      </c>
      <c r="Q56" s="49"/>
      <c r="R56" s="49"/>
      <c r="S56" s="33"/>
      <c r="T56" s="33"/>
      <c r="U56" s="33"/>
      <c r="V56" s="33"/>
      <c r="W56" s="33"/>
      <c r="X56" s="33"/>
      <c r="Y56" s="33"/>
      <c r="Z56" s="33"/>
    </row>
    <row r="57" spans="1:26" s="49" customFormat="1" ht="11.25" x14ac:dyDescent="0.2">
      <c r="A57" s="24"/>
      <c r="B57" s="11"/>
      <c r="C57" s="10"/>
      <c r="D57" s="25"/>
      <c r="E57" s="25"/>
      <c r="F57" s="25"/>
      <c r="G57" s="25"/>
      <c r="H57" s="25"/>
      <c r="I57" s="26"/>
      <c r="J57" s="26"/>
      <c r="K57" s="25"/>
      <c r="L57" s="25"/>
      <c r="M57" s="25"/>
      <c r="N57" s="25"/>
      <c r="O57" s="25"/>
      <c r="P57" s="25"/>
      <c r="Q57" s="25"/>
      <c r="R57" s="25"/>
      <c r="S57" s="25"/>
      <c r="T57" s="25"/>
      <c r="U57" s="25"/>
      <c r="V57" s="25"/>
      <c r="W57" s="25"/>
      <c r="X57" s="25"/>
    </row>
    <row r="58" spans="1:26" s="15" customFormat="1" ht="11.25" x14ac:dyDescent="0.2">
      <c r="O58" s="10"/>
      <c r="P58" s="10"/>
      <c r="Q58" s="10"/>
    </row>
    <row r="59" spans="1:26" s="15" customFormat="1" ht="11.25" x14ac:dyDescent="0.2">
      <c r="O59" s="10"/>
      <c r="P59" s="10"/>
      <c r="Q59" s="10"/>
    </row>
    <row r="60" spans="1:26" s="15" customFormat="1" ht="11.25" x14ac:dyDescent="0.2">
      <c r="O60" s="10"/>
      <c r="P60" s="10"/>
      <c r="Q60" s="10"/>
    </row>
    <row r="61" spans="1:26" s="15" customFormat="1" ht="11.25" x14ac:dyDescent="0.2">
      <c r="O61" s="10"/>
      <c r="P61" s="10"/>
      <c r="Q61" s="10"/>
    </row>
    <row r="62" spans="1:26" s="15" customFormat="1" ht="11.25" x14ac:dyDescent="0.2">
      <c r="O62" s="10"/>
      <c r="P62" s="10"/>
      <c r="Q62" s="10"/>
    </row>
    <row r="63" spans="1:26" s="15" customFormat="1" ht="11.25" x14ac:dyDescent="0.2">
      <c r="O63" s="10"/>
      <c r="P63" s="10"/>
      <c r="Q63" s="10"/>
    </row>
    <row r="64" spans="1:26" s="15" customFormat="1" ht="11.25" x14ac:dyDescent="0.2">
      <c r="O64" s="10"/>
      <c r="P64" s="10"/>
      <c r="Q64" s="10"/>
    </row>
    <row r="65" spans="15:17" s="15" customFormat="1" ht="11.25" x14ac:dyDescent="0.2">
      <c r="O65" s="10"/>
      <c r="P65" s="10"/>
      <c r="Q65" s="10"/>
    </row>
    <row r="66" spans="15:17" s="15" customFormat="1" ht="11.25" x14ac:dyDescent="0.2">
      <c r="O66" s="10"/>
      <c r="P66" s="10"/>
      <c r="Q66" s="10"/>
    </row>
    <row r="67" spans="15:17" s="15" customFormat="1" ht="11.25" x14ac:dyDescent="0.2">
      <c r="O67" s="10"/>
      <c r="P67" s="10"/>
      <c r="Q67" s="10"/>
    </row>
    <row r="68" spans="15:17" s="15" customFormat="1" ht="11.25" x14ac:dyDescent="0.2">
      <c r="O68" s="10"/>
      <c r="P68" s="10"/>
      <c r="Q68" s="10"/>
    </row>
    <row r="69" spans="15:17" s="15" customFormat="1" ht="11.25" x14ac:dyDescent="0.2">
      <c r="O69" s="10"/>
      <c r="P69" s="10"/>
      <c r="Q69" s="10"/>
    </row>
    <row r="70" spans="15:17" s="15" customFormat="1" ht="11.25" x14ac:dyDescent="0.2">
      <c r="O70" s="10"/>
      <c r="P70" s="10"/>
      <c r="Q70" s="10"/>
    </row>
    <row r="71" spans="15:17" s="15" customFormat="1" ht="11.25" x14ac:dyDescent="0.2">
      <c r="O71" s="10"/>
      <c r="P71" s="10"/>
      <c r="Q71" s="10"/>
    </row>
    <row r="72" spans="15:17" s="15" customFormat="1" ht="11.25" x14ac:dyDescent="0.2">
      <c r="O72" s="10"/>
      <c r="P72" s="10"/>
      <c r="Q72" s="10"/>
    </row>
    <row r="73" spans="15:17" s="15" customFormat="1" ht="11.25" x14ac:dyDescent="0.2">
      <c r="O73" s="10"/>
      <c r="P73" s="10"/>
      <c r="Q73" s="10"/>
    </row>
    <row r="74" spans="15:17" s="15" customFormat="1" ht="11.25" x14ac:dyDescent="0.2">
      <c r="O74" s="10"/>
      <c r="P74" s="10"/>
      <c r="Q74" s="10"/>
    </row>
    <row r="75" spans="15:17" s="15" customFormat="1" ht="11.25" x14ac:dyDescent="0.2"/>
    <row r="76" spans="15:17" s="15" customFormat="1" ht="11.25" x14ac:dyDescent="0.2"/>
    <row r="77" spans="15:17" s="15" customFormat="1" ht="11.25" x14ac:dyDescent="0.2"/>
    <row r="78" spans="15:17" s="15" customFormat="1" ht="11.25" x14ac:dyDescent="0.2"/>
    <row r="79" spans="15:17" s="15" customFormat="1" ht="11.25" x14ac:dyDescent="0.2"/>
    <row r="80" spans="15:17" s="15" customFormat="1" ht="11.25" x14ac:dyDescent="0.2"/>
    <row r="81" s="15" customFormat="1" ht="11.25" x14ac:dyDescent="0.2"/>
    <row r="82" s="15" customFormat="1" ht="11.25" x14ac:dyDescent="0.2"/>
    <row r="83" s="15" customFormat="1" ht="11.25" x14ac:dyDescent="0.2"/>
    <row r="84" s="15" customFormat="1" ht="11.25" x14ac:dyDescent="0.2"/>
    <row r="85" s="15" customFormat="1" ht="11.25" x14ac:dyDescent="0.2"/>
    <row r="86" s="15" customFormat="1" ht="11.25" x14ac:dyDescent="0.2"/>
    <row r="87" s="15" customFormat="1" ht="11.25" x14ac:dyDescent="0.2"/>
    <row r="88" s="15" customFormat="1" ht="11.25" x14ac:dyDescent="0.2"/>
    <row r="89" s="15" customFormat="1" ht="11.25" x14ac:dyDescent="0.2"/>
    <row r="90" s="15" customFormat="1" ht="11.25" x14ac:dyDescent="0.2"/>
    <row r="91" s="15" customFormat="1" ht="11.25" x14ac:dyDescent="0.2"/>
    <row r="92" s="15" customFormat="1" ht="11.25" x14ac:dyDescent="0.2"/>
    <row r="93" s="15" customFormat="1" ht="11.25" x14ac:dyDescent="0.2"/>
    <row r="94" s="15" customFormat="1" ht="11.25" x14ac:dyDescent="0.2"/>
    <row r="95" s="15" customFormat="1" ht="11.25" x14ac:dyDescent="0.2"/>
    <row r="96" s="15" customFormat="1" ht="11.25" x14ac:dyDescent="0.2"/>
    <row r="97" s="15" customFormat="1" ht="11.25" x14ac:dyDescent="0.2"/>
    <row r="98" s="15" customFormat="1" ht="11.25" x14ac:dyDescent="0.2"/>
    <row r="99" s="15" customFormat="1" ht="11.25" x14ac:dyDescent="0.2"/>
    <row r="100" s="15" customFormat="1" ht="11.25" x14ac:dyDescent="0.2"/>
    <row r="101" s="15" customFormat="1" ht="11.25" x14ac:dyDescent="0.2"/>
    <row r="102" s="15" customFormat="1" ht="11.25" x14ac:dyDescent="0.2"/>
    <row r="103" s="15" customFormat="1" ht="11.25" x14ac:dyDescent="0.2"/>
    <row r="104" s="15" customFormat="1" ht="11.25" x14ac:dyDescent="0.2"/>
    <row r="105" s="15" customFormat="1" ht="11.25" x14ac:dyDescent="0.2"/>
    <row r="106" s="15" customFormat="1" ht="11.25" x14ac:dyDescent="0.2"/>
    <row r="107" s="15" customFormat="1" ht="11.25" x14ac:dyDescent="0.2"/>
    <row r="108" s="15" customFormat="1" ht="11.25" x14ac:dyDescent="0.2"/>
    <row r="109" s="15" customFormat="1" ht="11.25" x14ac:dyDescent="0.2"/>
    <row r="110" s="15" customFormat="1" ht="11.25" x14ac:dyDescent="0.2"/>
    <row r="111" s="15" customFormat="1" ht="11.25" x14ac:dyDescent="0.2"/>
    <row r="112" s="15" customFormat="1" ht="11.25" x14ac:dyDescent="0.2"/>
    <row r="113" s="15" customFormat="1" ht="11.25" x14ac:dyDescent="0.2"/>
    <row r="114" s="15" customFormat="1" ht="11.25" x14ac:dyDescent="0.2"/>
    <row r="115" s="15" customFormat="1" ht="11.25" x14ac:dyDescent="0.2"/>
    <row r="116" s="15" customFormat="1" ht="11.25" x14ac:dyDescent="0.2"/>
    <row r="117" s="15" customFormat="1" ht="11.25" x14ac:dyDescent="0.2"/>
    <row r="118" s="15" customFormat="1" ht="11.25" x14ac:dyDescent="0.2"/>
    <row r="119" s="15" customFormat="1" ht="11.25" x14ac:dyDescent="0.2"/>
    <row r="120" s="15" customFormat="1" ht="11.25" x14ac:dyDescent="0.2"/>
    <row r="121" s="15" customFormat="1" ht="11.25" x14ac:dyDescent="0.2"/>
    <row r="122" s="15" customFormat="1" ht="11.25" x14ac:dyDescent="0.2"/>
    <row r="123" s="15" customFormat="1" ht="11.25" x14ac:dyDescent="0.2"/>
    <row r="124" s="15" customFormat="1" ht="11.25" x14ac:dyDescent="0.2"/>
    <row r="125" s="15" customFormat="1" ht="11.25" x14ac:dyDescent="0.2"/>
    <row r="126" s="15" customFormat="1" ht="11.25" x14ac:dyDescent="0.2"/>
    <row r="127" s="15" customFormat="1" ht="11.25" x14ac:dyDescent="0.2"/>
    <row r="128" s="15" customFormat="1" ht="11.25" x14ac:dyDescent="0.2"/>
    <row r="129" s="15" customFormat="1" ht="11.25" x14ac:dyDescent="0.2"/>
    <row r="130" s="15" customFormat="1" ht="11.25" x14ac:dyDescent="0.2"/>
    <row r="131" s="15" customFormat="1" ht="11.25" x14ac:dyDescent="0.2"/>
    <row r="132" s="15" customFormat="1" ht="11.25" x14ac:dyDescent="0.2"/>
    <row r="133" s="15" customFormat="1" ht="11.25" x14ac:dyDescent="0.2"/>
    <row r="134" s="15" customFormat="1" ht="11.25" x14ac:dyDescent="0.2"/>
    <row r="135" s="15" customFormat="1" ht="11.25" x14ac:dyDescent="0.2"/>
    <row r="136" s="15" customFormat="1" ht="11.25" x14ac:dyDescent="0.2"/>
    <row r="137" s="15" customFormat="1" ht="11.25" x14ac:dyDescent="0.2"/>
    <row r="138" s="15" customFormat="1" ht="11.25" x14ac:dyDescent="0.2"/>
    <row r="139" s="15" customFormat="1" ht="11.25" x14ac:dyDescent="0.2"/>
    <row r="140" s="15" customFormat="1" ht="11.25" x14ac:dyDescent="0.2"/>
    <row r="141" s="15" customFormat="1" ht="11.25" x14ac:dyDescent="0.2"/>
    <row r="142" s="15" customFormat="1" ht="11.25" x14ac:dyDescent="0.2"/>
    <row r="143" s="15" customFormat="1" ht="11.25" x14ac:dyDescent="0.2"/>
    <row r="144" s="15" customFormat="1" ht="11.25" x14ac:dyDescent="0.2"/>
    <row r="145" s="15" customFormat="1" ht="11.25" x14ac:dyDescent="0.2"/>
    <row r="146" s="15" customFormat="1" ht="11.25" x14ac:dyDescent="0.2"/>
    <row r="147" s="15" customFormat="1" ht="11.25" x14ac:dyDescent="0.2"/>
    <row r="148" s="15" customFormat="1" ht="11.25" x14ac:dyDescent="0.2"/>
    <row r="149" s="15" customFormat="1" ht="11.25" x14ac:dyDescent="0.2"/>
    <row r="150" s="15" customFormat="1" ht="11.25" x14ac:dyDescent="0.2"/>
    <row r="151" s="15" customFormat="1" ht="11.25" x14ac:dyDescent="0.2"/>
    <row r="152" s="15" customFormat="1" ht="11.25" x14ac:dyDescent="0.2"/>
    <row r="153" s="15" customFormat="1" ht="11.25" x14ac:dyDescent="0.2"/>
    <row r="154" s="15" customFormat="1" ht="11.25" x14ac:dyDescent="0.2"/>
    <row r="155" s="15" customFormat="1" ht="11.25" x14ac:dyDescent="0.2"/>
    <row r="156" s="15" customFormat="1" ht="11.25" x14ac:dyDescent="0.2"/>
    <row r="157" s="15" customFormat="1" ht="11.25" x14ac:dyDescent="0.2"/>
    <row r="158" s="15" customFormat="1" ht="11.25" x14ac:dyDescent="0.2"/>
    <row r="159" s="15" customFormat="1" ht="11.25" x14ac:dyDescent="0.2"/>
    <row r="160" s="15" customFormat="1" ht="11.25" x14ac:dyDescent="0.2"/>
    <row r="161" s="15" customFormat="1" ht="11.25" x14ac:dyDescent="0.2"/>
    <row r="162" s="15" customFormat="1" ht="11.25" x14ac:dyDescent="0.2"/>
    <row r="163" s="15" customFormat="1" ht="11.25" x14ac:dyDescent="0.2"/>
    <row r="164" s="15" customFormat="1" ht="11.25" x14ac:dyDescent="0.2"/>
    <row r="165" s="15" customFormat="1" ht="11.25" x14ac:dyDescent="0.2"/>
    <row r="166" s="15" customFormat="1" ht="11.25" x14ac:dyDescent="0.2"/>
    <row r="167" s="15" customFormat="1" ht="11.25" x14ac:dyDescent="0.2"/>
    <row r="168" s="15" customFormat="1" ht="11.25" x14ac:dyDescent="0.2"/>
    <row r="169" s="15" customFormat="1" ht="11.25" x14ac:dyDescent="0.2"/>
    <row r="170" s="15" customFormat="1" ht="11.25" x14ac:dyDescent="0.2"/>
  </sheetData>
  <mergeCells count="1">
    <mergeCell ref="A1:P1"/>
  </mergeCell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28</vt:i4>
      </vt:variant>
      <vt:variant>
        <vt:lpstr>Именованные диапазоны</vt:lpstr>
      </vt:variant>
      <vt:variant>
        <vt:i4>1</vt:i4>
      </vt:variant>
    </vt:vector>
  </HeadingPairs>
  <TitlesOfParts>
    <vt:vector size="29" baseType="lpstr">
      <vt:lpstr>Cover</vt:lpstr>
      <vt:lpstr>Conven.design.</vt:lpstr>
      <vt:lpstr>Contents</vt:lpstr>
      <vt:lpstr>Methodological notes</vt:lpstr>
      <vt:lpstr>KR</vt:lpstr>
      <vt:lpstr>KR reg</vt:lpstr>
      <vt:lpstr>KRжү</vt:lpstr>
      <vt:lpstr>KRөү</vt:lpstr>
      <vt:lpstr>Abay</vt:lpstr>
      <vt:lpstr>Akmola </vt:lpstr>
      <vt:lpstr>Aktobe </vt:lpstr>
      <vt:lpstr>Almaty</vt:lpstr>
      <vt:lpstr>Atyrau</vt:lpstr>
      <vt:lpstr>Batys Kazakhstan </vt:lpstr>
      <vt:lpstr>Zhambyl</vt:lpstr>
      <vt:lpstr>Zhetisu</vt:lpstr>
      <vt:lpstr>Karagandy</vt:lpstr>
      <vt:lpstr>Kostanay </vt:lpstr>
      <vt:lpstr>Kyzylorda</vt:lpstr>
      <vt:lpstr>Mangystau</vt:lpstr>
      <vt:lpstr>Pavlodar</vt:lpstr>
      <vt:lpstr>Soltustik Kazakhstan </vt:lpstr>
      <vt:lpstr>Turkistan</vt:lpstr>
      <vt:lpstr>Ulytau</vt:lpstr>
      <vt:lpstr>Shygys Kazakhstan </vt:lpstr>
      <vt:lpstr>Astana city</vt:lpstr>
      <vt:lpstr>Almaty city</vt:lpstr>
      <vt:lpstr>Shymkent city</vt:lpstr>
      <vt:lpstr>'KR reg'!Область_печати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k.elemesov</dc:creator>
  <cp:lastModifiedBy>a.kanasheva</cp:lastModifiedBy>
  <cp:lastPrinted>2022-04-26T16:45:52Z</cp:lastPrinted>
  <dcterms:created xsi:type="dcterms:W3CDTF">2021-11-02T04:26:53Z</dcterms:created>
  <dcterms:modified xsi:type="dcterms:W3CDTF">2025-03-25T08:36:16Z</dcterms:modified>
</cp:coreProperties>
</file>