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25" yWindow="-165" windowWidth="14070" windowHeight="12180" activeTab="2"/>
  </bookViews>
  <sheets>
    <sheet name="Метаданные" sheetId="2" r:id="rId1"/>
    <sheet name="Условные обозначения" sheetId="3" r:id="rId2"/>
    <sheet name="показатель" sheetId="1" r:id="rId3"/>
  </sheets>
  <definedNames>
    <definedName name="_xlnm._FilterDatabase" localSheetId="2" hidden="1">показатель!$A$4:$N$1112</definedName>
    <definedName name="_xlnm.Print_Titles" localSheetId="2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<sst xmlns="http://schemas.openxmlformats.org/spreadsheetml/2006/main" count="1541" uniqueCount="175">
  <si>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</si>
  <si>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</si>
  <si>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</si>
  <si>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</si>
  <si>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</si>
  <si>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</si>
  <si>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</si>
  <si>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</si>
  <si>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</si>
  <si>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</si>
  <si>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</si>
  <si>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Республика Казахстан</t>
  </si>
  <si>
    <t>Алматинская</t>
  </si>
  <si>
    <t>Жамбылская</t>
  </si>
  <si>
    <t>Карагандинская</t>
  </si>
  <si>
    <t>Павлодарская</t>
  </si>
  <si>
    <t>Восточно-Казахстанская</t>
  </si>
  <si>
    <t>Актюбинская</t>
  </si>
  <si>
    <t>Атырауская</t>
  </si>
  <si>
    <t>Западно-Казахстанская</t>
  </si>
  <si>
    <t>Кызылординская</t>
  </si>
  <si>
    <t>Мангистауская</t>
  </si>
  <si>
    <t>Костанайская</t>
  </si>
  <si>
    <t xml:space="preserve">Туркестанская </t>
  </si>
  <si>
    <t>Акмолинская</t>
  </si>
  <si>
    <t>Северо-Казахстанская</t>
  </si>
  <si>
    <t>Мясо и субпродукты пищевые, тонн</t>
  </si>
  <si>
    <t>Консервы из мяса, тонн</t>
  </si>
  <si>
    <t>Мясо скота крупного рогатого, свиней, овец, коз, лошадей и животных семейства лошадиных, свежее или охлажденное, тонн</t>
  </si>
  <si>
    <t xml:space="preserve">Субпродукты пищевые скота крупного рогатого, свиней, овец, коз, лошадей и  животных семейства лошадиных, свежие или охлажденные, тонн </t>
  </si>
  <si>
    <t xml:space="preserve">Мясо птицы домашней, свежее или охлажденное, тонн </t>
  </si>
  <si>
    <t>Мясо птицы домашней, мороженое,тонн</t>
  </si>
  <si>
    <t>Колбасы и изделия аналогичные из мяса, субпродуктов мясных или крови животных,тонн</t>
  </si>
  <si>
    <t>Рыба, приготовленная или консервированная другим способом; икра и ее заменители,тонн</t>
  </si>
  <si>
    <t xml:space="preserve">Соки фруктовые и овощные, тыс. литр       </t>
  </si>
  <si>
    <t>Масло подсолнечное нерафинированное,тонн</t>
  </si>
  <si>
    <t>Масло подсолнечное и его фракции, рафинированные (кроме химически модифицированных),тонн</t>
  </si>
  <si>
    <t>Маргарин и жиры пищевые аналогичные,тонн</t>
  </si>
  <si>
    <t>Молоко обработанное жидкое и сливки,тонн</t>
  </si>
  <si>
    <t>Молоко и сливки сгущенные и с добавками или без добавок сахара или других подслащивающих веществ, не в твердых формах,тонн</t>
  </si>
  <si>
    <t>Масло сливочное и спреды (пасты) молочные,тонн</t>
  </si>
  <si>
    <t>Сыр и творог,тонн</t>
  </si>
  <si>
    <t>Сыр недозрелый или невыдержанный (включая сыр сывороточный) и творог, тонн</t>
  </si>
  <si>
    <t>Сыры тертые, сыры в порошке, сыры голубые и сыры необработанные прочие, кроме сыра плавленного,тонн</t>
  </si>
  <si>
    <t>Сыр плавленый не тертый и не в порошке,тонн</t>
  </si>
  <si>
    <t>Мука из культур зерновых и растительная; смеси из них тонкого помола,тонн</t>
  </si>
  <si>
    <t>Мука мелкого помола из пшеницы и меслины (смеси пшеницы и ржи),тонн</t>
  </si>
  <si>
    <t>Мука из прочих зерновых (кроме пшеничной или пшенично-ржаной муки),тонн</t>
  </si>
  <si>
    <t>Мука растительная мелкого и грубого помола,тонн</t>
  </si>
  <si>
    <t>Смеси для приготовления изделий хлебобулочных,тонн</t>
  </si>
  <si>
    <t>Крупа, мука грубого помола и гранулы и продукты из культур зерновых прочие,тонн</t>
  </si>
  <si>
    <t>Крупа и мука грубого помола из пшеницы,тонн</t>
  </si>
  <si>
    <t>Культуры зерновые для завтрака и продукты прочие из культур зерновых,тонн</t>
  </si>
  <si>
    <t>Хлеб свежий,тонн</t>
  </si>
  <si>
    <t>Рис полуобрушенный или полностью обрушенный или очищенный или расколотый, тонн</t>
  </si>
  <si>
    <t>Сахар-сырец или сахар рафинированный тростниковый или свекловичный; патока (меласса),тонн</t>
  </si>
  <si>
    <t>Шоколад, изделия кондитерские из шоколада и сахара,тонн</t>
  </si>
  <si>
    <t>Чай и кофе переработанные,тонн</t>
  </si>
  <si>
    <t>Макароны, лапша, кускус и изделия мучные аналогичные,тонн</t>
  </si>
  <si>
    <t>Майонез, соусы эмульгированные прочие,тонн</t>
  </si>
  <si>
    <t>Кетчуп и прочие томатные соусы,тонн</t>
  </si>
  <si>
    <t>Соль пищевая,тонн</t>
  </si>
  <si>
    <t>Корма готовые для животных сельскохозяйственных, кроме муки и гранул из люцерны,тонн</t>
  </si>
  <si>
    <t>Коньяк, тыс.литров</t>
  </si>
  <si>
    <t>Водка, спирт питьевой с содержанием спирта по объему менее 45,4%, тыс.литров</t>
  </si>
  <si>
    <t xml:space="preserve">Вино виноградное, тыс. литр     </t>
  </si>
  <si>
    <t xml:space="preserve">Пиво, кроме осадков и отходов пивоварения, тыс. литр     </t>
  </si>
  <si>
    <t>Сигары, черуты (сигары с обрезанными концами), сигарильи (сигары тонкие), сигареты, папиросы из табака или его заменителей, млн. Штук</t>
  </si>
  <si>
    <t>Ткани, тыс.кв.м</t>
  </si>
  <si>
    <t>Кожа из шкур скота крупного рогатого или шкур животных семейства лошадиных без волосяного покрова,  тыс.кв.дм</t>
  </si>
  <si>
    <t xml:space="preserve">Обувь, кроме спортивной, защитной и ортопедической, тыс.пар                  </t>
  </si>
  <si>
    <t xml:space="preserve">Обувь с верхом из кожи, кроме спортивной обуви, обуви с подноском защитным металлическим и обуви специальной разной, тыс.пар         </t>
  </si>
  <si>
    <t xml:space="preserve">Обувь валяная и фетровая, тыс.пар         </t>
  </si>
  <si>
    <t>Конструкции строительные сборные деревянные, тонн</t>
  </si>
  <si>
    <t>Бумага и картон гофрированные перфорированные, в рулонах или листах,тонн</t>
  </si>
  <si>
    <t>Коробки, ящики и сумки из бумаги или картона гофрированных, кг</t>
  </si>
  <si>
    <t xml:space="preserve">Кокс и полукокс из угля каменного, лигнита или торфа; уголь ретортный, тыс. тонн          </t>
  </si>
  <si>
    <t xml:space="preserve">Газойли (топливо дизельное),  тыс.тонн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</si>
  <si>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моторное (бензин, в том числе авиационный),  тыс.тонн                                                                                                                                                                                                                         </t>
  </si>
  <si>
    <t xml:space="preserve">Мазут топочный,тыс.тонн             </t>
  </si>
  <si>
    <t xml:space="preserve">Пропан и бутан сжиженные,тыс.тонн             </t>
  </si>
  <si>
    <t>Спирт этиловый,тыс.литров</t>
  </si>
  <si>
    <t>Удобрения фосфорные, минеральные или химические, тонн</t>
  </si>
  <si>
    <t>Краски и лаки на основе полимеров,тонн</t>
  </si>
  <si>
    <t>Краски и лаки и связанные с ними продукты прочие; краска для художников и краска типографская,тонн</t>
  </si>
  <si>
    <t xml:space="preserve">Бутылки, банки, флаконы и прочая тара из стекла, кроме ампул; пробки, крышки и средства укупорочные прочие из стекла,тыс. штук      </t>
  </si>
  <si>
    <t xml:space="preserve">Кирпичи керамические неогнеупорные строительные, кроме изделий из муки каменной кремнеземистой или земель диатомитовых, тыс.куб.м                 </t>
  </si>
  <si>
    <t>Клинкеры цементные,тыс. тонн</t>
  </si>
  <si>
    <t>Портландцемент (кроме белого),тыс. тонн</t>
  </si>
  <si>
    <t>Известь гашенная, негашеная и гидравлическая,тонн</t>
  </si>
  <si>
    <t>Кирпичи силикатные и шлаковые,тонн</t>
  </si>
  <si>
    <t>Конструкции строительные сборные из бетона,тонн</t>
  </si>
  <si>
    <t>Бетон товарный,тонн</t>
  </si>
  <si>
    <t>Сталь нерафинированная,тонн</t>
  </si>
  <si>
    <t>Сталь нелегированная в слитках или формах первичных прочих  и полуфабрикаты из стали углеродистой (нелегированной),тонн</t>
  </si>
  <si>
    <t>Ферросплавы,тонн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</si>
  <si>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</si>
  <si>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</si>
  <si>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Алюминий необработанный; оксид алюминия,тонн</t>
  </si>
  <si>
    <t>Свинец необработанный,тонн</t>
  </si>
  <si>
    <t>Цинк необработанный,тонн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</si>
  <si>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</si>
  <si>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Тракторы для сельского и лесного хозяйства прочие, штук</t>
  </si>
  <si>
    <t>Машины для сельского и лесного хозяйства, используемые для подготовки или культивации почвы, штук</t>
  </si>
  <si>
    <t xml:space="preserve">Части машин для сельского и лесного хозяйства; услуги в области производства машин для сельского и лесного хозяйства,тыс.тенге            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</si>
  <si>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</si>
  <si>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</si>
  <si>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</si>
  <si>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Состав подвижной прочий, штук</t>
  </si>
  <si>
    <t>Вагоны грузовые несамоходные, штук</t>
  </si>
  <si>
    <t xml:space="preserve">январь-ноябрь </t>
  </si>
  <si>
    <t xml:space="preserve">январь-декабрь </t>
  </si>
  <si>
    <t>Клейковина пшеничная сухая или сырая, включая глютен, кроме применяемых в качестве клеев или в текстильной промышленности,тонн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</si>
  <si>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</si>
  <si>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льняное рафинированное и нерафинированное, тонн</t>
  </si>
  <si>
    <t>х</t>
  </si>
  <si>
    <t>Ұлытау</t>
  </si>
  <si>
    <t>Абай</t>
  </si>
  <si>
    <t>Лекарства, тыс.тенге</t>
  </si>
  <si>
    <t>Насосы центробежные для перекачки жидкостей; насосы прочие, штук</t>
  </si>
  <si>
    <t>Жетісу</t>
  </si>
  <si>
    <t>г. Шымкент</t>
  </si>
  <si>
    <t>г. Астана</t>
  </si>
  <si>
    <t>г. Алматы</t>
  </si>
  <si>
    <t>-</t>
  </si>
  <si>
    <t>Ұлытау облысы</t>
  </si>
  <si>
    <t xml:space="preserve"> Масло растительное рафинированное и нерафинированное, тонн</t>
  </si>
  <si>
    <t>Масло хлопковое и его фракции, рафинированные (кроме химически модифицированных), тонн</t>
  </si>
  <si>
    <t xml:space="preserve">Продукты переработки нефти в общем объеме, тыс.тонн              </t>
  </si>
  <si>
    <t>Производство промышленной продукции в обрабатывающей промышленности в Республике Казахстан за 2025 год*</t>
  </si>
  <si>
    <t>x</t>
  </si>
  <si>
    <t>Туркестанская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</si>
  <si>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</si>
  <si>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</si>
  <si>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</si>
  <si>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</si>
  <si>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</si>
  <si>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</si>
  <si>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</si>
  <si>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</si>
  <si>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</si>
  <si>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</si>
  <si>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</si>
  <si>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</si>
  <si>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</si>
  <si>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</si>
  <si>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</si>
  <si>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</si>
  <si>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</si>
  <si>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</si>
  <si>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</si>
  <si>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</si>
  <si>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</si>
  <si>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</si>
  <si>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</si>
  <si>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</si>
  <si>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</si>
  <si>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</si>
  <si>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</si>
  <si>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Произведено продукции в натуральном выражении</t>
  </si>
  <si>
    <t>тонн</t>
  </si>
  <si>
    <t>Методика по формированию показателей и расчета валового выпуска промышленной продукции (товаров, услуг) Утвержден приказом Председателя Комитета по статистике Министерства национальной экономики Республики Казахстан от «20» декабря 2017 года № 202</t>
  </si>
  <si>
    <t>Формы статистического наблюдения</t>
  </si>
  <si>
    <t>Серікбаева Мөлдір Болатқызы</t>
  </si>
  <si>
    <t>+7 7172749571</t>
  </si>
  <si>
    <t xml:space="preserve">m.serikbaeva@aspire.gov.kz </t>
  </si>
  <si>
    <t>Департамент статистики производства и окружающей среды</t>
  </si>
  <si>
    <t>С 2000 года</t>
  </si>
  <si>
    <t>выпуск с учетом продукции, израсходованной на промышленно-производственные нужды внутри данного предприятия (внутризаводского оборота) и выработанной из давальческого сырья</t>
  </si>
  <si>
    <t>Расчетный</t>
  </si>
  <si>
    <t>https://stat.gov.kz/upload/iblock/817/61hokzhe3nkav618nktm9pwxj7gh7hwh/%D0%9E%D0%9A%D0%AD%D0%94.XLSX</t>
  </si>
  <si>
    <t>https://stat.gov.kz/ru/methodology/17/</t>
  </si>
  <si>
    <t>https://stat.gov.kz/ru/industries/business-statistics/stat-industrial-production/spreadsheets/?year=&amp;name=158709&amp;period=&amp;type=spreadsheets</t>
  </si>
  <si>
    <t>Производство промышленной продукции в обрабатывающей промышлен в РК</t>
  </si>
  <si>
    <t>https://taldau.stat.gov.kz/en/NewIndex/GetIndex/701608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</si>
</sst>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##\ ###\ ###\ ##0"/>
  </numFmts>
  <fonts count="3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8"/>
      <name val="Roboto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5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165" fontId="1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 indent="1"/>
    </xf>
    <xf numFmtId="0" fontId="8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5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left" wrapText="1"/>
    </xf>
    <xf numFmtId="164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left" wrapText="1" indent="1"/>
    </xf>
    <xf numFmtId="0" fontId="12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165" fontId="10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wrapText="1"/>
    </xf>
    <xf numFmtId="165" fontId="14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16" fillId="0" borderId="1" xfId="1" applyFont="1" applyBorder="1" applyAlignment="1">
      <alignment horizontal="center" vertical="top"/>
    </xf>
    <xf numFmtId="0" fontId="15" fillId="0" borderId="0" xfId="1"/>
    <xf numFmtId="0" fontId="17" fillId="0" borderId="1" xfId="1" applyFont="1" applyBorder="1" applyAlignment="1">
      <alignment vertical="top"/>
    </xf>
    <xf numFmtId="0" fontId="18" fillId="0" borderId="1" xfId="1" applyFont="1" applyBorder="1" applyAlignment="1">
      <alignment horizontal="left" vertical="top"/>
    </xf>
    <xf numFmtId="0" fontId="19" fillId="0" borderId="0" xfId="1" applyFont="1"/>
    <xf numFmtId="0" fontId="18" fillId="0" borderId="1" xfId="1" applyFont="1" applyBorder="1" applyAlignment="1">
      <alignment vertical="top"/>
    </xf>
    <xf numFmtId="0" fontId="17" fillId="0" borderId="1" xfId="1" applyFont="1" applyBorder="1" applyAlignment="1">
      <alignment horizontal="left" vertical="top"/>
    </xf>
    <xf numFmtId="0" fontId="18" fillId="0" borderId="1" xfId="1" applyFont="1" applyBorder="1" applyAlignment="1">
      <alignment vertical="top" wrapText="1"/>
    </xf>
    <xf numFmtId="0" fontId="18" fillId="0" borderId="1" xfId="1" applyFont="1" applyBorder="1" applyAlignment="1">
      <alignment horizontal="left" vertical="top" wrapText="1"/>
    </xf>
    <xf numFmtId="0" fontId="19" fillId="0" borderId="0" xfId="1" applyFont="1" applyAlignment="1">
      <alignment vertical="center"/>
    </xf>
    <xf numFmtId="0" fontId="20" fillId="0" borderId="1" xfId="2" applyBorder="1" applyAlignment="1" applyProtection="1">
      <alignment vertical="top" wrapText="1"/>
    </xf>
    <xf numFmtId="0" fontId="17" fillId="0" borderId="1" xfId="1" applyFont="1" applyBorder="1" applyAlignment="1">
      <alignment horizontal="left" vertical="center" readingOrder="1"/>
    </xf>
    <xf numFmtId="0" fontId="20" fillId="0" borderId="1" xfId="2" applyBorder="1" applyAlignment="1" applyProtection="1">
      <alignment horizontal="left" vertical="top"/>
    </xf>
    <xf numFmtId="14" fontId="18" fillId="0" borderId="1" xfId="1" applyNumberFormat="1" applyFont="1" applyBorder="1" applyAlignment="1">
      <alignment horizontal="left" vertical="top"/>
    </xf>
    <xf numFmtId="0" fontId="15" fillId="0" borderId="0" xfId="1" applyAlignment="1">
      <alignment vertical="center"/>
    </xf>
    <xf numFmtId="0" fontId="21" fillId="0" borderId="0" xfId="1" applyFont="1" applyAlignment="1">
      <alignment vertical="center"/>
    </xf>
    <xf numFmtId="49" fontId="18" fillId="0" borderId="1" xfId="1" applyNumberFormat="1" applyFont="1" applyBorder="1" applyAlignment="1">
      <alignment vertical="top"/>
    </xf>
    <xf numFmtId="0" fontId="20" fillId="0" borderId="1" xfId="2" applyBorder="1" applyAlignment="1" applyProtection="1">
      <alignment vertical="top"/>
    </xf>
    <xf numFmtId="0" fontId="22" fillId="0" borderId="0" xfId="1" applyFont="1" applyAlignment="1">
      <alignment vertical="top"/>
    </xf>
    <xf numFmtId="0" fontId="22" fillId="0" borderId="0" xfId="1" applyFont="1" applyAlignment="1">
      <alignment wrapText="1"/>
    </xf>
    <xf numFmtId="0" fontId="22" fillId="0" borderId="0" xfId="1" applyFont="1"/>
    <xf numFmtId="0" fontId="24" fillId="0" borderId="0" xfId="1" applyFont="1" applyAlignment="1">
      <alignment horizontal="justify"/>
    </xf>
    <xf numFmtId="0" fontId="24" fillId="0" borderId="0" xfId="1" applyFont="1"/>
    <xf numFmtId="0" fontId="25" fillId="0" borderId="0" xfId="1" applyFont="1" applyAlignment="1"/>
    <xf numFmtId="0" fontId="24" fillId="0" borderId="0" xfId="1" applyFont="1" applyAlignment="1">
      <alignment vertical="top" wrapText="1"/>
    </xf>
    <xf numFmtId="0" fontId="26" fillId="0" borderId="0" xfId="1" applyFont="1" applyAlignment="1">
      <alignment horizontal="right"/>
    </xf>
    <xf numFmtId="0" fontId="20" fillId="0" borderId="1" xfId="2" applyBorder="1" applyAlignment="1" applyProtection="1">
      <alignment horizontal="left" vertical="top" wrapText="1"/>
    </xf>
    <xf numFmtId="0" fontId="10" fillId="0" borderId="0" xfId="0" applyFont="1" applyFill="1" applyAlignment="1">
      <alignment horizontal="center" wrapText="1"/>
    </xf>
    <xf numFmtId="165" fontId="6" fillId="0" borderId="0" xfId="0" applyNumberFormat="1" applyFont="1" applyAlignment="1">
      <alignment horizontal="right" wrapText="1"/>
    </xf>
    <xf numFmtId="0" fontId="27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0" fontId="27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0" fontId="29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30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right" wrapText="1"/>
    </xf>
    <xf numFmtId="165" fontId="6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3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36994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m.serikbae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B30" sqref="B30"/>
    </sheetView>
  </sheetViews>
  <sheetFormatPr defaultRowHeight="12.75"/>
  <cols>
    <col min="1" max="1" width="42.28515625" style="79" customWidth="1"/>
    <col min="2" max="2" width="97.7109375" style="79" customWidth="1"/>
    <col min="3" max="256" width="9.140625" style="60"/>
    <col min="257" max="257" width="42.28515625" style="60" customWidth="1"/>
    <col min="258" max="258" width="97.7109375" style="60" customWidth="1"/>
    <col min="259" max="512" width="9.140625" style="60"/>
    <col min="513" max="513" width="42.28515625" style="60" customWidth="1"/>
    <col min="514" max="514" width="97.7109375" style="60" customWidth="1"/>
    <col min="515" max="768" width="9.140625" style="60"/>
    <col min="769" max="769" width="42.28515625" style="60" customWidth="1"/>
    <col min="770" max="770" width="97.7109375" style="60" customWidth="1"/>
    <col min="771" max="1024" width="9.140625" style="60"/>
    <col min="1025" max="1025" width="42.28515625" style="60" customWidth="1"/>
    <col min="1026" max="1026" width="97.7109375" style="60" customWidth="1"/>
    <col min="1027" max="1280" width="9.140625" style="60"/>
    <col min="1281" max="1281" width="42.28515625" style="60" customWidth="1"/>
    <col min="1282" max="1282" width="97.7109375" style="60" customWidth="1"/>
    <col min="1283" max="1536" width="9.140625" style="60"/>
    <col min="1537" max="1537" width="42.28515625" style="60" customWidth="1"/>
    <col min="1538" max="1538" width="97.7109375" style="60" customWidth="1"/>
    <col min="1539" max="1792" width="9.140625" style="60"/>
    <col min="1793" max="1793" width="42.28515625" style="60" customWidth="1"/>
    <col min="1794" max="1794" width="97.7109375" style="60" customWidth="1"/>
    <col min="1795" max="2048" width="9.140625" style="60"/>
    <col min="2049" max="2049" width="42.28515625" style="60" customWidth="1"/>
    <col min="2050" max="2050" width="97.7109375" style="60" customWidth="1"/>
    <col min="2051" max="2304" width="9.140625" style="60"/>
    <col min="2305" max="2305" width="42.28515625" style="60" customWidth="1"/>
    <col min="2306" max="2306" width="97.7109375" style="60" customWidth="1"/>
    <col min="2307" max="2560" width="9.140625" style="60"/>
    <col min="2561" max="2561" width="42.28515625" style="60" customWidth="1"/>
    <col min="2562" max="2562" width="97.7109375" style="60" customWidth="1"/>
    <col min="2563" max="2816" width="9.140625" style="60"/>
    <col min="2817" max="2817" width="42.28515625" style="60" customWidth="1"/>
    <col min="2818" max="2818" width="97.7109375" style="60" customWidth="1"/>
    <col min="2819" max="3072" width="9.140625" style="60"/>
    <col min="3073" max="3073" width="42.28515625" style="60" customWidth="1"/>
    <col min="3074" max="3074" width="97.7109375" style="60" customWidth="1"/>
    <col min="3075" max="3328" width="9.140625" style="60"/>
    <col min="3329" max="3329" width="42.28515625" style="60" customWidth="1"/>
    <col min="3330" max="3330" width="97.7109375" style="60" customWidth="1"/>
    <col min="3331" max="3584" width="9.140625" style="60"/>
    <col min="3585" max="3585" width="42.28515625" style="60" customWidth="1"/>
    <col min="3586" max="3586" width="97.7109375" style="60" customWidth="1"/>
    <col min="3587" max="3840" width="9.140625" style="60"/>
    <col min="3841" max="3841" width="42.28515625" style="60" customWidth="1"/>
    <col min="3842" max="3842" width="97.7109375" style="60" customWidth="1"/>
    <col min="3843" max="4096" width="9.140625" style="60"/>
    <col min="4097" max="4097" width="42.28515625" style="60" customWidth="1"/>
    <col min="4098" max="4098" width="97.7109375" style="60" customWidth="1"/>
    <col min="4099" max="4352" width="9.140625" style="60"/>
    <col min="4353" max="4353" width="42.28515625" style="60" customWidth="1"/>
    <col min="4354" max="4354" width="97.7109375" style="60" customWidth="1"/>
    <col min="4355" max="4608" width="9.140625" style="60"/>
    <col min="4609" max="4609" width="42.28515625" style="60" customWidth="1"/>
    <col min="4610" max="4610" width="97.7109375" style="60" customWidth="1"/>
    <col min="4611" max="4864" width="9.140625" style="60"/>
    <col min="4865" max="4865" width="42.28515625" style="60" customWidth="1"/>
    <col min="4866" max="4866" width="97.7109375" style="60" customWidth="1"/>
    <col min="4867" max="5120" width="9.140625" style="60"/>
    <col min="5121" max="5121" width="42.28515625" style="60" customWidth="1"/>
    <col min="5122" max="5122" width="97.7109375" style="60" customWidth="1"/>
    <col min="5123" max="5376" width="9.140625" style="60"/>
    <col min="5377" max="5377" width="42.28515625" style="60" customWidth="1"/>
    <col min="5378" max="5378" width="97.7109375" style="60" customWidth="1"/>
    <col min="5379" max="5632" width="9.140625" style="60"/>
    <col min="5633" max="5633" width="42.28515625" style="60" customWidth="1"/>
    <col min="5634" max="5634" width="97.7109375" style="60" customWidth="1"/>
    <col min="5635" max="5888" width="9.140625" style="60"/>
    <col min="5889" max="5889" width="42.28515625" style="60" customWidth="1"/>
    <col min="5890" max="5890" width="97.7109375" style="60" customWidth="1"/>
    <col min="5891" max="6144" width="9.140625" style="60"/>
    <col min="6145" max="6145" width="42.28515625" style="60" customWidth="1"/>
    <col min="6146" max="6146" width="97.7109375" style="60" customWidth="1"/>
    <col min="6147" max="6400" width="9.140625" style="60"/>
    <col min="6401" max="6401" width="42.28515625" style="60" customWidth="1"/>
    <col min="6402" max="6402" width="97.7109375" style="60" customWidth="1"/>
    <col min="6403" max="6656" width="9.140625" style="60"/>
    <col min="6657" max="6657" width="42.28515625" style="60" customWidth="1"/>
    <col min="6658" max="6658" width="97.7109375" style="60" customWidth="1"/>
    <col min="6659" max="6912" width="9.140625" style="60"/>
    <col min="6913" max="6913" width="42.28515625" style="60" customWidth="1"/>
    <col min="6914" max="6914" width="97.7109375" style="60" customWidth="1"/>
    <col min="6915" max="7168" width="9.140625" style="60"/>
    <col min="7169" max="7169" width="42.28515625" style="60" customWidth="1"/>
    <col min="7170" max="7170" width="97.7109375" style="60" customWidth="1"/>
    <col min="7171" max="7424" width="9.140625" style="60"/>
    <col min="7425" max="7425" width="42.28515625" style="60" customWidth="1"/>
    <col min="7426" max="7426" width="97.7109375" style="60" customWidth="1"/>
    <col min="7427" max="7680" width="9.140625" style="60"/>
    <col min="7681" max="7681" width="42.28515625" style="60" customWidth="1"/>
    <col min="7682" max="7682" width="97.7109375" style="60" customWidth="1"/>
    <col min="7683" max="7936" width="9.140625" style="60"/>
    <col min="7937" max="7937" width="42.28515625" style="60" customWidth="1"/>
    <col min="7938" max="7938" width="97.7109375" style="60" customWidth="1"/>
    <col min="7939" max="8192" width="9.140625" style="60"/>
    <col min="8193" max="8193" width="42.28515625" style="60" customWidth="1"/>
    <col min="8194" max="8194" width="97.7109375" style="60" customWidth="1"/>
    <col min="8195" max="8448" width="9.140625" style="60"/>
    <col min="8449" max="8449" width="42.28515625" style="60" customWidth="1"/>
    <col min="8450" max="8450" width="97.7109375" style="60" customWidth="1"/>
    <col min="8451" max="8704" width="9.140625" style="60"/>
    <col min="8705" max="8705" width="42.28515625" style="60" customWidth="1"/>
    <col min="8706" max="8706" width="97.7109375" style="60" customWidth="1"/>
    <col min="8707" max="8960" width="9.140625" style="60"/>
    <col min="8961" max="8961" width="42.28515625" style="60" customWidth="1"/>
    <col min="8962" max="8962" width="97.7109375" style="60" customWidth="1"/>
    <col min="8963" max="9216" width="9.140625" style="60"/>
    <col min="9217" max="9217" width="42.28515625" style="60" customWidth="1"/>
    <col min="9218" max="9218" width="97.7109375" style="60" customWidth="1"/>
    <col min="9219" max="9472" width="9.140625" style="60"/>
    <col min="9473" max="9473" width="42.28515625" style="60" customWidth="1"/>
    <col min="9474" max="9474" width="97.7109375" style="60" customWidth="1"/>
    <col min="9475" max="9728" width="9.140625" style="60"/>
    <col min="9729" max="9729" width="42.28515625" style="60" customWidth="1"/>
    <col min="9730" max="9730" width="97.7109375" style="60" customWidth="1"/>
    <col min="9731" max="9984" width="9.140625" style="60"/>
    <col min="9985" max="9985" width="42.28515625" style="60" customWidth="1"/>
    <col min="9986" max="9986" width="97.7109375" style="60" customWidth="1"/>
    <col min="9987" max="10240" width="9.140625" style="60"/>
    <col min="10241" max="10241" width="42.28515625" style="60" customWidth="1"/>
    <col min="10242" max="10242" width="97.7109375" style="60" customWidth="1"/>
    <col min="10243" max="10496" width="9.140625" style="60"/>
    <col min="10497" max="10497" width="42.28515625" style="60" customWidth="1"/>
    <col min="10498" max="10498" width="97.7109375" style="60" customWidth="1"/>
    <col min="10499" max="10752" width="9.140625" style="60"/>
    <col min="10753" max="10753" width="42.28515625" style="60" customWidth="1"/>
    <col min="10754" max="10754" width="97.7109375" style="60" customWidth="1"/>
    <col min="10755" max="11008" width="9.140625" style="60"/>
    <col min="11009" max="11009" width="42.28515625" style="60" customWidth="1"/>
    <col min="11010" max="11010" width="97.7109375" style="60" customWidth="1"/>
    <col min="11011" max="11264" width="9.140625" style="60"/>
    <col min="11265" max="11265" width="42.28515625" style="60" customWidth="1"/>
    <col min="11266" max="11266" width="97.7109375" style="60" customWidth="1"/>
    <col min="11267" max="11520" width="9.140625" style="60"/>
    <col min="11521" max="11521" width="42.28515625" style="60" customWidth="1"/>
    <col min="11522" max="11522" width="97.7109375" style="60" customWidth="1"/>
    <col min="11523" max="11776" width="9.140625" style="60"/>
    <col min="11777" max="11777" width="42.28515625" style="60" customWidth="1"/>
    <col min="11778" max="11778" width="97.7109375" style="60" customWidth="1"/>
    <col min="11779" max="12032" width="9.140625" style="60"/>
    <col min="12033" max="12033" width="42.28515625" style="60" customWidth="1"/>
    <col min="12034" max="12034" width="97.7109375" style="60" customWidth="1"/>
    <col min="12035" max="12288" width="9.140625" style="60"/>
    <col min="12289" max="12289" width="42.28515625" style="60" customWidth="1"/>
    <col min="12290" max="12290" width="97.7109375" style="60" customWidth="1"/>
    <col min="12291" max="12544" width="9.140625" style="60"/>
    <col min="12545" max="12545" width="42.28515625" style="60" customWidth="1"/>
    <col min="12546" max="12546" width="97.7109375" style="60" customWidth="1"/>
    <col min="12547" max="12800" width="9.140625" style="60"/>
    <col min="12801" max="12801" width="42.28515625" style="60" customWidth="1"/>
    <col min="12802" max="12802" width="97.7109375" style="60" customWidth="1"/>
    <col min="12803" max="13056" width="9.140625" style="60"/>
    <col min="13057" max="13057" width="42.28515625" style="60" customWidth="1"/>
    <col min="13058" max="13058" width="97.7109375" style="60" customWidth="1"/>
    <col min="13059" max="13312" width="9.140625" style="60"/>
    <col min="13313" max="13313" width="42.28515625" style="60" customWidth="1"/>
    <col min="13314" max="13314" width="97.7109375" style="60" customWidth="1"/>
    <col min="13315" max="13568" width="9.140625" style="60"/>
    <col min="13569" max="13569" width="42.28515625" style="60" customWidth="1"/>
    <col min="13570" max="13570" width="97.7109375" style="60" customWidth="1"/>
    <col min="13571" max="13824" width="9.140625" style="60"/>
    <col min="13825" max="13825" width="42.28515625" style="60" customWidth="1"/>
    <col min="13826" max="13826" width="97.7109375" style="60" customWidth="1"/>
    <col min="13827" max="14080" width="9.140625" style="60"/>
    <col min="14081" max="14081" width="42.28515625" style="60" customWidth="1"/>
    <col min="14082" max="14082" width="97.7109375" style="60" customWidth="1"/>
    <col min="14083" max="14336" width="9.140625" style="60"/>
    <col min="14337" max="14337" width="42.28515625" style="60" customWidth="1"/>
    <col min="14338" max="14338" width="97.7109375" style="60" customWidth="1"/>
    <col min="14339" max="14592" width="9.140625" style="60"/>
    <col min="14593" max="14593" width="42.28515625" style="60" customWidth="1"/>
    <col min="14594" max="14594" width="97.7109375" style="60" customWidth="1"/>
    <col min="14595" max="14848" width="9.140625" style="60"/>
    <col min="14849" max="14849" width="42.28515625" style="60" customWidth="1"/>
    <col min="14850" max="14850" width="97.7109375" style="60" customWidth="1"/>
    <col min="14851" max="15104" width="9.140625" style="60"/>
    <col min="15105" max="15105" width="42.28515625" style="60" customWidth="1"/>
    <col min="15106" max="15106" width="97.7109375" style="60" customWidth="1"/>
    <col min="15107" max="15360" width="9.140625" style="60"/>
    <col min="15361" max="15361" width="42.28515625" style="60" customWidth="1"/>
    <col min="15362" max="15362" width="97.7109375" style="60" customWidth="1"/>
    <col min="15363" max="15616" width="9.140625" style="60"/>
    <col min="15617" max="15617" width="42.28515625" style="60" customWidth="1"/>
    <col min="15618" max="15618" width="97.7109375" style="60" customWidth="1"/>
    <col min="15619" max="15872" width="9.140625" style="60"/>
    <col min="15873" max="15873" width="42.28515625" style="60" customWidth="1"/>
    <col min="15874" max="15874" width="97.7109375" style="60" customWidth="1"/>
    <col min="15875" max="16128" width="9.140625" style="60"/>
    <col min="16129" max="16129" width="42.28515625" style="60" customWidth="1"/>
    <col min="16130" max="16130" width="97.7109375" style="60" customWidth="1"/>
    <col min="16131" max="16384" width="9.140625" style="60"/>
  </cols>
  <sheetData>
    <row r="1" spans="1:13">
      <c r="A1" s="59"/>
      <c r="B1" s="59"/>
    </row>
    <row r="2" spans="1:13" s="63" customFormat="1" ht="20.100000000000001" customHeight="1">
      <c r="A2" s="61" t="s">
        <v>132</v>
      </c>
      <c r="B2" s="62">
        <v>151102</v>
      </c>
    </row>
    <row r="3" spans="1:13" s="63" customFormat="1" ht="20.100000000000001" customHeight="1">
      <c r="A3" s="61" t="s">
        <v>133</v>
      </c>
      <c r="B3" s="62" t="s">
        <v>173</v>
      </c>
    </row>
    <row r="4" spans="1:13" s="63" customFormat="1" ht="20.100000000000001" customHeight="1">
      <c r="A4" s="61" t="s">
        <v>134</v>
      </c>
      <c r="B4" s="64" t="s">
        <v>160</v>
      </c>
    </row>
    <row r="5" spans="1:13" s="63" customFormat="1" ht="27" customHeight="1">
      <c r="A5" s="65" t="s">
        <v>135</v>
      </c>
      <c r="B5" s="62" t="s">
        <v>159</v>
      </c>
    </row>
    <row r="6" spans="1:13" s="63" customFormat="1" ht="24" customHeight="1">
      <c r="A6" s="65" t="s">
        <v>136</v>
      </c>
      <c r="B6" s="62" t="s">
        <v>167</v>
      </c>
    </row>
    <row r="7" spans="1:13" s="63" customFormat="1" ht="24.75" customHeight="1">
      <c r="A7" s="61" t="s">
        <v>137</v>
      </c>
      <c r="B7" s="66" t="s">
        <v>168</v>
      </c>
    </row>
    <row r="8" spans="1:13" s="63" customFormat="1" ht="24" customHeight="1">
      <c r="A8" s="61" t="s">
        <v>138</v>
      </c>
      <c r="B8" s="64" t="s">
        <v>169</v>
      </c>
    </row>
    <row r="9" spans="1:13" s="63" customFormat="1" ht="45" customHeight="1">
      <c r="A9" s="61" t="s">
        <v>139</v>
      </c>
      <c r="B9" s="66" t="s">
        <v>161</v>
      </c>
    </row>
    <row r="10" spans="1:13" s="63" customFormat="1" ht="20.25" customHeight="1">
      <c r="A10" s="61" t="s">
        <v>140</v>
      </c>
      <c r="B10" s="66" t="s">
        <v>162</v>
      </c>
    </row>
    <row r="11" spans="1:13" s="63" customFormat="1" ht="19.5" customHeight="1">
      <c r="A11" s="61" t="s">
        <v>141</v>
      </c>
      <c r="B11" s="67"/>
      <c r="M11" s="68"/>
    </row>
    <row r="12" spans="1:13" s="63" customFormat="1" ht="23.25" customHeight="1">
      <c r="A12" s="61" t="s">
        <v>142</v>
      </c>
      <c r="B12" s="69" t="s">
        <v>170</v>
      </c>
      <c r="M12" s="68"/>
    </row>
    <row r="13" spans="1:13" s="63" customFormat="1" ht="20.100000000000001" customHeight="1">
      <c r="A13" s="70" t="s">
        <v>143</v>
      </c>
      <c r="B13" s="71" t="s">
        <v>171</v>
      </c>
      <c r="M13" s="68"/>
    </row>
    <row r="14" spans="1:13" s="63" customFormat="1" ht="30" customHeight="1">
      <c r="A14" s="70" t="s">
        <v>144</v>
      </c>
      <c r="B14" s="85" t="s">
        <v>172</v>
      </c>
      <c r="M14" s="68"/>
    </row>
    <row r="15" spans="1:13" s="63" customFormat="1" ht="23.25" customHeight="1">
      <c r="A15" s="70" t="s">
        <v>145</v>
      </c>
      <c r="B15" s="71" t="s">
        <v>174</v>
      </c>
      <c r="M15" s="68"/>
    </row>
    <row r="16" spans="1:13" ht="20.100000000000001" customHeight="1">
      <c r="A16" s="61" t="s">
        <v>146</v>
      </c>
      <c r="B16" s="72">
        <v>45949</v>
      </c>
      <c r="M16" s="73"/>
    </row>
    <row r="17" spans="1:13" ht="18.75" customHeight="1">
      <c r="A17" s="61" t="s">
        <v>147</v>
      </c>
      <c r="B17" s="72">
        <v>45981</v>
      </c>
      <c r="M17" s="74"/>
    </row>
    <row r="18" spans="1:13" ht="22.5" customHeight="1">
      <c r="A18" s="61" t="s">
        <v>148</v>
      </c>
      <c r="B18" s="64" t="s">
        <v>166</v>
      </c>
      <c r="M18" s="73"/>
    </row>
    <row r="19" spans="1:13" ht="20.100000000000001" customHeight="1">
      <c r="A19" s="61" t="s">
        <v>149</v>
      </c>
      <c r="B19" s="64" t="s">
        <v>163</v>
      </c>
      <c r="M19" s="74"/>
    </row>
    <row r="20" spans="1:13" ht="20.100000000000001" customHeight="1">
      <c r="A20" s="61" t="s">
        <v>150</v>
      </c>
      <c r="B20" s="75" t="s">
        <v>164</v>
      </c>
      <c r="M20" s="73"/>
    </row>
    <row r="21" spans="1:13" ht="20.100000000000001" customHeight="1">
      <c r="A21" s="61" t="s">
        <v>151</v>
      </c>
      <c r="B21" s="76" t="s">
        <v>165</v>
      </c>
      <c r="M21" s="74"/>
    </row>
    <row r="22" spans="1:13">
      <c r="A22" s="77"/>
      <c r="B22" s="78"/>
    </row>
    <row r="23" spans="1:13">
      <c r="M23" s="74"/>
    </row>
    <row r="24" spans="1:13">
      <c r="M24" s="73"/>
    </row>
    <row r="25" spans="1:13">
      <c r="M25" s="74"/>
    </row>
    <row r="26" spans="1:13">
      <c r="M26" s="73"/>
    </row>
  </sheetData>
  <hyperlinks>
    <hyperlink ref="B21" r:id="rId1"/>
    <hyperlink ref="B13" r:id="rId2" display="https://stat.gov.kz/upload/iblock/97c/71dnlq2dk7vea7a6ofa2v6f1schhvxo0.rar "/>
    <hyperlink ref="B14" r:id="rId3" display="https://stat.gov.kz/api/iblock/element/336994/file/ru/ "/>
    <hyperlink ref="B12" r:id="rId4" display="https://stat.gov.kz/ru/classifiers/statistical/21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L36" sqref="L36"/>
    </sheetView>
  </sheetViews>
  <sheetFormatPr defaultRowHeight="12.75"/>
  <cols>
    <col min="1" max="1" width="4.42578125" style="81" customWidth="1"/>
    <col min="2" max="2" width="113.5703125" style="81" customWidth="1"/>
    <col min="3" max="256" width="9.140625" style="81"/>
    <col min="257" max="257" width="4.42578125" style="81" customWidth="1"/>
    <col min="258" max="258" width="113.5703125" style="81" customWidth="1"/>
    <col min="259" max="512" width="9.140625" style="81"/>
    <col min="513" max="513" width="4.42578125" style="81" customWidth="1"/>
    <col min="514" max="514" width="113.5703125" style="81" customWidth="1"/>
    <col min="515" max="768" width="9.140625" style="81"/>
    <col min="769" max="769" width="4.42578125" style="81" customWidth="1"/>
    <col min="770" max="770" width="113.5703125" style="81" customWidth="1"/>
    <col min="771" max="1024" width="9.140625" style="81"/>
    <col min="1025" max="1025" width="4.42578125" style="81" customWidth="1"/>
    <col min="1026" max="1026" width="113.5703125" style="81" customWidth="1"/>
    <col min="1027" max="1280" width="9.140625" style="81"/>
    <col min="1281" max="1281" width="4.42578125" style="81" customWidth="1"/>
    <col min="1282" max="1282" width="113.5703125" style="81" customWidth="1"/>
    <col min="1283" max="1536" width="9.140625" style="81"/>
    <col min="1537" max="1537" width="4.42578125" style="81" customWidth="1"/>
    <col min="1538" max="1538" width="113.5703125" style="81" customWidth="1"/>
    <col min="1539" max="1792" width="9.140625" style="81"/>
    <col min="1793" max="1793" width="4.42578125" style="81" customWidth="1"/>
    <col min="1794" max="1794" width="113.5703125" style="81" customWidth="1"/>
    <col min="1795" max="2048" width="9.140625" style="81"/>
    <col min="2049" max="2049" width="4.42578125" style="81" customWidth="1"/>
    <col min="2050" max="2050" width="113.5703125" style="81" customWidth="1"/>
    <col min="2051" max="2304" width="9.140625" style="81"/>
    <col min="2305" max="2305" width="4.42578125" style="81" customWidth="1"/>
    <col min="2306" max="2306" width="113.5703125" style="81" customWidth="1"/>
    <col min="2307" max="2560" width="9.140625" style="81"/>
    <col min="2561" max="2561" width="4.42578125" style="81" customWidth="1"/>
    <col min="2562" max="2562" width="113.5703125" style="81" customWidth="1"/>
    <col min="2563" max="2816" width="9.140625" style="81"/>
    <col min="2817" max="2817" width="4.42578125" style="81" customWidth="1"/>
    <col min="2818" max="2818" width="113.5703125" style="81" customWidth="1"/>
    <col min="2819" max="3072" width="9.140625" style="81"/>
    <col min="3073" max="3073" width="4.42578125" style="81" customWidth="1"/>
    <col min="3074" max="3074" width="113.5703125" style="81" customWidth="1"/>
    <col min="3075" max="3328" width="9.140625" style="81"/>
    <col min="3329" max="3329" width="4.42578125" style="81" customWidth="1"/>
    <col min="3330" max="3330" width="113.5703125" style="81" customWidth="1"/>
    <col min="3331" max="3584" width="9.140625" style="81"/>
    <col min="3585" max="3585" width="4.42578125" style="81" customWidth="1"/>
    <col min="3586" max="3586" width="113.5703125" style="81" customWidth="1"/>
    <col min="3587" max="3840" width="9.140625" style="81"/>
    <col min="3841" max="3841" width="4.42578125" style="81" customWidth="1"/>
    <col min="3842" max="3842" width="113.5703125" style="81" customWidth="1"/>
    <col min="3843" max="4096" width="9.140625" style="81"/>
    <col min="4097" max="4097" width="4.42578125" style="81" customWidth="1"/>
    <col min="4098" max="4098" width="113.5703125" style="81" customWidth="1"/>
    <col min="4099" max="4352" width="9.140625" style="81"/>
    <col min="4353" max="4353" width="4.42578125" style="81" customWidth="1"/>
    <col min="4354" max="4354" width="113.5703125" style="81" customWidth="1"/>
    <col min="4355" max="4608" width="9.140625" style="81"/>
    <col min="4609" max="4609" width="4.42578125" style="81" customWidth="1"/>
    <col min="4610" max="4610" width="113.5703125" style="81" customWidth="1"/>
    <col min="4611" max="4864" width="9.140625" style="81"/>
    <col min="4865" max="4865" width="4.42578125" style="81" customWidth="1"/>
    <col min="4866" max="4866" width="113.5703125" style="81" customWidth="1"/>
    <col min="4867" max="5120" width="9.140625" style="81"/>
    <col min="5121" max="5121" width="4.42578125" style="81" customWidth="1"/>
    <col min="5122" max="5122" width="113.5703125" style="81" customWidth="1"/>
    <col min="5123" max="5376" width="9.140625" style="81"/>
    <col min="5377" max="5377" width="4.42578125" style="81" customWidth="1"/>
    <col min="5378" max="5378" width="113.5703125" style="81" customWidth="1"/>
    <col min="5379" max="5632" width="9.140625" style="81"/>
    <col min="5633" max="5633" width="4.42578125" style="81" customWidth="1"/>
    <col min="5634" max="5634" width="113.5703125" style="81" customWidth="1"/>
    <col min="5635" max="5888" width="9.140625" style="81"/>
    <col min="5889" max="5889" width="4.42578125" style="81" customWidth="1"/>
    <col min="5890" max="5890" width="113.5703125" style="81" customWidth="1"/>
    <col min="5891" max="6144" width="9.140625" style="81"/>
    <col min="6145" max="6145" width="4.42578125" style="81" customWidth="1"/>
    <col min="6146" max="6146" width="113.5703125" style="81" customWidth="1"/>
    <col min="6147" max="6400" width="9.140625" style="81"/>
    <col min="6401" max="6401" width="4.42578125" style="81" customWidth="1"/>
    <col min="6402" max="6402" width="113.5703125" style="81" customWidth="1"/>
    <col min="6403" max="6656" width="9.140625" style="81"/>
    <col min="6657" max="6657" width="4.42578125" style="81" customWidth="1"/>
    <col min="6658" max="6658" width="113.5703125" style="81" customWidth="1"/>
    <col min="6659" max="6912" width="9.140625" style="81"/>
    <col min="6913" max="6913" width="4.42578125" style="81" customWidth="1"/>
    <col min="6914" max="6914" width="113.5703125" style="81" customWidth="1"/>
    <col min="6915" max="7168" width="9.140625" style="81"/>
    <col min="7169" max="7169" width="4.42578125" style="81" customWidth="1"/>
    <col min="7170" max="7170" width="113.5703125" style="81" customWidth="1"/>
    <col min="7171" max="7424" width="9.140625" style="81"/>
    <col min="7425" max="7425" width="4.42578125" style="81" customWidth="1"/>
    <col min="7426" max="7426" width="113.5703125" style="81" customWidth="1"/>
    <col min="7427" max="7680" width="9.140625" style="81"/>
    <col min="7681" max="7681" width="4.42578125" style="81" customWidth="1"/>
    <col min="7682" max="7682" width="113.5703125" style="81" customWidth="1"/>
    <col min="7683" max="7936" width="9.140625" style="81"/>
    <col min="7937" max="7937" width="4.42578125" style="81" customWidth="1"/>
    <col min="7938" max="7938" width="113.5703125" style="81" customWidth="1"/>
    <col min="7939" max="8192" width="9.140625" style="81"/>
    <col min="8193" max="8193" width="4.42578125" style="81" customWidth="1"/>
    <col min="8194" max="8194" width="113.5703125" style="81" customWidth="1"/>
    <col min="8195" max="8448" width="9.140625" style="81"/>
    <col min="8449" max="8449" width="4.42578125" style="81" customWidth="1"/>
    <col min="8450" max="8450" width="113.5703125" style="81" customWidth="1"/>
    <col min="8451" max="8704" width="9.140625" style="81"/>
    <col min="8705" max="8705" width="4.42578125" style="81" customWidth="1"/>
    <col min="8706" max="8706" width="113.5703125" style="81" customWidth="1"/>
    <col min="8707" max="8960" width="9.140625" style="81"/>
    <col min="8961" max="8961" width="4.42578125" style="81" customWidth="1"/>
    <col min="8962" max="8962" width="113.5703125" style="81" customWidth="1"/>
    <col min="8963" max="9216" width="9.140625" style="81"/>
    <col min="9217" max="9217" width="4.42578125" style="81" customWidth="1"/>
    <col min="9218" max="9218" width="113.5703125" style="81" customWidth="1"/>
    <col min="9219" max="9472" width="9.140625" style="81"/>
    <col min="9473" max="9473" width="4.42578125" style="81" customWidth="1"/>
    <col min="9474" max="9474" width="113.5703125" style="81" customWidth="1"/>
    <col min="9475" max="9728" width="9.140625" style="81"/>
    <col min="9729" max="9729" width="4.42578125" style="81" customWidth="1"/>
    <col min="9730" max="9730" width="113.5703125" style="81" customWidth="1"/>
    <col min="9731" max="9984" width="9.140625" style="81"/>
    <col min="9985" max="9985" width="4.42578125" style="81" customWidth="1"/>
    <col min="9986" max="9986" width="113.5703125" style="81" customWidth="1"/>
    <col min="9987" max="10240" width="9.140625" style="81"/>
    <col min="10241" max="10241" width="4.42578125" style="81" customWidth="1"/>
    <col min="10242" max="10242" width="113.5703125" style="81" customWidth="1"/>
    <col min="10243" max="10496" width="9.140625" style="81"/>
    <col min="10497" max="10497" width="4.42578125" style="81" customWidth="1"/>
    <col min="10498" max="10498" width="113.5703125" style="81" customWidth="1"/>
    <col min="10499" max="10752" width="9.140625" style="81"/>
    <col min="10753" max="10753" width="4.42578125" style="81" customWidth="1"/>
    <col min="10754" max="10754" width="113.5703125" style="81" customWidth="1"/>
    <col min="10755" max="11008" width="9.140625" style="81"/>
    <col min="11009" max="11009" width="4.42578125" style="81" customWidth="1"/>
    <col min="11010" max="11010" width="113.5703125" style="81" customWidth="1"/>
    <col min="11011" max="11264" width="9.140625" style="81"/>
    <col min="11265" max="11265" width="4.42578125" style="81" customWidth="1"/>
    <col min="11266" max="11266" width="113.5703125" style="81" customWidth="1"/>
    <col min="11267" max="11520" width="9.140625" style="81"/>
    <col min="11521" max="11521" width="4.42578125" style="81" customWidth="1"/>
    <col min="11522" max="11522" width="113.5703125" style="81" customWidth="1"/>
    <col min="11523" max="11776" width="9.140625" style="81"/>
    <col min="11777" max="11777" width="4.42578125" style="81" customWidth="1"/>
    <col min="11778" max="11778" width="113.5703125" style="81" customWidth="1"/>
    <col min="11779" max="12032" width="9.140625" style="81"/>
    <col min="12033" max="12033" width="4.42578125" style="81" customWidth="1"/>
    <col min="12034" max="12034" width="113.5703125" style="81" customWidth="1"/>
    <col min="12035" max="12288" width="9.140625" style="81"/>
    <col min="12289" max="12289" width="4.42578125" style="81" customWidth="1"/>
    <col min="12290" max="12290" width="113.5703125" style="81" customWidth="1"/>
    <col min="12291" max="12544" width="9.140625" style="81"/>
    <col min="12545" max="12545" width="4.42578125" style="81" customWidth="1"/>
    <col min="12546" max="12546" width="113.5703125" style="81" customWidth="1"/>
    <col min="12547" max="12800" width="9.140625" style="81"/>
    <col min="12801" max="12801" width="4.42578125" style="81" customWidth="1"/>
    <col min="12802" max="12802" width="113.5703125" style="81" customWidth="1"/>
    <col min="12803" max="13056" width="9.140625" style="81"/>
    <col min="13057" max="13057" width="4.42578125" style="81" customWidth="1"/>
    <col min="13058" max="13058" width="113.5703125" style="81" customWidth="1"/>
    <col min="13059" max="13312" width="9.140625" style="81"/>
    <col min="13313" max="13313" width="4.42578125" style="81" customWidth="1"/>
    <col min="13314" max="13314" width="113.5703125" style="81" customWidth="1"/>
    <col min="13315" max="13568" width="9.140625" style="81"/>
    <col min="13569" max="13569" width="4.42578125" style="81" customWidth="1"/>
    <col min="13570" max="13570" width="113.5703125" style="81" customWidth="1"/>
    <col min="13571" max="13824" width="9.140625" style="81"/>
    <col min="13825" max="13825" width="4.42578125" style="81" customWidth="1"/>
    <col min="13826" max="13826" width="113.5703125" style="81" customWidth="1"/>
    <col min="13827" max="14080" width="9.140625" style="81"/>
    <col min="14081" max="14081" width="4.42578125" style="81" customWidth="1"/>
    <col min="14082" max="14082" width="113.5703125" style="81" customWidth="1"/>
    <col min="14083" max="14336" width="9.140625" style="81"/>
    <col min="14337" max="14337" width="4.42578125" style="81" customWidth="1"/>
    <col min="14338" max="14338" width="113.5703125" style="81" customWidth="1"/>
    <col min="14339" max="14592" width="9.140625" style="81"/>
    <col min="14593" max="14593" width="4.42578125" style="81" customWidth="1"/>
    <col min="14594" max="14594" width="113.5703125" style="81" customWidth="1"/>
    <col min="14595" max="14848" width="9.140625" style="81"/>
    <col min="14849" max="14849" width="4.42578125" style="81" customWidth="1"/>
    <col min="14850" max="14850" width="113.5703125" style="81" customWidth="1"/>
    <col min="14851" max="15104" width="9.140625" style="81"/>
    <col min="15105" max="15105" width="4.42578125" style="81" customWidth="1"/>
    <col min="15106" max="15106" width="113.5703125" style="81" customWidth="1"/>
    <col min="15107" max="15360" width="9.140625" style="81"/>
    <col min="15361" max="15361" width="4.42578125" style="81" customWidth="1"/>
    <col min="15362" max="15362" width="113.5703125" style="81" customWidth="1"/>
    <col min="15363" max="15616" width="9.140625" style="81"/>
    <col min="15617" max="15617" width="4.42578125" style="81" customWidth="1"/>
    <col min="15618" max="15618" width="113.5703125" style="81" customWidth="1"/>
    <col min="15619" max="15872" width="9.140625" style="81"/>
    <col min="15873" max="15873" width="4.42578125" style="81" customWidth="1"/>
    <col min="15874" max="15874" width="113.5703125" style="81" customWidth="1"/>
    <col min="15875" max="16128" width="9.140625" style="81"/>
    <col min="16129" max="16129" width="4.42578125" style="81" customWidth="1"/>
    <col min="16130" max="16130" width="113.5703125" style="81" customWidth="1"/>
    <col min="16131" max="16384" width="9.140625" style="81"/>
  </cols>
  <sheetData>
    <row r="2" spans="2:2">
      <c r="B2" s="80"/>
    </row>
    <row r="6" spans="2:2">
      <c r="B6" s="82" t="s">
        <v>152</v>
      </c>
    </row>
    <row r="7" spans="2:2">
      <c r="B7" s="82" t="s">
        <v>153</v>
      </c>
    </row>
    <row r="8" spans="2:2">
      <c r="B8" s="82" t="s">
        <v>154</v>
      </c>
    </row>
    <row r="9" spans="2:2">
      <c r="B9" s="82" t="s">
        <v>155</v>
      </c>
    </row>
    <row r="10" spans="2:2">
      <c r="B10" s="82" t="s">
        <v>156</v>
      </c>
    </row>
    <row r="11" spans="2:2">
      <c r="B11" s="82"/>
    </row>
    <row r="12" spans="2:2">
      <c r="B12" s="83" t="s">
        <v>157</v>
      </c>
    </row>
    <row r="13" spans="2:2">
      <c r="B13" s="82"/>
    </row>
    <row r="14" spans="2:2">
      <c r="B14" s="82"/>
    </row>
    <row r="18" spans="2:2">
      <c r="B18" s="84" t="s">
        <v>158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24"/>
  <sheetViews>
    <sheetView tabSelected="1" topLeftCell="A1077" zoomScaleNormal="100" workbookViewId="0">
      <pane xSplit="1" topLeftCell="B1" activePane="topRight" state="frozen"/>
      <selection pane="topRight" activeCell="O1111" sqref="O1111"/>
    </sheetView>
  </sheetViews>
  <sheetFormatPr defaultRowHeight="15"/>
  <cols>
    <col min="1" max="1" width="25" style="2" customWidth="1"/>
    <col min="2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91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>
      <c r="A2" s="101" t="s">
        <v>129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21" s="1" customForma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95"/>
      <c r="M3" s="24"/>
    </row>
    <row r="4" spans="1:21" s="5" customFormat="1" ht="21" customHeight="1">
      <c r="A4" s="12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96" t="s">
        <v>110</v>
      </c>
      <c r="M4" s="7" t="s">
        <v>111</v>
      </c>
    </row>
    <row r="5" spans="1:21" s="1" customFormat="1" ht="27.75" customHeight="1">
      <c r="A5" s="19" t="s">
        <v>26</v>
      </c>
      <c r="B5" s="42" t="s">
        <v>10</v>
      </c>
      <c r="C5" s="42"/>
      <c r="D5" s="42"/>
      <c r="E5" s="42"/>
      <c r="F5" s="16"/>
      <c r="G5" s="16" t="s">
        <v>10</v>
      </c>
      <c r="H5" s="16" t="s">
        <v>10</v>
      </c>
      <c r="I5" s="16" t="s">
        <v>10</v>
      </c>
      <c r="J5" s="16"/>
      <c r="K5" s="16"/>
      <c r="L5" s="42"/>
      <c r="M5" s="87"/>
      <c r="T5" s="8"/>
    </row>
    <row r="6" spans="1:21" s="1" customFormat="1">
      <c r="A6" s="43" t="s">
        <v>11</v>
      </c>
      <c r="B6" s="42">
        <v>33606</v>
      </c>
      <c r="C6" s="42">
        <v>71521</v>
      </c>
      <c r="D6" s="42">
        <v>111537</v>
      </c>
      <c r="E6" s="42">
        <v>151244</v>
      </c>
      <c r="F6" s="44">
        <v>186558</v>
      </c>
      <c r="G6" s="87">
        <v>221592</v>
      </c>
      <c r="H6" s="45">
        <v>256790</v>
      </c>
      <c r="I6" s="45">
        <v>294274</v>
      </c>
      <c r="J6" s="87">
        <v>332392</v>
      </c>
      <c r="K6" s="87">
        <v>370830</v>
      </c>
      <c r="L6" s="42">
        <v>405504</v>
      </c>
      <c r="M6" s="87">
        <v>442048</v>
      </c>
      <c r="O6" s="38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32"/>
      <c r="Q6" s="32"/>
      <c r="T6" s="11"/>
      <c r="U6" s="18"/>
    </row>
    <row r="7" spans="1:21" s="1" customFormat="1">
      <c r="A7" s="43" t="s">
        <v>117</v>
      </c>
      <c r="B7" s="42">
        <v>1613</v>
      </c>
      <c r="C7" s="42">
        <v>3191</v>
      </c>
      <c r="D7" s="42">
        <v>4769</v>
      </c>
      <c r="E7" s="42">
        <v>6347</v>
      </c>
      <c r="F7" s="44">
        <v>7777</v>
      </c>
      <c r="G7" s="87">
        <v>9208</v>
      </c>
      <c r="H7" s="45">
        <v>10638</v>
      </c>
      <c r="I7" s="45">
        <v>12261</v>
      </c>
      <c r="J7" s="87">
        <v>13885</v>
      </c>
      <c r="K7" s="87">
        <v>15508</v>
      </c>
      <c r="L7" s="42">
        <v>17073</v>
      </c>
      <c r="M7" s="87">
        <v>18638</v>
      </c>
      <c r="O7" s="18"/>
      <c r="P7" s="32"/>
      <c r="Q7" s="32"/>
      <c r="T7" s="11"/>
      <c r="U7" s="18"/>
    </row>
    <row r="8" spans="1:21" s="1" customFormat="1">
      <c r="A8" s="43" t="s">
        <v>24</v>
      </c>
      <c r="B8" s="42">
        <v>6426</v>
      </c>
      <c r="C8" s="42">
        <v>15620</v>
      </c>
      <c r="D8" s="42">
        <v>24846</v>
      </c>
      <c r="E8" s="42">
        <v>34492</v>
      </c>
      <c r="F8" s="44">
        <v>42627</v>
      </c>
      <c r="G8" s="87">
        <v>50585</v>
      </c>
      <c r="H8" s="45">
        <v>58486</v>
      </c>
      <c r="I8" s="45">
        <v>65852</v>
      </c>
      <c r="J8" s="87">
        <v>73789</v>
      </c>
      <c r="K8" s="87">
        <v>81403</v>
      </c>
      <c r="L8" s="42">
        <v>89411</v>
      </c>
      <c r="M8" s="87">
        <v>98975</v>
      </c>
      <c r="O8" s="18"/>
      <c r="P8" s="32"/>
      <c r="Q8" s="32"/>
      <c r="T8" s="11"/>
      <c r="U8" s="18"/>
    </row>
    <row r="9" spans="1:21" s="1" customFormat="1">
      <c r="A9" s="43" t="s">
        <v>17</v>
      </c>
      <c r="B9" s="42">
        <v>862</v>
      </c>
      <c r="C9" s="42">
        <v>1838</v>
      </c>
      <c r="D9" s="42">
        <v>2813</v>
      </c>
      <c r="E9" s="42">
        <v>3788</v>
      </c>
      <c r="F9" s="44">
        <v>4144</v>
      </c>
      <c r="G9" s="87">
        <v>4500</v>
      </c>
      <c r="H9" s="45">
        <v>4856</v>
      </c>
      <c r="I9" s="45">
        <v>5387</v>
      </c>
      <c r="J9" s="87">
        <v>5918</v>
      </c>
      <c r="K9" s="87">
        <v>6449</v>
      </c>
      <c r="L9" s="42">
        <v>6951</v>
      </c>
      <c r="M9" s="87">
        <v>7453</v>
      </c>
      <c r="O9" s="18"/>
      <c r="P9" s="32"/>
      <c r="Q9" s="32"/>
      <c r="T9" s="11"/>
      <c r="U9" s="18"/>
    </row>
    <row r="10" spans="1:21" s="1" customFormat="1">
      <c r="A10" s="43" t="s">
        <v>12</v>
      </c>
      <c r="B10" s="42">
        <v>9425</v>
      </c>
      <c r="C10" s="42">
        <v>19088</v>
      </c>
      <c r="D10" s="42">
        <v>28752</v>
      </c>
      <c r="E10" s="42">
        <v>38415</v>
      </c>
      <c r="F10" s="44">
        <v>46675</v>
      </c>
      <c r="G10" s="87">
        <v>54934</v>
      </c>
      <c r="H10" s="45">
        <v>63194</v>
      </c>
      <c r="I10" s="45">
        <v>73510</v>
      </c>
      <c r="J10" s="87">
        <v>83827</v>
      </c>
      <c r="K10" s="87">
        <v>94349</v>
      </c>
      <c r="L10" s="42">
        <v>102906</v>
      </c>
      <c r="M10" s="87">
        <v>111472</v>
      </c>
      <c r="O10" s="18"/>
      <c r="P10" s="32"/>
      <c r="Q10" s="32"/>
      <c r="T10" s="11"/>
      <c r="U10" s="18"/>
    </row>
    <row r="11" spans="1:21" s="1" customFormat="1">
      <c r="A11" s="43" t="s">
        <v>18</v>
      </c>
      <c r="B11" s="42">
        <v>2</v>
      </c>
      <c r="C11" s="42">
        <v>4</v>
      </c>
      <c r="D11" s="42">
        <v>6</v>
      </c>
      <c r="E11" s="42">
        <v>8</v>
      </c>
      <c r="F11" s="44">
        <v>10</v>
      </c>
      <c r="G11" s="87">
        <v>12</v>
      </c>
      <c r="H11" s="45">
        <v>14</v>
      </c>
      <c r="I11" s="45">
        <v>15</v>
      </c>
      <c r="J11" s="87">
        <v>17</v>
      </c>
      <c r="K11" s="87">
        <v>19</v>
      </c>
      <c r="L11" s="42">
        <v>21</v>
      </c>
      <c r="M11" s="87">
        <v>23</v>
      </c>
      <c r="O11" s="18"/>
      <c r="P11" s="32"/>
      <c r="Q11" s="32"/>
      <c r="T11" s="11"/>
      <c r="U11" s="18"/>
    </row>
    <row r="12" spans="1:21" s="1" customFormat="1">
      <c r="A12" s="43" t="s">
        <v>19</v>
      </c>
      <c r="B12" s="42">
        <v>1087</v>
      </c>
      <c r="C12" s="42">
        <v>2303</v>
      </c>
      <c r="D12" s="42">
        <v>3442</v>
      </c>
      <c r="E12" s="42">
        <v>4642</v>
      </c>
      <c r="F12" s="44">
        <v>5775</v>
      </c>
      <c r="G12" s="87">
        <v>6870</v>
      </c>
      <c r="H12" s="45">
        <v>7926</v>
      </c>
      <c r="I12" s="45">
        <v>9189</v>
      </c>
      <c r="J12" s="87">
        <v>10467</v>
      </c>
      <c r="K12" s="87">
        <v>11885</v>
      </c>
      <c r="L12" s="42">
        <v>13357</v>
      </c>
      <c r="M12" s="87">
        <v>14722</v>
      </c>
      <c r="O12" s="18"/>
      <c r="P12" s="32"/>
      <c r="Q12" s="32"/>
      <c r="T12" s="11"/>
      <c r="U12" s="18"/>
    </row>
    <row r="13" spans="1:21" s="1" customFormat="1">
      <c r="A13" s="43" t="s">
        <v>13</v>
      </c>
      <c r="B13" s="42">
        <v>640</v>
      </c>
      <c r="C13" s="42">
        <v>1541</v>
      </c>
      <c r="D13" s="42">
        <v>4354</v>
      </c>
      <c r="E13" s="42">
        <v>6025</v>
      </c>
      <c r="F13" s="44">
        <v>7831</v>
      </c>
      <c r="G13" s="87">
        <v>9664</v>
      </c>
      <c r="H13" s="45">
        <v>11535</v>
      </c>
      <c r="I13" s="45">
        <v>13224</v>
      </c>
      <c r="J13" s="87">
        <v>14935</v>
      </c>
      <c r="K13" s="87">
        <v>16605</v>
      </c>
      <c r="L13" s="42">
        <v>17936</v>
      </c>
      <c r="M13" s="87">
        <v>19259</v>
      </c>
      <c r="O13" s="18"/>
      <c r="P13" s="32"/>
      <c r="Q13" s="32"/>
      <c r="T13" s="11"/>
      <c r="U13" s="18"/>
    </row>
    <row r="14" spans="1:21" s="1" customFormat="1">
      <c r="A14" s="43" t="s">
        <v>120</v>
      </c>
      <c r="B14" s="42">
        <v>74</v>
      </c>
      <c r="C14" s="42">
        <v>174</v>
      </c>
      <c r="D14" s="42">
        <v>275</v>
      </c>
      <c r="E14" s="42">
        <v>375</v>
      </c>
      <c r="F14" s="44">
        <v>407</v>
      </c>
      <c r="G14" s="87">
        <v>438</v>
      </c>
      <c r="H14" s="45">
        <v>470</v>
      </c>
      <c r="I14" s="45">
        <v>575</v>
      </c>
      <c r="J14" s="87">
        <v>680</v>
      </c>
      <c r="K14" s="87">
        <v>785</v>
      </c>
      <c r="L14" s="42">
        <v>879</v>
      </c>
      <c r="M14" s="87">
        <v>972</v>
      </c>
      <c r="O14" s="18"/>
      <c r="P14" s="32"/>
      <c r="Q14" s="32"/>
      <c r="T14" s="11"/>
      <c r="U14" s="18"/>
    </row>
    <row r="15" spans="1:21" s="1" customFormat="1">
      <c r="A15" s="43" t="s">
        <v>14</v>
      </c>
      <c r="B15" s="42">
        <v>1398</v>
      </c>
      <c r="C15" s="42">
        <v>2775</v>
      </c>
      <c r="D15" s="42">
        <v>4154</v>
      </c>
      <c r="E15" s="42">
        <v>5548</v>
      </c>
      <c r="F15" s="44">
        <v>6896</v>
      </c>
      <c r="G15" s="87">
        <v>8249</v>
      </c>
      <c r="H15" s="45">
        <v>9610</v>
      </c>
      <c r="I15" s="45">
        <v>11156</v>
      </c>
      <c r="J15" s="87">
        <v>12710</v>
      </c>
      <c r="K15" s="87">
        <v>14278</v>
      </c>
      <c r="L15" s="42">
        <v>15699</v>
      </c>
      <c r="M15" s="87">
        <v>17108</v>
      </c>
      <c r="O15" s="18"/>
      <c r="P15" s="32"/>
      <c r="Q15" s="32"/>
      <c r="T15" s="11"/>
      <c r="U15" s="18"/>
    </row>
    <row r="16" spans="1:21" s="1" customFormat="1">
      <c r="A16" s="43" t="s">
        <v>22</v>
      </c>
      <c r="B16" s="42">
        <v>2331</v>
      </c>
      <c r="C16" s="42">
        <v>4347</v>
      </c>
      <c r="D16" s="42">
        <v>6504</v>
      </c>
      <c r="E16" s="42">
        <v>8469</v>
      </c>
      <c r="F16" s="44">
        <v>10436</v>
      </c>
      <c r="G16" s="87">
        <v>12292</v>
      </c>
      <c r="H16" s="45">
        <v>14280</v>
      </c>
      <c r="I16" s="45">
        <v>16372</v>
      </c>
      <c r="J16" s="87">
        <v>18315</v>
      </c>
      <c r="K16" s="87">
        <v>20324</v>
      </c>
      <c r="L16" s="42">
        <v>22056</v>
      </c>
      <c r="M16" s="87">
        <v>23994</v>
      </c>
      <c r="O16" s="18"/>
      <c r="P16" s="32"/>
      <c r="Q16" s="32"/>
      <c r="T16" s="11"/>
      <c r="U16" s="18"/>
    </row>
    <row r="17" spans="1:21" s="1" customFormat="1">
      <c r="A17" s="43" t="s">
        <v>20</v>
      </c>
      <c r="B17" s="42">
        <v>220</v>
      </c>
      <c r="C17" s="42">
        <v>430</v>
      </c>
      <c r="D17" s="42">
        <v>639</v>
      </c>
      <c r="E17" s="42">
        <v>848</v>
      </c>
      <c r="F17" s="44">
        <v>1023</v>
      </c>
      <c r="G17" s="87">
        <v>1199</v>
      </c>
      <c r="H17" s="45">
        <v>1374</v>
      </c>
      <c r="I17" s="45">
        <v>1500</v>
      </c>
      <c r="J17" s="87">
        <v>1626</v>
      </c>
      <c r="K17" s="87">
        <v>1752</v>
      </c>
      <c r="L17" s="42">
        <v>1870</v>
      </c>
      <c r="M17" s="87">
        <v>1988</v>
      </c>
      <c r="O17" s="18"/>
      <c r="P17" s="32"/>
      <c r="Q17" s="32"/>
      <c r="T17" s="11"/>
      <c r="U17" s="18"/>
    </row>
    <row r="18" spans="1:21" s="1" customFormat="1">
      <c r="A18" s="43" t="s">
        <v>21</v>
      </c>
      <c r="B18" s="42">
        <v>193</v>
      </c>
      <c r="C18" s="42">
        <v>290</v>
      </c>
      <c r="D18" s="42">
        <v>521</v>
      </c>
      <c r="E18" s="42">
        <v>880</v>
      </c>
      <c r="F18" s="44">
        <v>1305</v>
      </c>
      <c r="G18" s="87">
        <v>1654</v>
      </c>
      <c r="H18" s="45">
        <v>2009</v>
      </c>
      <c r="I18" s="45">
        <v>2428</v>
      </c>
      <c r="J18" s="87">
        <v>2852</v>
      </c>
      <c r="K18" s="87">
        <v>3176</v>
      </c>
      <c r="L18" s="42">
        <v>3597</v>
      </c>
      <c r="M18" s="87">
        <v>4168</v>
      </c>
      <c r="O18" s="18"/>
      <c r="P18" s="32"/>
      <c r="Q18" s="32"/>
      <c r="T18" s="11"/>
      <c r="U18" s="18"/>
    </row>
    <row r="19" spans="1:21" s="1" customFormat="1">
      <c r="A19" s="43" t="s">
        <v>15</v>
      </c>
      <c r="B19" s="42">
        <v>508</v>
      </c>
      <c r="C19" s="42">
        <v>1479</v>
      </c>
      <c r="D19" s="42">
        <v>2538</v>
      </c>
      <c r="E19" s="42">
        <v>3664</v>
      </c>
      <c r="F19" s="44">
        <v>4500</v>
      </c>
      <c r="G19" s="87">
        <v>5428</v>
      </c>
      <c r="H19" s="45">
        <v>6330</v>
      </c>
      <c r="I19" s="45">
        <v>7107</v>
      </c>
      <c r="J19" s="87">
        <v>8121</v>
      </c>
      <c r="K19" s="87">
        <v>9115</v>
      </c>
      <c r="L19" s="42">
        <v>9967</v>
      </c>
      <c r="M19" s="87">
        <v>10951</v>
      </c>
      <c r="O19" s="18"/>
      <c r="P19" s="32"/>
      <c r="Q19" s="32"/>
      <c r="T19" s="11"/>
      <c r="U19" s="18"/>
    </row>
    <row r="20" spans="1:21" s="1" customFormat="1">
      <c r="A20" s="43" t="s">
        <v>25</v>
      </c>
      <c r="B20" s="42">
        <v>1441</v>
      </c>
      <c r="C20" s="42">
        <v>3181</v>
      </c>
      <c r="D20" s="42">
        <v>4863</v>
      </c>
      <c r="E20" s="42">
        <v>6721</v>
      </c>
      <c r="F20" s="44">
        <v>8607</v>
      </c>
      <c r="G20" s="87">
        <v>10501</v>
      </c>
      <c r="H20" s="45">
        <v>12707</v>
      </c>
      <c r="I20" s="45">
        <v>14612</v>
      </c>
      <c r="J20" s="87">
        <v>16312</v>
      </c>
      <c r="K20" s="87">
        <v>18024</v>
      </c>
      <c r="L20" s="42">
        <v>19572</v>
      </c>
      <c r="M20" s="87">
        <v>21444</v>
      </c>
      <c r="O20" s="18"/>
      <c r="P20" s="32"/>
      <c r="Q20" s="32"/>
      <c r="T20" s="11"/>
      <c r="U20" s="18"/>
    </row>
    <row r="21" spans="1:21" s="1" customFormat="1">
      <c r="A21" s="43" t="s">
        <v>23</v>
      </c>
      <c r="B21" s="42">
        <v>878</v>
      </c>
      <c r="C21" s="42">
        <v>1845</v>
      </c>
      <c r="D21" s="42">
        <v>2746</v>
      </c>
      <c r="E21" s="42">
        <v>3786</v>
      </c>
      <c r="F21" s="44">
        <v>5166</v>
      </c>
      <c r="G21" s="87">
        <v>6552</v>
      </c>
      <c r="H21" s="45">
        <v>7725</v>
      </c>
      <c r="I21" s="45">
        <v>9152</v>
      </c>
      <c r="J21" s="87">
        <v>10694</v>
      </c>
      <c r="K21" s="87">
        <v>12798</v>
      </c>
      <c r="L21" s="42">
        <v>14255</v>
      </c>
      <c r="M21" s="87">
        <v>15324</v>
      </c>
      <c r="O21" s="18"/>
      <c r="P21" s="32"/>
      <c r="Q21" s="32"/>
      <c r="T21" s="11"/>
      <c r="U21" s="18"/>
    </row>
    <row r="22" spans="1:21" s="21" customFormat="1">
      <c r="A22" s="43" t="s">
        <v>116</v>
      </c>
      <c r="B22" s="42" t="s">
        <v>124</v>
      </c>
      <c r="C22" s="42" t="s">
        <v>124</v>
      </c>
      <c r="D22" s="42" t="s">
        <v>124</v>
      </c>
      <c r="E22" s="42" t="s">
        <v>124</v>
      </c>
      <c r="F22" s="44">
        <v>1</v>
      </c>
      <c r="G22" s="87">
        <v>2</v>
      </c>
      <c r="H22" s="45">
        <v>3</v>
      </c>
      <c r="I22" s="45">
        <v>3</v>
      </c>
      <c r="J22" s="87">
        <v>3</v>
      </c>
      <c r="K22" s="87">
        <v>3</v>
      </c>
      <c r="L22" s="42">
        <v>3</v>
      </c>
      <c r="M22" s="87">
        <v>3</v>
      </c>
      <c r="O22" s="18"/>
      <c r="P22" s="33"/>
      <c r="Q22" s="32"/>
      <c r="T22" s="22"/>
      <c r="U22" s="18"/>
    </row>
    <row r="23" spans="1:21" s="1" customFormat="1">
      <c r="A23" s="43" t="s">
        <v>16</v>
      </c>
      <c r="B23" s="42">
        <v>5489</v>
      </c>
      <c r="C23" s="42">
        <v>10789</v>
      </c>
      <c r="D23" s="42">
        <v>16104</v>
      </c>
      <c r="E23" s="42">
        <v>21413</v>
      </c>
      <c r="F23" s="44">
        <v>26537</v>
      </c>
      <c r="G23" s="87">
        <v>31664</v>
      </c>
      <c r="H23" s="45">
        <v>36810</v>
      </c>
      <c r="I23" s="45">
        <v>42127</v>
      </c>
      <c r="J23" s="87">
        <v>47447</v>
      </c>
      <c r="K23" s="87">
        <v>52779</v>
      </c>
      <c r="L23" s="42">
        <v>57847</v>
      </c>
      <c r="M23" s="87">
        <v>62935</v>
      </c>
      <c r="O23" s="18"/>
      <c r="P23" s="32"/>
      <c r="Q23" s="32"/>
      <c r="T23" s="11"/>
      <c r="U23" s="18"/>
    </row>
    <row r="24" spans="1:21" s="1" customFormat="1">
      <c r="A24" s="43" t="s">
        <v>122</v>
      </c>
      <c r="B24" s="42">
        <v>372</v>
      </c>
      <c r="C24" s="42">
        <v>955</v>
      </c>
      <c r="D24" s="42">
        <v>1557</v>
      </c>
      <c r="E24" s="42">
        <v>2142</v>
      </c>
      <c r="F24" s="44">
        <v>2682</v>
      </c>
      <c r="G24" s="87">
        <v>3216</v>
      </c>
      <c r="H24" s="45">
        <v>3750</v>
      </c>
      <c r="I24" s="45">
        <v>4250</v>
      </c>
      <c r="J24" s="87">
        <v>4759</v>
      </c>
      <c r="K24" s="87">
        <v>5267</v>
      </c>
      <c r="L24" s="42">
        <v>5606</v>
      </c>
      <c r="M24" s="87">
        <v>5937</v>
      </c>
      <c r="O24" s="18"/>
      <c r="P24" s="32"/>
      <c r="Q24" s="32"/>
      <c r="T24" s="11"/>
      <c r="U24" s="18"/>
    </row>
    <row r="25" spans="1:21" s="1" customFormat="1">
      <c r="A25" s="43" t="s">
        <v>123</v>
      </c>
      <c r="B25" s="42">
        <v>595</v>
      </c>
      <c r="C25" s="42">
        <v>1376</v>
      </c>
      <c r="D25" s="42">
        <v>2119</v>
      </c>
      <c r="E25" s="42">
        <v>2902</v>
      </c>
      <c r="F25" s="44">
        <v>3323</v>
      </c>
      <c r="G25" s="87">
        <v>3732</v>
      </c>
      <c r="H25" s="45">
        <v>4125</v>
      </c>
      <c r="I25" s="45">
        <v>4547</v>
      </c>
      <c r="J25" s="87">
        <v>4973</v>
      </c>
      <c r="K25" s="87">
        <v>5195</v>
      </c>
      <c r="L25" s="42">
        <v>5365</v>
      </c>
      <c r="M25" s="87">
        <v>5535</v>
      </c>
      <c r="O25" s="18"/>
      <c r="P25" s="32"/>
      <c r="Q25" s="32"/>
      <c r="T25" s="11"/>
      <c r="U25" s="18"/>
    </row>
    <row r="26" spans="1:21" s="1" customFormat="1">
      <c r="A26" s="43" t="s">
        <v>121</v>
      </c>
      <c r="B26" s="42">
        <v>54</v>
      </c>
      <c r="C26" s="42">
        <v>296</v>
      </c>
      <c r="D26" s="42">
        <v>538</v>
      </c>
      <c r="E26" s="42">
        <v>780</v>
      </c>
      <c r="F26" s="44">
        <v>836</v>
      </c>
      <c r="G26" s="87">
        <v>893</v>
      </c>
      <c r="H26" s="45">
        <v>950</v>
      </c>
      <c r="I26" s="45">
        <v>1005</v>
      </c>
      <c r="J26" s="87">
        <v>1061</v>
      </c>
      <c r="K26" s="87">
        <v>1117</v>
      </c>
      <c r="L26" s="42">
        <v>1132</v>
      </c>
      <c r="M26" s="87">
        <v>1147</v>
      </c>
      <c r="O26" s="18"/>
      <c r="P26" s="32"/>
      <c r="Q26" s="32"/>
      <c r="T26" s="11"/>
      <c r="U26" s="36"/>
    </row>
    <row r="27" spans="1:21" s="1" customFormat="1" ht="45.75">
      <c r="A27" s="19" t="s">
        <v>28</v>
      </c>
      <c r="B27" s="42"/>
      <c r="C27" s="42"/>
      <c r="D27" s="42"/>
      <c r="E27" s="42"/>
      <c r="F27" s="44"/>
      <c r="G27" s="20"/>
      <c r="H27" s="16"/>
      <c r="I27" s="16"/>
      <c r="J27" s="45"/>
      <c r="K27" s="45"/>
      <c r="L27" s="42"/>
      <c r="M27" s="87"/>
      <c r="T27" s="8"/>
    </row>
    <row r="28" spans="1:21" s="1" customFormat="1">
      <c r="A28" s="43" t="s">
        <v>11</v>
      </c>
      <c r="B28" s="42">
        <v>5449</v>
      </c>
      <c r="C28" s="42">
        <v>12474</v>
      </c>
      <c r="D28" s="42">
        <v>19292</v>
      </c>
      <c r="E28" s="42">
        <v>26404</v>
      </c>
      <c r="F28" s="44">
        <v>32362</v>
      </c>
      <c r="G28" s="87">
        <v>38203</v>
      </c>
      <c r="H28" s="45">
        <v>44135</v>
      </c>
      <c r="I28" s="45">
        <v>50614</v>
      </c>
      <c r="J28" s="87">
        <v>57265</v>
      </c>
      <c r="K28" s="87">
        <v>64506</v>
      </c>
      <c r="L28" s="87">
        <v>70570</v>
      </c>
      <c r="M28" s="87">
        <v>76528</v>
      </c>
      <c r="O28" s="18"/>
      <c r="P28" s="32"/>
      <c r="Q28" s="32"/>
      <c r="T28" s="11"/>
      <c r="U28" s="18"/>
    </row>
    <row r="29" spans="1:21" s="1" customFormat="1">
      <c r="A29" s="43" t="s">
        <v>117</v>
      </c>
      <c r="B29" s="42">
        <v>12</v>
      </c>
      <c r="C29" s="42">
        <v>31</v>
      </c>
      <c r="D29" s="42">
        <v>50</v>
      </c>
      <c r="E29" s="42">
        <v>69</v>
      </c>
      <c r="F29" s="44">
        <v>84</v>
      </c>
      <c r="G29" s="87">
        <v>99</v>
      </c>
      <c r="H29" s="45">
        <v>114</v>
      </c>
      <c r="I29" s="45">
        <v>130</v>
      </c>
      <c r="J29" s="87">
        <v>145</v>
      </c>
      <c r="K29" s="87">
        <v>160</v>
      </c>
      <c r="L29" s="87">
        <v>181</v>
      </c>
      <c r="M29" s="87">
        <v>201</v>
      </c>
      <c r="O29" s="18"/>
      <c r="P29" s="32"/>
      <c r="Q29" s="32"/>
      <c r="T29" s="11"/>
      <c r="U29" s="18"/>
    </row>
    <row r="30" spans="1:21" s="1" customFormat="1">
      <c r="A30" s="43" t="s">
        <v>24</v>
      </c>
      <c r="B30" s="42">
        <v>407</v>
      </c>
      <c r="C30" s="42">
        <v>1073</v>
      </c>
      <c r="D30" s="42">
        <v>1685</v>
      </c>
      <c r="E30" s="42">
        <v>2293</v>
      </c>
      <c r="F30" s="44">
        <v>2830</v>
      </c>
      <c r="G30" s="87">
        <v>3253</v>
      </c>
      <c r="H30" s="45">
        <v>3676</v>
      </c>
      <c r="I30" s="45">
        <v>4226</v>
      </c>
      <c r="J30" s="87">
        <v>4802</v>
      </c>
      <c r="K30" s="87">
        <v>5399</v>
      </c>
      <c r="L30" s="87">
        <v>5916</v>
      </c>
      <c r="M30" s="87">
        <v>6430</v>
      </c>
      <c r="O30" s="18"/>
      <c r="P30" s="32"/>
      <c r="Q30" s="32"/>
      <c r="T30" s="11"/>
      <c r="U30" s="18"/>
    </row>
    <row r="31" spans="1:21" s="1" customFormat="1">
      <c r="A31" s="43" t="s">
        <v>17</v>
      </c>
      <c r="B31" s="42">
        <v>860</v>
      </c>
      <c r="C31" s="42">
        <v>1834</v>
      </c>
      <c r="D31" s="42">
        <v>2807</v>
      </c>
      <c r="E31" s="42">
        <v>3781</v>
      </c>
      <c r="F31" s="44">
        <v>4135</v>
      </c>
      <c r="G31" s="87">
        <v>4490</v>
      </c>
      <c r="H31" s="45">
        <v>4844</v>
      </c>
      <c r="I31" s="45">
        <v>5374</v>
      </c>
      <c r="J31" s="87">
        <v>5903</v>
      </c>
      <c r="K31" s="87">
        <v>6433</v>
      </c>
      <c r="L31" s="87">
        <v>6933</v>
      </c>
      <c r="M31" s="87">
        <v>7433</v>
      </c>
      <c r="O31" s="18"/>
      <c r="P31" s="32"/>
      <c r="Q31" s="32"/>
      <c r="T31" s="11"/>
      <c r="U31" s="18"/>
    </row>
    <row r="32" spans="1:21" s="1" customFormat="1">
      <c r="A32" s="43" t="s">
        <v>12</v>
      </c>
      <c r="B32" s="42">
        <v>23</v>
      </c>
      <c r="C32" s="42">
        <v>111</v>
      </c>
      <c r="D32" s="42">
        <v>199</v>
      </c>
      <c r="E32" s="42">
        <v>286</v>
      </c>
      <c r="F32" s="44">
        <v>374</v>
      </c>
      <c r="G32" s="87">
        <v>461</v>
      </c>
      <c r="H32" s="45">
        <v>549</v>
      </c>
      <c r="I32" s="45">
        <v>672</v>
      </c>
      <c r="J32" s="87">
        <v>795</v>
      </c>
      <c r="K32" s="87">
        <v>918</v>
      </c>
      <c r="L32" s="87">
        <v>1142</v>
      </c>
      <c r="M32" s="87">
        <v>1365</v>
      </c>
      <c r="O32" s="18"/>
      <c r="P32" s="32"/>
      <c r="Q32" s="32"/>
      <c r="T32" s="11"/>
      <c r="U32" s="18"/>
    </row>
    <row r="33" spans="1:21" s="1" customFormat="1">
      <c r="A33" s="43" t="s">
        <v>18</v>
      </c>
      <c r="B33" s="42">
        <v>2</v>
      </c>
      <c r="C33" s="42">
        <v>4</v>
      </c>
      <c r="D33" s="42">
        <v>6</v>
      </c>
      <c r="E33" s="42">
        <v>8</v>
      </c>
      <c r="F33" s="44">
        <v>10</v>
      </c>
      <c r="G33" s="87">
        <v>11</v>
      </c>
      <c r="H33" s="45">
        <v>13</v>
      </c>
      <c r="I33" s="45">
        <v>15</v>
      </c>
      <c r="J33" s="87">
        <v>16</v>
      </c>
      <c r="K33" s="87">
        <v>18</v>
      </c>
      <c r="L33" s="87">
        <v>20</v>
      </c>
      <c r="M33" s="87">
        <v>22</v>
      </c>
      <c r="O33" s="18"/>
      <c r="P33" s="32"/>
      <c r="Q33" s="32"/>
      <c r="T33" s="11"/>
      <c r="U33" s="18"/>
    </row>
    <row r="34" spans="1:21" s="1" customFormat="1">
      <c r="A34" s="43" t="s">
        <v>19</v>
      </c>
      <c r="B34" s="42">
        <v>132</v>
      </c>
      <c r="C34" s="42">
        <v>294</v>
      </c>
      <c r="D34" s="42">
        <v>460</v>
      </c>
      <c r="E34" s="42">
        <v>614</v>
      </c>
      <c r="F34" s="44">
        <v>743</v>
      </c>
      <c r="G34" s="87">
        <v>871</v>
      </c>
      <c r="H34" s="45">
        <v>1014</v>
      </c>
      <c r="I34" s="45">
        <v>1155</v>
      </c>
      <c r="J34" s="87">
        <v>1301</v>
      </c>
      <c r="K34" s="87">
        <v>1455</v>
      </c>
      <c r="L34" s="87">
        <v>1651</v>
      </c>
      <c r="M34" s="87">
        <v>1853</v>
      </c>
      <c r="O34" s="18"/>
      <c r="P34" s="32"/>
      <c r="Q34" s="32"/>
      <c r="T34" s="11"/>
      <c r="U34" s="18"/>
    </row>
    <row r="35" spans="1:21" s="1" customFormat="1">
      <c r="A35" s="43" t="s">
        <v>13</v>
      </c>
      <c r="B35" s="42">
        <v>141</v>
      </c>
      <c r="C35" s="42">
        <v>294</v>
      </c>
      <c r="D35" s="42">
        <v>426</v>
      </c>
      <c r="E35" s="42">
        <v>562</v>
      </c>
      <c r="F35" s="44">
        <v>712</v>
      </c>
      <c r="G35" s="87">
        <v>891</v>
      </c>
      <c r="H35" s="45">
        <v>1102</v>
      </c>
      <c r="I35" s="45">
        <v>1245</v>
      </c>
      <c r="J35" s="87">
        <v>1414</v>
      </c>
      <c r="K35" s="87">
        <v>1542</v>
      </c>
      <c r="L35" s="87">
        <v>1639</v>
      </c>
      <c r="M35" s="87">
        <v>1727</v>
      </c>
      <c r="O35" s="18"/>
      <c r="P35" s="32"/>
      <c r="Q35" s="32"/>
      <c r="T35" s="11"/>
      <c r="U35" s="18"/>
    </row>
    <row r="36" spans="1:21" s="1" customFormat="1">
      <c r="A36" s="43" t="s">
        <v>120</v>
      </c>
      <c r="B36" s="42">
        <v>61</v>
      </c>
      <c r="C36" s="42">
        <v>118</v>
      </c>
      <c r="D36" s="42">
        <v>174</v>
      </c>
      <c r="E36" s="42">
        <v>231</v>
      </c>
      <c r="F36" s="44">
        <v>259</v>
      </c>
      <c r="G36" s="87">
        <v>288</v>
      </c>
      <c r="H36" s="45">
        <v>316</v>
      </c>
      <c r="I36" s="45">
        <v>412</v>
      </c>
      <c r="J36" s="87">
        <v>507</v>
      </c>
      <c r="K36" s="87">
        <v>602</v>
      </c>
      <c r="L36" s="87">
        <v>693</v>
      </c>
      <c r="M36" s="87">
        <v>783</v>
      </c>
      <c r="O36" s="18"/>
      <c r="P36" s="32"/>
      <c r="Q36" s="32"/>
      <c r="T36" s="11"/>
      <c r="U36" s="18"/>
    </row>
    <row r="37" spans="1:21" s="1" customFormat="1">
      <c r="A37" s="43" t="s">
        <v>14</v>
      </c>
      <c r="B37" s="42">
        <v>548</v>
      </c>
      <c r="C37" s="42">
        <v>1083</v>
      </c>
      <c r="D37" s="42">
        <v>1614</v>
      </c>
      <c r="E37" s="42">
        <v>2125</v>
      </c>
      <c r="F37" s="44">
        <v>2647</v>
      </c>
      <c r="G37" s="87">
        <v>3169</v>
      </c>
      <c r="H37" s="45">
        <v>3691</v>
      </c>
      <c r="I37" s="45">
        <v>4410</v>
      </c>
      <c r="J37" s="87">
        <v>5129</v>
      </c>
      <c r="K37" s="87">
        <v>5848</v>
      </c>
      <c r="L37" s="87">
        <v>6375</v>
      </c>
      <c r="M37" s="87">
        <v>6903</v>
      </c>
      <c r="O37" s="18"/>
      <c r="P37" s="32"/>
      <c r="Q37" s="32"/>
      <c r="T37" s="11"/>
      <c r="U37" s="18"/>
    </row>
    <row r="38" spans="1:21" s="1" customFormat="1">
      <c r="A38" s="43" t="s">
        <v>22</v>
      </c>
      <c r="B38" s="42">
        <v>808</v>
      </c>
      <c r="C38" s="42">
        <v>1546</v>
      </c>
      <c r="D38" s="42">
        <v>2368</v>
      </c>
      <c r="E38" s="42">
        <v>3183</v>
      </c>
      <c r="F38" s="44">
        <v>3964</v>
      </c>
      <c r="G38" s="87">
        <v>4670</v>
      </c>
      <c r="H38" s="45">
        <v>5485</v>
      </c>
      <c r="I38" s="45">
        <v>6297</v>
      </c>
      <c r="J38" s="87">
        <v>7085</v>
      </c>
      <c r="K38" s="87">
        <v>7931</v>
      </c>
      <c r="L38" s="87">
        <v>8616</v>
      </c>
      <c r="M38" s="87">
        <v>9289</v>
      </c>
      <c r="O38" s="18"/>
      <c r="P38" s="32"/>
      <c r="Q38" s="32"/>
      <c r="T38" s="11"/>
      <c r="U38" s="18"/>
    </row>
    <row r="39" spans="1:21" s="1" customFormat="1">
      <c r="A39" s="43" t="s">
        <v>20</v>
      </c>
      <c r="B39" s="42">
        <v>126</v>
      </c>
      <c r="C39" s="42">
        <v>240</v>
      </c>
      <c r="D39" s="42">
        <v>354</v>
      </c>
      <c r="E39" s="42">
        <v>468</v>
      </c>
      <c r="F39" s="44">
        <v>605</v>
      </c>
      <c r="G39" s="87">
        <v>743</v>
      </c>
      <c r="H39" s="45">
        <v>880</v>
      </c>
      <c r="I39" s="45">
        <v>1001</v>
      </c>
      <c r="J39" s="87">
        <v>1121</v>
      </c>
      <c r="K39" s="87">
        <v>1241</v>
      </c>
      <c r="L39" s="87">
        <v>1356</v>
      </c>
      <c r="M39" s="87">
        <v>1471</v>
      </c>
      <c r="O39" s="18"/>
      <c r="P39" s="32"/>
      <c r="Q39" s="32"/>
      <c r="T39" s="11"/>
      <c r="U39" s="18"/>
    </row>
    <row r="40" spans="1:21" s="1" customFormat="1">
      <c r="A40" s="43" t="s">
        <v>21</v>
      </c>
      <c r="B40" s="42">
        <v>193</v>
      </c>
      <c r="C40" s="42">
        <v>290</v>
      </c>
      <c r="D40" s="42">
        <v>369</v>
      </c>
      <c r="E40" s="42">
        <v>420</v>
      </c>
      <c r="F40" s="44">
        <v>649</v>
      </c>
      <c r="G40" s="87">
        <v>707</v>
      </c>
      <c r="H40" s="45">
        <v>767</v>
      </c>
      <c r="I40" s="45">
        <v>840</v>
      </c>
      <c r="J40" s="87">
        <v>914</v>
      </c>
      <c r="K40" s="87">
        <v>988</v>
      </c>
      <c r="L40" s="87">
        <v>1040</v>
      </c>
      <c r="M40" s="87">
        <v>1093</v>
      </c>
      <c r="O40" s="18"/>
      <c r="P40" s="32"/>
      <c r="Q40" s="32"/>
      <c r="T40" s="11"/>
      <c r="U40" s="18"/>
    </row>
    <row r="41" spans="1:21" s="1" customFormat="1">
      <c r="A41" s="43" t="s">
        <v>15</v>
      </c>
      <c r="B41" s="42">
        <v>455</v>
      </c>
      <c r="C41" s="42">
        <v>1351</v>
      </c>
      <c r="D41" s="42">
        <v>2335</v>
      </c>
      <c r="E41" s="42">
        <v>3355</v>
      </c>
      <c r="F41" s="44">
        <v>4101</v>
      </c>
      <c r="G41" s="87">
        <v>4941</v>
      </c>
      <c r="H41" s="45">
        <v>5765</v>
      </c>
      <c r="I41" s="45">
        <v>6480</v>
      </c>
      <c r="J41" s="87">
        <v>7424</v>
      </c>
      <c r="K41" s="87">
        <v>8334</v>
      </c>
      <c r="L41" s="87">
        <v>9115</v>
      </c>
      <c r="M41" s="87">
        <v>10017</v>
      </c>
      <c r="O41" s="18"/>
      <c r="P41" s="32"/>
      <c r="Q41" s="32"/>
      <c r="T41" s="11"/>
      <c r="U41" s="18"/>
    </row>
    <row r="42" spans="1:21" s="1" customFormat="1">
      <c r="A42" s="43" t="s">
        <v>25</v>
      </c>
      <c r="B42" s="42">
        <v>970</v>
      </c>
      <c r="C42" s="42">
        <v>2192</v>
      </c>
      <c r="D42" s="42">
        <v>3189</v>
      </c>
      <c r="E42" s="42">
        <v>4371</v>
      </c>
      <c r="F42" s="44">
        <v>5405</v>
      </c>
      <c r="G42" s="87">
        <v>6560</v>
      </c>
      <c r="H42" s="45">
        <v>7877</v>
      </c>
      <c r="I42" s="45">
        <v>9060</v>
      </c>
      <c r="J42" s="87">
        <v>10028</v>
      </c>
      <c r="K42" s="87">
        <v>11013</v>
      </c>
      <c r="L42" s="87">
        <v>11917</v>
      </c>
      <c r="M42" s="87">
        <v>13009</v>
      </c>
      <c r="O42" s="18"/>
      <c r="P42" s="32"/>
      <c r="Q42" s="32"/>
      <c r="T42" s="11"/>
      <c r="U42" s="18"/>
    </row>
    <row r="43" spans="1:21" s="1" customFormat="1">
      <c r="A43" s="43" t="s">
        <v>23</v>
      </c>
      <c r="B43" s="42">
        <v>357</v>
      </c>
      <c r="C43" s="42">
        <v>942</v>
      </c>
      <c r="D43" s="42">
        <v>1461</v>
      </c>
      <c r="E43" s="42">
        <v>2119</v>
      </c>
      <c r="F43" s="44">
        <v>2961</v>
      </c>
      <c r="G43" s="87">
        <v>3808</v>
      </c>
      <c r="H43" s="45">
        <v>4443</v>
      </c>
      <c r="I43" s="45">
        <v>5317</v>
      </c>
      <c r="J43" s="87">
        <v>6306</v>
      </c>
      <c r="K43" s="87">
        <v>7857</v>
      </c>
      <c r="L43" s="87">
        <v>8812</v>
      </c>
      <c r="M43" s="87">
        <v>9378</v>
      </c>
      <c r="O43" s="18"/>
      <c r="P43" s="32"/>
      <c r="Q43" s="32"/>
      <c r="T43" s="11"/>
      <c r="U43" s="18"/>
    </row>
    <row r="44" spans="1:21" s="21" customFormat="1">
      <c r="A44" s="43" t="s">
        <v>116</v>
      </c>
      <c r="B44" s="42" t="s">
        <v>124</v>
      </c>
      <c r="C44" s="42" t="s">
        <v>124</v>
      </c>
      <c r="D44" s="42" t="s">
        <v>124</v>
      </c>
      <c r="E44" s="42" t="s">
        <v>124</v>
      </c>
      <c r="F44" s="44">
        <v>1</v>
      </c>
      <c r="G44" s="87">
        <v>2</v>
      </c>
      <c r="H44" s="45">
        <v>3</v>
      </c>
      <c r="I44" s="45">
        <v>3</v>
      </c>
      <c r="J44" s="87">
        <v>3</v>
      </c>
      <c r="K44" s="87">
        <v>3</v>
      </c>
      <c r="L44" s="87">
        <v>3</v>
      </c>
      <c r="M44" s="87">
        <v>3</v>
      </c>
      <c r="O44" s="18"/>
      <c r="P44" s="33"/>
      <c r="Q44" s="32"/>
      <c r="T44" s="22"/>
      <c r="U44" s="18"/>
    </row>
    <row r="45" spans="1:21" s="1" customFormat="1">
      <c r="A45" s="43" t="s">
        <v>16</v>
      </c>
      <c r="B45" s="42">
        <v>106</v>
      </c>
      <c r="C45" s="42">
        <v>231</v>
      </c>
      <c r="D45" s="42">
        <v>357</v>
      </c>
      <c r="E45" s="42">
        <v>482</v>
      </c>
      <c r="F45" s="44">
        <v>581</v>
      </c>
      <c r="G45" s="87">
        <v>680</v>
      </c>
      <c r="H45" s="45">
        <v>779</v>
      </c>
      <c r="I45" s="45">
        <v>874</v>
      </c>
      <c r="J45" s="87">
        <v>969</v>
      </c>
      <c r="K45" s="87">
        <v>1064</v>
      </c>
      <c r="L45" s="87">
        <v>1151</v>
      </c>
      <c r="M45" s="87">
        <v>1239</v>
      </c>
      <c r="O45" s="18"/>
      <c r="P45" s="32"/>
      <c r="Q45" s="32"/>
      <c r="T45" s="11"/>
      <c r="U45" s="18"/>
    </row>
    <row r="46" spans="1:21" s="1" customFormat="1">
      <c r="A46" s="43" t="s">
        <v>122</v>
      </c>
      <c r="B46" s="42">
        <v>112</v>
      </c>
      <c r="C46" s="42">
        <v>314</v>
      </c>
      <c r="D46" s="42">
        <v>520</v>
      </c>
      <c r="E46" s="42">
        <v>728</v>
      </c>
      <c r="F46" s="44">
        <v>884</v>
      </c>
      <c r="G46" s="87">
        <v>1034</v>
      </c>
      <c r="H46" s="45">
        <v>1184</v>
      </c>
      <c r="I46" s="45">
        <v>1358</v>
      </c>
      <c r="J46" s="87">
        <v>1541</v>
      </c>
      <c r="K46" s="87">
        <v>1723</v>
      </c>
      <c r="L46" s="87">
        <v>1881</v>
      </c>
      <c r="M46" s="87">
        <v>2030</v>
      </c>
      <c r="O46" s="18"/>
      <c r="P46" s="32"/>
      <c r="Q46" s="32"/>
      <c r="T46" s="11"/>
      <c r="U46" s="18"/>
    </row>
    <row r="47" spans="1:21" s="1" customFormat="1">
      <c r="A47" s="43" t="s">
        <v>123</v>
      </c>
      <c r="B47" s="42">
        <v>107</v>
      </c>
      <c r="C47" s="42">
        <v>367</v>
      </c>
      <c r="D47" s="42">
        <v>627</v>
      </c>
      <c r="E47" s="42">
        <v>887</v>
      </c>
      <c r="F47" s="44">
        <v>965</v>
      </c>
      <c r="G47" s="87">
        <v>1043</v>
      </c>
      <c r="H47" s="45">
        <v>1121</v>
      </c>
      <c r="I47" s="45">
        <v>1208</v>
      </c>
      <c r="J47" s="87">
        <v>1294</v>
      </c>
      <c r="K47" s="87">
        <v>1380</v>
      </c>
      <c r="L47" s="87">
        <v>1518</v>
      </c>
      <c r="M47" s="87">
        <v>1656</v>
      </c>
      <c r="O47" s="18"/>
      <c r="P47" s="32"/>
      <c r="Q47" s="32"/>
      <c r="T47" s="11"/>
      <c r="U47" s="18"/>
    </row>
    <row r="48" spans="1:21" s="1" customFormat="1">
      <c r="A48" s="43" t="s">
        <v>121</v>
      </c>
      <c r="B48" s="42">
        <v>29</v>
      </c>
      <c r="C48" s="42">
        <v>160</v>
      </c>
      <c r="D48" s="42">
        <v>291</v>
      </c>
      <c r="E48" s="42">
        <v>423</v>
      </c>
      <c r="F48" s="44">
        <v>452</v>
      </c>
      <c r="G48" s="87">
        <v>481</v>
      </c>
      <c r="H48" s="45">
        <v>511</v>
      </c>
      <c r="I48" s="45">
        <v>540</v>
      </c>
      <c r="J48" s="87">
        <v>569</v>
      </c>
      <c r="K48" s="87">
        <v>598</v>
      </c>
      <c r="L48" s="87">
        <v>612</v>
      </c>
      <c r="M48" s="87">
        <v>626</v>
      </c>
      <c r="O48" s="18"/>
      <c r="P48" s="32"/>
      <c r="Q48" s="32"/>
      <c r="T48" s="11"/>
      <c r="U48" s="18"/>
    </row>
    <row r="49" spans="1:21" s="1" customFormat="1" ht="57">
      <c r="A49" s="19" t="s">
        <v>29</v>
      </c>
      <c r="B49" s="42"/>
      <c r="C49" s="42"/>
      <c r="D49" s="42"/>
      <c r="E49" s="42"/>
      <c r="F49" s="44"/>
      <c r="G49" s="45"/>
      <c r="H49" s="42"/>
      <c r="I49" s="42"/>
      <c r="J49" s="45"/>
      <c r="K49" s="45"/>
      <c r="L49" s="42"/>
      <c r="M49" s="87"/>
      <c r="T49" s="8"/>
    </row>
    <row r="50" spans="1:21" s="1" customFormat="1">
      <c r="A50" s="43" t="s">
        <v>11</v>
      </c>
      <c r="B50" s="42">
        <v>287</v>
      </c>
      <c r="C50" s="42">
        <v>666</v>
      </c>
      <c r="D50" s="42">
        <v>1088</v>
      </c>
      <c r="E50" s="42">
        <v>1530</v>
      </c>
      <c r="F50" s="44">
        <v>1913</v>
      </c>
      <c r="G50" s="87">
        <v>2325</v>
      </c>
      <c r="H50" s="45">
        <v>2718</v>
      </c>
      <c r="I50" s="45">
        <v>3063</v>
      </c>
      <c r="J50" s="87">
        <v>3354</v>
      </c>
      <c r="K50" s="87">
        <v>3608</v>
      </c>
      <c r="L50" s="87">
        <v>3800</v>
      </c>
      <c r="M50" s="87">
        <v>4061</v>
      </c>
      <c r="O50" s="18"/>
      <c r="P50" s="32"/>
      <c r="Q50" s="32"/>
      <c r="T50" s="11"/>
      <c r="U50" s="18"/>
    </row>
    <row r="51" spans="1:21" s="1" customFormat="1">
      <c r="A51" s="43" t="s">
        <v>117</v>
      </c>
      <c r="B51" s="42" t="s">
        <v>124</v>
      </c>
      <c r="C51" s="42">
        <v>0</v>
      </c>
      <c r="D51" s="42">
        <v>1</v>
      </c>
      <c r="E51" s="42">
        <v>1</v>
      </c>
      <c r="F51" s="44">
        <v>1</v>
      </c>
      <c r="G51" s="87">
        <v>1</v>
      </c>
      <c r="H51" s="45">
        <v>1</v>
      </c>
      <c r="I51" s="45">
        <v>2</v>
      </c>
      <c r="J51" s="87">
        <v>2</v>
      </c>
      <c r="K51" s="87">
        <v>3</v>
      </c>
      <c r="L51" s="87">
        <v>3</v>
      </c>
      <c r="M51" s="87">
        <v>3</v>
      </c>
      <c r="O51" s="18"/>
      <c r="P51" s="32"/>
      <c r="Q51" s="32"/>
      <c r="T51" s="11"/>
      <c r="U51" s="18"/>
    </row>
    <row r="52" spans="1:21" s="1" customFormat="1">
      <c r="A52" s="43" t="s">
        <v>24</v>
      </c>
      <c r="B52" s="42">
        <v>4</v>
      </c>
      <c r="C52" s="42">
        <v>9</v>
      </c>
      <c r="D52" s="42">
        <v>14</v>
      </c>
      <c r="E52" s="42">
        <v>20</v>
      </c>
      <c r="F52" s="44">
        <v>26</v>
      </c>
      <c r="G52" s="87">
        <v>32</v>
      </c>
      <c r="H52" s="45">
        <v>36</v>
      </c>
      <c r="I52" s="45">
        <v>49</v>
      </c>
      <c r="J52" s="87">
        <v>61</v>
      </c>
      <c r="K52" s="87">
        <v>72</v>
      </c>
      <c r="L52" s="87">
        <v>79</v>
      </c>
      <c r="M52" s="87">
        <v>87</v>
      </c>
      <c r="O52" s="18"/>
      <c r="P52" s="32"/>
      <c r="Q52" s="32"/>
      <c r="T52" s="11"/>
      <c r="U52" s="18"/>
    </row>
    <row r="53" spans="1:21" s="1" customFormat="1">
      <c r="A53" s="43" t="s">
        <v>13</v>
      </c>
      <c r="B53" s="42">
        <v>1</v>
      </c>
      <c r="C53" s="42">
        <v>1</v>
      </c>
      <c r="D53" s="42">
        <v>2</v>
      </c>
      <c r="E53" s="42">
        <v>2</v>
      </c>
      <c r="F53" s="44">
        <v>2</v>
      </c>
      <c r="G53" s="87">
        <v>2</v>
      </c>
      <c r="H53" s="45">
        <v>6</v>
      </c>
      <c r="I53" s="45">
        <v>10</v>
      </c>
      <c r="J53" s="87">
        <v>11</v>
      </c>
      <c r="K53" s="87">
        <v>11</v>
      </c>
      <c r="L53" s="87">
        <v>11</v>
      </c>
      <c r="M53" s="87">
        <v>11</v>
      </c>
      <c r="O53" s="18"/>
      <c r="P53" s="32"/>
      <c r="Q53" s="32"/>
      <c r="T53" s="11"/>
      <c r="U53" s="18"/>
    </row>
    <row r="54" spans="1:21" s="1" customFormat="1">
      <c r="A54" s="43" t="s">
        <v>22</v>
      </c>
      <c r="B54" s="42">
        <v>125</v>
      </c>
      <c r="C54" s="42">
        <v>299</v>
      </c>
      <c r="D54" s="42">
        <v>542</v>
      </c>
      <c r="E54" s="42">
        <v>761</v>
      </c>
      <c r="F54" s="44">
        <v>962</v>
      </c>
      <c r="G54" s="87">
        <v>1173</v>
      </c>
      <c r="H54" s="45">
        <v>1359</v>
      </c>
      <c r="I54" s="45">
        <v>1504</v>
      </c>
      <c r="J54" s="87">
        <v>1633</v>
      </c>
      <c r="K54" s="87">
        <v>1708</v>
      </c>
      <c r="L54" s="87">
        <v>1754</v>
      </c>
      <c r="M54" s="87">
        <v>1824</v>
      </c>
      <c r="O54" s="18"/>
      <c r="P54" s="32"/>
      <c r="Q54" s="32"/>
      <c r="T54" s="11"/>
      <c r="U54" s="18"/>
    </row>
    <row r="55" spans="1:21" s="1" customFormat="1">
      <c r="A55" s="43" t="s">
        <v>15</v>
      </c>
      <c r="B55" s="42" t="s">
        <v>130</v>
      </c>
      <c r="C55" s="42">
        <v>41</v>
      </c>
      <c r="D55" s="42">
        <v>64</v>
      </c>
      <c r="E55" s="42">
        <v>119</v>
      </c>
      <c r="F55" s="44">
        <v>161</v>
      </c>
      <c r="G55" s="87">
        <v>205</v>
      </c>
      <c r="H55" s="45">
        <v>231</v>
      </c>
      <c r="I55" s="45">
        <v>248</v>
      </c>
      <c r="J55" s="87">
        <v>271</v>
      </c>
      <c r="K55" s="87">
        <v>307</v>
      </c>
      <c r="L55" s="87">
        <v>331</v>
      </c>
      <c r="M55" s="87">
        <v>365</v>
      </c>
      <c r="O55" s="18"/>
      <c r="P55" s="32"/>
      <c r="Q55" s="32"/>
      <c r="T55" s="11"/>
      <c r="U55" s="18"/>
    </row>
    <row r="56" spans="1:21" s="1" customFormat="1">
      <c r="A56" s="43" t="s">
        <v>25</v>
      </c>
      <c r="B56" s="42">
        <v>132</v>
      </c>
      <c r="C56" s="42">
        <v>289</v>
      </c>
      <c r="D56" s="42">
        <v>416</v>
      </c>
      <c r="E56" s="42">
        <v>572</v>
      </c>
      <c r="F56" s="44">
        <v>706</v>
      </c>
      <c r="G56" s="87">
        <v>856</v>
      </c>
      <c r="H56" s="45">
        <v>1028</v>
      </c>
      <c r="I56" s="45">
        <v>1195</v>
      </c>
      <c r="J56" s="87">
        <v>1319</v>
      </c>
      <c r="K56" s="87">
        <v>1450</v>
      </c>
      <c r="L56" s="87">
        <v>1565</v>
      </c>
      <c r="M56" s="87">
        <v>1715</v>
      </c>
      <c r="O56" s="18"/>
      <c r="P56" s="32"/>
      <c r="Q56" s="32"/>
      <c r="T56" s="11"/>
      <c r="U56" s="18"/>
    </row>
    <row r="57" spans="1:21" s="1" customFormat="1">
      <c r="A57" s="43" t="s">
        <v>122</v>
      </c>
      <c r="B57" s="42" t="s">
        <v>124</v>
      </c>
      <c r="C57" s="42">
        <v>4</v>
      </c>
      <c r="D57" s="42">
        <v>23</v>
      </c>
      <c r="E57" s="42">
        <v>24</v>
      </c>
      <c r="F57" s="44">
        <v>24</v>
      </c>
      <c r="G57" s="87">
        <v>24</v>
      </c>
      <c r="H57" s="45">
        <v>24</v>
      </c>
      <c r="I57" s="45">
        <v>24</v>
      </c>
      <c r="J57" s="87">
        <v>24</v>
      </c>
      <c r="K57" s="87">
        <v>24</v>
      </c>
      <c r="L57" s="87">
        <v>24</v>
      </c>
      <c r="M57" s="87">
        <v>24</v>
      </c>
      <c r="O57" s="18"/>
      <c r="P57" s="32"/>
      <c r="Q57" s="32"/>
      <c r="T57" s="11"/>
      <c r="U57" s="18"/>
    </row>
    <row r="58" spans="1:21" s="1" customFormat="1">
      <c r="A58" s="43" t="s">
        <v>123</v>
      </c>
      <c r="B58" s="42">
        <v>12</v>
      </c>
      <c r="C58" s="42">
        <v>22</v>
      </c>
      <c r="D58" s="42">
        <v>26</v>
      </c>
      <c r="E58" s="42">
        <v>30</v>
      </c>
      <c r="F58" s="44">
        <v>31</v>
      </c>
      <c r="G58" s="87">
        <v>32</v>
      </c>
      <c r="H58" s="42">
        <v>32</v>
      </c>
      <c r="I58" s="45">
        <v>32</v>
      </c>
      <c r="J58" s="87">
        <v>32</v>
      </c>
      <c r="K58" s="87">
        <v>32</v>
      </c>
      <c r="L58" s="87">
        <v>33</v>
      </c>
      <c r="M58" s="87">
        <v>33</v>
      </c>
      <c r="O58" s="18"/>
      <c r="P58" s="32"/>
      <c r="Q58" s="32"/>
      <c r="T58" s="11"/>
      <c r="U58" s="18"/>
    </row>
    <row r="59" spans="1:21" s="1" customFormat="1" ht="23.25">
      <c r="A59" s="19" t="s">
        <v>30</v>
      </c>
      <c r="B59" s="42"/>
      <c r="C59" s="42"/>
      <c r="D59" s="42"/>
      <c r="E59" s="42"/>
      <c r="F59" s="44"/>
      <c r="G59" s="88"/>
      <c r="H59" s="88"/>
      <c r="I59" s="42"/>
      <c r="J59" s="45"/>
      <c r="K59" s="45"/>
      <c r="L59" s="42"/>
      <c r="M59" s="87"/>
      <c r="O59" s="18"/>
      <c r="P59" s="32"/>
      <c r="Q59" s="32"/>
      <c r="T59" s="8"/>
      <c r="U59" s="18"/>
    </row>
    <row r="60" spans="1:21" s="1" customFormat="1">
      <c r="A60" s="43" t="s">
        <v>11</v>
      </c>
      <c r="B60" s="42">
        <v>11214</v>
      </c>
      <c r="C60" s="42">
        <v>24625</v>
      </c>
      <c r="D60" s="42">
        <v>38666</v>
      </c>
      <c r="E60" s="42">
        <v>53161</v>
      </c>
      <c r="F60" s="44">
        <v>67701</v>
      </c>
      <c r="G60" s="87">
        <v>82131</v>
      </c>
      <c r="H60" s="45">
        <v>96762</v>
      </c>
      <c r="I60" s="45">
        <v>112993</v>
      </c>
      <c r="J60" s="87">
        <v>129435</v>
      </c>
      <c r="K60" s="87">
        <v>145570</v>
      </c>
      <c r="L60" s="87">
        <v>159840</v>
      </c>
      <c r="M60" s="87">
        <v>175860</v>
      </c>
      <c r="O60" s="18"/>
      <c r="P60" s="32"/>
      <c r="Q60" s="32"/>
      <c r="T60" s="11"/>
      <c r="U60" s="18"/>
    </row>
    <row r="61" spans="1:21" s="1" customFormat="1">
      <c r="A61" s="43" t="s">
        <v>117</v>
      </c>
      <c r="B61" s="42">
        <v>327</v>
      </c>
      <c r="C61" s="42">
        <v>723</v>
      </c>
      <c r="D61" s="42">
        <v>1118</v>
      </c>
      <c r="E61" s="42">
        <v>1513</v>
      </c>
      <c r="F61" s="44">
        <v>1882</v>
      </c>
      <c r="G61" s="87">
        <v>2251</v>
      </c>
      <c r="H61" s="45">
        <v>2620</v>
      </c>
      <c r="I61" s="45">
        <v>3012</v>
      </c>
      <c r="J61" s="87">
        <v>3404</v>
      </c>
      <c r="K61" s="87">
        <v>3796</v>
      </c>
      <c r="L61" s="87">
        <v>4279</v>
      </c>
      <c r="M61" s="87">
        <v>4762</v>
      </c>
      <c r="O61" s="18"/>
      <c r="P61" s="32"/>
      <c r="Q61" s="32"/>
      <c r="T61" s="11"/>
      <c r="U61" s="18"/>
    </row>
    <row r="62" spans="1:21" s="1" customFormat="1">
      <c r="A62" s="43" t="s">
        <v>24</v>
      </c>
      <c r="B62" s="42">
        <v>3756</v>
      </c>
      <c r="C62" s="42">
        <v>8862</v>
      </c>
      <c r="D62" s="42">
        <v>14247</v>
      </c>
      <c r="E62" s="42">
        <v>19972</v>
      </c>
      <c r="F62" s="44">
        <v>24772</v>
      </c>
      <c r="G62" s="87">
        <v>29367</v>
      </c>
      <c r="H62" s="45">
        <v>34156</v>
      </c>
      <c r="I62" s="45">
        <v>38789</v>
      </c>
      <c r="J62" s="87">
        <v>43623</v>
      </c>
      <c r="K62" s="87">
        <v>48219</v>
      </c>
      <c r="L62" s="87">
        <v>52647</v>
      </c>
      <c r="M62" s="87">
        <v>58651</v>
      </c>
      <c r="O62" s="18"/>
      <c r="P62" s="32"/>
      <c r="Q62" s="32"/>
      <c r="T62" s="11"/>
      <c r="U62" s="18"/>
    </row>
    <row r="63" spans="1:21" s="1" customFormat="1">
      <c r="A63" s="43" t="s">
        <v>17</v>
      </c>
      <c r="B63" s="42">
        <v>1</v>
      </c>
      <c r="C63" s="42">
        <v>1</v>
      </c>
      <c r="D63" s="42">
        <v>2</v>
      </c>
      <c r="E63" s="42">
        <v>2</v>
      </c>
      <c r="F63" s="44">
        <v>2</v>
      </c>
      <c r="G63" s="87">
        <v>3</v>
      </c>
      <c r="H63" s="45">
        <v>3</v>
      </c>
      <c r="I63" s="45">
        <v>3</v>
      </c>
      <c r="J63" s="87">
        <v>4</v>
      </c>
      <c r="K63" s="87">
        <v>4</v>
      </c>
      <c r="L63" s="87">
        <v>4</v>
      </c>
      <c r="M63" s="87">
        <v>5</v>
      </c>
      <c r="O63" s="18"/>
      <c r="P63" s="32"/>
      <c r="Q63" s="32"/>
      <c r="T63" s="11"/>
      <c r="U63" s="18"/>
    </row>
    <row r="64" spans="1:21" s="1" customFormat="1">
      <c r="A64" s="43" t="s">
        <v>12</v>
      </c>
      <c r="B64" s="42">
        <v>1977</v>
      </c>
      <c r="C64" s="42">
        <v>4946</v>
      </c>
      <c r="D64" s="42">
        <v>7915</v>
      </c>
      <c r="E64" s="42">
        <v>10884</v>
      </c>
      <c r="F64" s="44">
        <v>15168</v>
      </c>
      <c r="G64" s="87">
        <v>19451</v>
      </c>
      <c r="H64" s="45">
        <v>23735</v>
      </c>
      <c r="I64" s="45">
        <v>29769</v>
      </c>
      <c r="J64" s="87">
        <v>35803</v>
      </c>
      <c r="K64" s="87">
        <v>42042</v>
      </c>
      <c r="L64" s="87">
        <v>46596</v>
      </c>
      <c r="M64" s="87">
        <v>51160</v>
      </c>
      <c r="O64" s="18"/>
      <c r="P64" s="32"/>
      <c r="Q64" s="32"/>
      <c r="T64" s="11"/>
      <c r="U64" s="18"/>
    </row>
    <row r="65" spans="1:21" s="1" customFormat="1">
      <c r="A65" s="43" t="s">
        <v>19</v>
      </c>
      <c r="B65" s="42">
        <v>237</v>
      </c>
      <c r="C65" s="42">
        <v>504</v>
      </c>
      <c r="D65" s="42">
        <v>770</v>
      </c>
      <c r="E65" s="42">
        <v>1037</v>
      </c>
      <c r="F65" s="44">
        <v>1326</v>
      </c>
      <c r="G65" s="87">
        <v>1616</v>
      </c>
      <c r="H65" s="45">
        <v>1905</v>
      </c>
      <c r="I65" s="45">
        <v>2205</v>
      </c>
      <c r="J65" s="87">
        <v>2506</v>
      </c>
      <c r="K65" s="87">
        <v>2806</v>
      </c>
      <c r="L65" s="87">
        <v>3120</v>
      </c>
      <c r="M65" s="87">
        <v>3433</v>
      </c>
      <c r="O65" s="18"/>
      <c r="P65" s="32"/>
      <c r="Q65" s="32"/>
      <c r="T65" s="11"/>
      <c r="U65" s="18"/>
    </row>
    <row r="66" spans="1:21" s="1" customFormat="1">
      <c r="A66" s="43" t="s">
        <v>13</v>
      </c>
      <c r="B66" s="42">
        <v>15</v>
      </c>
      <c r="C66" s="42">
        <v>35</v>
      </c>
      <c r="D66" s="42">
        <v>271</v>
      </c>
      <c r="E66" s="42">
        <v>394</v>
      </c>
      <c r="F66" s="44">
        <v>488</v>
      </c>
      <c r="G66" s="87">
        <v>582</v>
      </c>
      <c r="H66" s="45">
        <v>676</v>
      </c>
      <c r="I66" s="45">
        <v>785</v>
      </c>
      <c r="J66" s="87">
        <v>894</v>
      </c>
      <c r="K66" s="87">
        <v>1002</v>
      </c>
      <c r="L66" s="87">
        <v>1061</v>
      </c>
      <c r="M66" s="87">
        <v>1120</v>
      </c>
      <c r="O66" s="18"/>
      <c r="P66" s="32"/>
      <c r="Q66" s="32"/>
      <c r="T66" s="11"/>
      <c r="U66" s="18"/>
    </row>
    <row r="67" spans="1:21" s="1" customFormat="1">
      <c r="A67" s="43" t="s">
        <v>120</v>
      </c>
      <c r="B67" s="42">
        <v>12</v>
      </c>
      <c r="C67" s="42">
        <v>55</v>
      </c>
      <c r="D67" s="42">
        <v>97</v>
      </c>
      <c r="E67" s="42">
        <v>140</v>
      </c>
      <c r="F67" s="44">
        <v>143</v>
      </c>
      <c r="G67" s="87">
        <v>146</v>
      </c>
      <c r="H67" s="45">
        <v>149</v>
      </c>
      <c r="I67" s="45">
        <v>158</v>
      </c>
      <c r="J67" s="87">
        <v>168</v>
      </c>
      <c r="K67" s="87">
        <v>178</v>
      </c>
      <c r="L67" s="87">
        <v>180</v>
      </c>
      <c r="M67" s="87">
        <v>183</v>
      </c>
      <c r="O67" s="18"/>
      <c r="P67" s="32"/>
      <c r="Q67" s="32"/>
      <c r="T67" s="11"/>
      <c r="U67" s="18"/>
    </row>
    <row r="68" spans="1:21" s="1" customFormat="1">
      <c r="A68" s="43" t="s">
        <v>14</v>
      </c>
      <c r="B68" s="42">
        <v>42</v>
      </c>
      <c r="C68" s="42">
        <v>102</v>
      </c>
      <c r="D68" s="42">
        <v>162</v>
      </c>
      <c r="E68" s="42">
        <v>260</v>
      </c>
      <c r="F68" s="44">
        <v>325</v>
      </c>
      <c r="G68" s="87">
        <v>400</v>
      </c>
      <c r="H68" s="45">
        <v>479</v>
      </c>
      <c r="I68" s="45">
        <v>559</v>
      </c>
      <c r="J68" s="87">
        <v>641</v>
      </c>
      <c r="K68" s="87">
        <v>738</v>
      </c>
      <c r="L68" s="87">
        <v>823</v>
      </c>
      <c r="M68" s="87">
        <v>906</v>
      </c>
      <c r="O68" s="18"/>
      <c r="P68" s="32"/>
      <c r="Q68" s="32"/>
      <c r="T68" s="11"/>
      <c r="U68" s="18"/>
    </row>
    <row r="69" spans="1:21" s="1" customFormat="1">
      <c r="A69" s="43" t="s">
        <v>22</v>
      </c>
      <c r="B69" s="42">
        <v>220</v>
      </c>
      <c r="C69" s="42">
        <v>360</v>
      </c>
      <c r="D69" s="42">
        <v>500</v>
      </c>
      <c r="E69" s="42">
        <v>641</v>
      </c>
      <c r="F69" s="44">
        <v>819</v>
      </c>
      <c r="G69" s="87">
        <v>998</v>
      </c>
      <c r="H69" s="45">
        <v>1177</v>
      </c>
      <c r="I69" s="45">
        <v>1367</v>
      </c>
      <c r="J69" s="87">
        <v>1558</v>
      </c>
      <c r="K69" s="87">
        <v>1749</v>
      </c>
      <c r="L69" s="87">
        <v>1975</v>
      </c>
      <c r="M69" s="87">
        <v>2201</v>
      </c>
      <c r="O69" s="18"/>
      <c r="P69" s="32"/>
      <c r="Q69" s="32"/>
      <c r="T69" s="11"/>
      <c r="U69" s="18"/>
    </row>
    <row r="70" spans="1:21" s="1" customFormat="1">
      <c r="A70" s="43" t="s">
        <v>20</v>
      </c>
      <c r="B70" s="42">
        <v>91</v>
      </c>
      <c r="C70" s="42">
        <v>183</v>
      </c>
      <c r="D70" s="42">
        <v>274</v>
      </c>
      <c r="E70" s="42">
        <v>366</v>
      </c>
      <c r="F70" s="44">
        <v>401</v>
      </c>
      <c r="G70" s="87">
        <v>436</v>
      </c>
      <c r="H70" s="45">
        <v>471</v>
      </c>
      <c r="I70" s="45">
        <v>474</v>
      </c>
      <c r="J70" s="87">
        <v>477</v>
      </c>
      <c r="K70" s="87">
        <v>480</v>
      </c>
      <c r="L70" s="87">
        <v>480</v>
      </c>
      <c r="M70" s="87">
        <v>480</v>
      </c>
      <c r="O70" s="18"/>
      <c r="P70" s="32"/>
      <c r="Q70" s="32"/>
      <c r="T70" s="11"/>
      <c r="U70" s="18"/>
    </row>
    <row r="71" spans="1:21" s="1" customFormat="1">
      <c r="A71" s="43" t="s">
        <v>21</v>
      </c>
      <c r="B71" s="42" t="s">
        <v>124</v>
      </c>
      <c r="C71" s="42" t="s">
        <v>124</v>
      </c>
      <c r="D71" s="42">
        <v>152</v>
      </c>
      <c r="E71" s="42">
        <v>460</v>
      </c>
      <c r="F71" s="44">
        <v>656</v>
      </c>
      <c r="G71" s="87">
        <v>947</v>
      </c>
      <c r="H71" s="45">
        <v>1242</v>
      </c>
      <c r="I71" s="45">
        <v>1588</v>
      </c>
      <c r="J71" s="87">
        <v>1938</v>
      </c>
      <c r="K71" s="87">
        <v>2188</v>
      </c>
      <c r="L71" s="87">
        <v>2557</v>
      </c>
      <c r="M71" s="87">
        <v>3075</v>
      </c>
      <c r="O71" s="18"/>
      <c r="P71" s="32"/>
      <c r="Q71" s="32"/>
      <c r="T71" s="11"/>
      <c r="U71" s="18"/>
    </row>
    <row r="72" spans="1:21" s="1" customFormat="1">
      <c r="A72" s="43" t="s">
        <v>15</v>
      </c>
      <c r="B72" s="42">
        <v>33</v>
      </c>
      <c r="C72" s="42">
        <v>60</v>
      </c>
      <c r="D72" s="42">
        <v>87</v>
      </c>
      <c r="E72" s="42">
        <v>113</v>
      </c>
      <c r="F72" s="44">
        <v>140</v>
      </c>
      <c r="G72" s="87">
        <v>166</v>
      </c>
      <c r="H72" s="45">
        <v>192</v>
      </c>
      <c r="I72" s="45">
        <v>219</v>
      </c>
      <c r="J72" s="87">
        <v>246</v>
      </c>
      <c r="K72" s="87">
        <v>272</v>
      </c>
      <c r="L72" s="87">
        <v>300</v>
      </c>
      <c r="M72" s="87">
        <v>327</v>
      </c>
      <c r="O72" s="18"/>
      <c r="P72" s="32"/>
      <c r="Q72" s="32"/>
      <c r="T72" s="11"/>
      <c r="U72" s="18"/>
    </row>
    <row r="73" spans="1:21" s="1" customFormat="1">
      <c r="A73" s="43" t="s">
        <v>25</v>
      </c>
      <c r="B73" s="42">
        <v>35</v>
      </c>
      <c r="C73" s="42">
        <v>66</v>
      </c>
      <c r="D73" s="42">
        <v>97</v>
      </c>
      <c r="E73" s="42">
        <v>129</v>
      </c>
      <c r="F73" s="44">
        <v>269</v>
      </c>
      <c r="G73" s="87">
        <v>409</v>
      </c>
      <c r="H73" s="45">
        <v>550</v>
      </c>
      <c r="I73" s="45">
        <v>696</v>
      </c>
      <c r="J73" s="87">
        <v>842</v>
      </c>
      <c r="K73" s="87">
        <v>988</v>
      </c>
      <c r="L73" s="87">
        <v>1109</v>
      </c>
      <c r="M73" s="87">
        <v>1231</v>
      </c>
      <c r="O73" s="18"/>
      <c r="P73" s="32"/>
      <c r="Q73" s="32"/>
      <c r="T73" s="11"/>
      <c r="U73" s="18"/>
    </row>
    <row r="74" spans="1:21" s="1" customFormat="1">
      <c r="A74" s="43" t="s">
        <v>23</v>
      </c>
      <c r="B74" s="42">
        <v>518</v>
      </c>
      <c r="C74" s="42">
        <v>898</v>
      </c>
      <c r="D74" s="42">
        <v>1278</v>
      </c>
      <c r="E74" s="42">
        <v>1658</v>
      </c>
      <c r="F74" s="44">
        <v>2197</v>
      </c>
      <c r="G74" s="87">
        <v>2735</v>
      </c>
      <c r="H74" s="45">
        <v>3274</v>
      </c>
      <c r="I74" s="45">
        <v>3827</v>
      </c>
      <c r="J74" s="87">
        <v>4379</v>
      </c>
      <c r="K74" s="87">
        <v>4932</v>
      </c>
      <c r="L74" s="87">
        <v>5435</v>
      </c>
      <c r="M74" s="87">
        <v>5937</v>
      </c>
      <c r="O74" s="18"/>
      <c r="P74" s="32"/>
      <c r="Q74" s="32"/>
      <c r="T74" s="11"/>
      <c r="U74" s="18"/>
    </row>
    <row r="75" spans="1:21" s="1" customFormat="1">
      <c r="A75" s="43" t="s">
        <v>16</v>
      </c>
      <c r="B75" s="42">
        <v>3211</v>
      </c>
      <c r="C75" s="42">
        <v>6205</v>
      </c>
      <c r="D75" s="42">
        <v>9213</v>
      </c>
      <c r="E75" s="42">
        <v>12216</v>
      </c>
      <c r="F75" s="44">
        <v>15000</v>
      </c>
      <c r="G75" s="87">
        <v>17784</v>
      </c>
      <c r="H75" s="45">
        <v>20587</v>
      </c>
      <c r="I75" s="45">
        <v>23320</v>
      </c>
      <c r="J75" s="87">
        <v>26054</v>
      </c>
      <c r="K75" s="87">
        <v>28804</v>
      </c>
      <c r="L75" s="87">
        <v>31700</v>
      </c>
      <c r="M75" s="87">
        <v>34615</v>
      </c>
      <c r="O75" s="18"/>
      <c r="P75" s="32"/>
      <c r="Q75" s="32"/>
      <c r="T75" s="11"/>
      <c r="U75" s="18"/>
    </row>
    <row r="76" spans="1:21" s="1" customFormat="1">
      <c r="A76" s="43" t="s">
        <v>122</v>
      </c>
      <c r="B76" s="42">
        <v>257</v>
      </c>
      <c r="C76" s="42">
        <v>595</v>
      </c>
      <c r="D76" s="42">
        <v>933</v>
      </c>
      <c r="E76" s="42">
        <v>1272</v>
      </c>
      <c r="F76" s="44">
        <v>1651</v>
      </c>
      <c r="G76" s="87">
        <v>2031</v>
      </c>
      <c r="H76" s="45">
        <v>2411</v>
      </c>
      <c r="I76" s="45">
        <v>2734</v>
      </c>
      <c r="J76" s="87">
        <v>3057</v>
      </c>
      <c r="K76" s="87">
        <v>3380</v>
      </c>
      <c r="L76" s="87">
        <v>3559</v>
      </c>
      <c r="M76" s="87">
        <v>3738</v>
      </c>
      <c r="O76" s="18"/>
      <c r="P76" s="32"/>
      <c r="Q76" s="32"/>
      <c r="T76" s="11"/>
      <c r="U76" s="18"/>
    </row>
    <row r="77" spans="1:21" s="1" customFormat="1">
      <c r="A77" s="43" t="s">
        <v>123</v>
      </c>
      <c r="B77" s="42">
        <v>459</v>
      </c>
      <c r="C77" s="42">
        <v>918</v>
      </c>
      <c r="D77" s="42">
        <v>1344</v>
      </c>
      <c r="E77" s="42">
        <v>1811</v>
      </c>
      <c r="F77" s="44">
        <v>2141</v>
      </c>
      <c r="G77" s="87">
        <v>2460</v>
      </c>
      <c r="H77" s="45">
        <v>2762</v>
      </c>
      <c r="I77" s="45">
        <v>3088</v>
      </c>
      <c r="J77" s="87">
        <v>3419</v>
      </c>
      <c r="K77" s="87">
        <v>3544</v>
      </c>
      <c r="L77" s="87">
        <v>3565</v>
      </c>
      <c r="M77" s="87">
        <v>3586</v>
      </c>
      <c r="O77" s="18"/>
      <c r="P77" s="32"/>
      <c r="Q77" s="32"/>
      <c r="T77" s="11"/>
      <c r="U77" s="18"/>
    </row>
    <row r="78" spans="1:21" s="1" customFormat="1">
      <c r="A78" s="43" t="s">
        <v>121</v>
      </c>
      <c r="B78" s="42">
        <v>24</v>
      </c>
      <c r="C78" s="42">
        <v>114</v>
      </c>
      <c r="D78" s="42">
        <v>204</v>
      </c>
      <c r="E78" s="42">
        <v>294</v>
      </c>
      <c r="F78" s="44">
        <v>320</v>
      </c>
      <c r="G78" s="87">
        <v>347</v>
      </c>
      <c r="H78" s="45">
        <v>374</v>
      </c>
      <c r="I78" s="45">
        <v>399</v>
      </c>
      <c r="J78" s="87">
        <v>424</v>
      </c>
      <c r="K78" s="87">
        <v>450</v>
      </c>
      <c r="L78" s="87">
        <v>450</v>
      </c>
      <c r="M78" s="87">
        <v>450</v>
      </c>
      <c r="O78" s="18"/>
      <c r="P78" s="32"/>
      <c r="Q78" s="32"/>
      <c r="T78" s="11"/>
      <c r="U78" s="18"/>
    </row>
    <row r="79" spans="1:21" s="1" customFormat="1" ht="23.25">
      <c r="A79" s="19" t="s">
        <v>31</v>
      </c>
      <c r="B79" s="42"/>
      <c r="C79" s="42"/>
      <c r="D79" s="42"/>
      <c r="E79" s="42"/>
      <c r="F79" s="44"/>
      <c r="G79" s="45"/>
      <c r="H79" s="42"/>
      <c r="I79" s="42"/>
      <c r="J79" s="45"/>
      <c r="K79" s="45"/>
      <c r="L79" s="42"/>
      <c r="M79" s="87"/>
      <c r="T79" s="8"/>
    </row>
    <row r="80" spans="1:21" s="1" customFormat="1">
      <c r="A80" s="43" t="s">
        <v>11</v>
      </c>
      <c r="B80" s="42">
        <v>13695</v>
      </c>
      <c r="C80" s="42">
        <v>27789</v>
      </c>
      <c r="D80" s="42">
        <v>43174</v>
      </c>
      <c r="E80" s="42">
        <v>57669</v>
      </c>
      <c r="F80" s="44">
        <v>69344</v>
      </c>
      <c r="G80" s="87">
        <v>80951</v>
      </c>
      <c r="H80" s="45">
        <v>92367</v>
      </c>
      <c r="I80" s="45">
        <v>103516</v>
      </c>
      <c r="J80" s="87">
        <v>114998</v>
      </c>
      <c r="K80" s="87">
        <v>126368</v>
      </c>
      <c r="L80" s="87">
        <v>137203</v>
      </c>
      <c r="M80" s="87">
        <v>148151</v>
      </c>
      <c r="O80" s="18"/>
      <c r="P80" s="32"/>
      <c r="Q80" s="32"/>
      <c r="T80" s="11"/>
      <c r="U80" s="18"/>
    </row>
    <row r="81" spans="1:21" s="1" customFormat="1">
      <c r="A81" s="43" t="s">
        <v>117</v>
      </c>
      <c r="B81" s="42">
        <v>1170</v>
      </c>
      <c r="C81" s="42">
        <v>2232</v>
      </c>
      <c r="D81" s="42">
        <v>3294</v>
      </c>
      <c r="E81" s="42">
        <v>4357</v>
      </c>
      <c r="F81" s="44">
        <v>5321</v>
      </c>
      <c r="G81" s="87">
        <v>6285</v>
      </c>
      <c r="H81" s="45">
        <v>7249</v>
      </c>
      <c r="I81" s="45">
        <v>8374</v>
      </c>
      <c r="J81" s="87">
        <v>9498</v>
      </c>
      <c r="K81" s="87">
        <v>10623</v>
      </c>
      <c r="L81" s="87">
        <v>11602</v>
      </c>
      <c r="M81" s="87">
        <v>12582</v>
      </c>
      <c r="O81" s="18"/>
      <c r="P81" s="32"/>
      <c r="Q81" s="32"/>
      <c r="T81" s="11"/>
      <c r="U81" s="18"/>
    </row>
    <row r="82" spans="1:21" s="1" customFormat="1">
      <c r="A82" s="43" t="s">
        <v>24</v>
      </c>
      <c r="B82" s="42">
        <v>1766</v>
      </c>
      <c r="C82" s="42">
        <v>4629</v>
      </c>
      <c r="D82" s="42">
        <v>7281</v>
      </c>
      <c r="E82" s="42">
        <v>10030</v>
      </c>
      <c r="F82" s="44">
        <v>12318</v>
      </c>
      <c r="G82" s="87">
        <v>14695</v>
      </c>
      <c r="H82" s="45">
        <v>16743</v>
      </c>
      <c r="I82" s="45">
        <v>18317</v>
      </c>
      <c r="J82" s="87">
        <v>20249</v>
      </c>
      <c r="K82" s="87">
        <v>22044</v>
      </c>
      <c r="L82" s="87">
        <v>24468</v>
      </c>
      <c r="M82" s="87">
        <v>26752</v>
      </c>
      <c r="O82" s="18"/>
      <c r="P82" s="32"/>
      <c r="Q82" s="32"/>
      <c r="T82" s="11"/>
      <c r="U82" s="18"/>
    </row>
    <row r="83" spans="1:21" s="1" customFormat="1">
      <c r="A83" s="43" t="s">
        <v>12</v>
      </c>
      <c r="B83" s="42">
        <v>6638</v>
      </c>
      <c r="C83" s="42">
        <v>12434</v>
      </c>
      <c r="D83" s="42">
        <v>18230</v>
      </c>
      <c r="E83" s="42">
        <v>24027</v>
      </c>
      <c r="F83" s="44">
        <v>27207</v>
      </c>
      <c r="G83" s="87">
        <v>30387</v>
      </c>
      <c r="H83" s="45">
        <v>33567</v>
      </c>
      <c r="I83" s="45">
        <v>37001</v>
      </c>
      <c r="J83" s="87">
        <v>40435</v>
      </c>
      <c r="K83" s="87">
        <v>43870</v>
      </c>
      <c r="L83" s="87">
        <v>47077</v>
      </c>
      <c r="M83" s="87">
        <v>50285</v>
      </c>
      <c r="O83" s="18"/>
      <c r="P83" s="32"/>
      <c r="Q83" s="32"/>
      <c r="T83" s="11"/>
      <c r="U83" s="18"/>
    </row>
    <row r="84" spans="1:21" s="1" customFormat="1">
      <c r="A84" s="43" t="s">
        <v>19</v>
      </c>
      <c r="B84" s="42">
        <v>513</v>
      </c>
      <c r="C84" s="42">
        <v>1069</v>
      </c>
      <c r="D84" s="42">
        <v>1625</v>
      </c>
      <c r="E84" s="42">
        <v>2182</v>
      </c>
      <c r="F84" s="44">
        <v>2714</v>
      </c>
      <c r="G84" s="87">
        <v>3246</v>
      </c>
      <c r="H84" s="45">
        <v>3779</v>
      </c>
      <c r="I84" s="45">
        <v>4280</v>
      </c>
      <c r="J84" s="87">
        <v>4781</v>
      </c>
      <c r="K84" s="87">
        <v>5282</v>
      </c>
      <c r="L84" s="87">
        <v>5654</v>
      </c>
      <c r="M84" s="87">
        <v>6026</v>
      </c>
      <c r="O84" s="18"/>
      <c r="P84" s="32"/>
      <c r="Q84" s="32"/>
      <c r="T84" s="11"/>
      <c r="U84" s="18"/>
    </row>
    <row r="85" spans="1:21" s="1" customFormat="1">
      <c r="A85" s="43" t="s">
        <v>13</v>
      </c>
      <c r="B85" s="42">
        <v>438</v>
      </c>
      <c r="C85" s="42">
        <v>1081</v>
      </c>
      <c r="D85" s="42">
        <v>3064</v>
      </c>
      <c r="E85" s="42">
        <v>4231</v>
      </c>
      <c r="F85" s="44">
        <v>5565</v>
      </c>
      <c r="G85" s="87">
        <v>6899</v>
      </c>
      <c r="H85" s="45">
        <v>8233</v>
      </c>
      <c r="I85" s="45">
        <v>9325</v>
      </c>
      <c r="J85" s="87">
        <v>10417</v>
      </c>
      <c r="K85" s="87">
        <v>11510</v>
      </c>
      <c r="L85" s="87">
        <v>12402</v>
      </c>
      <c r="M85" s="87">
        <v>13294</v>
      </c>
      <c r="O85" s="18"/>
      <c r="P85" s="32"/>
      <c r="Q85" s="32"/>
      <c r="T85" s="11"/>
      <c r="U85" s="18"/>
    </row>
    <row r="86" spans="1:21" s="1" customFormat="1">
      <c r="A86" s="43" t="s">
        <v>14</v>
      </c>
      <c r="B86" s="42">
        <v>509</v>
      </c>
      <c r="C86" s="42">
        <v>960</v>
      </c>
      <c r="D86" s="42">
        <v>1410</v>
      </c>
      <c r="E86" s="42">
        <v>1860</v>
      </c>
      <c r="F86" s="44">
        <v>2304</v>
      </c>
      <c r="G86" s="87">
        <v>2748</v>
      </c>
      <c r="H86" s="45">
        <v>3192</v>
      </c>
      <c r="I86" s="45">
        <v>3626</v>
      </c>
      <c r="J86" s="87">
        <v>4059</v>
      </c>
      <c r="K86" s="87">
        <v>4492</v>
      </c>
      <c r="L86" s="87">
        <v>4966</v>
      </c>
      <c r="M86" s="87">
        <v>5439</v>
      </c>
      <c r="O86" s="18"/>
      <c r="P86" s="32"/>
      <c r="Q86" s="32"/>
      <c r="T86" s="11"/>
      <c r="U86" s="18"/>
    </row>
    <row r="87" spans="1:21" s="1" customFormat="1">
      <c r="A87" s="43" t="s">
        <v>22</v>
      </c>
      <c r="B87" s="42">
        <v>847</v>
      </c>
      <c r="C87" s="42">
        <v>1671</v>
      </c>
      <c r="D87" s="42">
        <v>2502</v>
      </c>
      <c r="E87" s="42">
        <v>3194</v>
      </c>
      <c r="F87" s="44">
        <v>3898</v>
      </c>
      <c r="G87" s="87">
        <v>4561</v>
      </c>
      <c r="H87" s="45">
        <v>5226</v>
      </c>
      <c r="I87" s="45">
        <v>5965</v>
      </c>
      <c r="J87" s="87">
        <v>6636</v>
      </c>
      <c r="K87" s="87">
        <v>7333</v>
      </c>
      <c r="L87" s="87">
        <v>7928</v>
      </c>
      <c r="M87" s="87">
        <v>8664</v>
      </c>
      <c r="O87" s="18"/>
      <c r="P87" s="32"/>
      <c r="Q87" s="32"/>
      <c r="T87" s="11"/>
      <c r="U87" s="18"/>
    </row>
    <row r="88" spans="1:21" s="1" customFormat="1">
      <c r="A88" s="43" t="s">
        <v>25</v>
      </c>
      <c r="B88" s="42">
        <v>247</v>
      </c>
      <c r="C88" s="42">
        <v>496</v>
      </c>
      <c r="D88" s="42">
        <v>904</v>
      </c>
      <c r="E88" s="42">
        <v>1277</v>
      </c>
      <c r="F88" s="44">
        <v>1731</v>
      </c>
      <c r="G88" s="87">
        <v>2065</v>
      </c>
      <c r="H88" s="45">
        <v>2535</v>
      </c>
      <c r="I88" s="45">
        <v>2791</v>
      </c>
      <c r="J88" s="87">
        <v>3093</v>
      </c>
      <c r="K88" s="87">
        <v>3396</v>
      </c>
      <c r="L88" s="87">
        <v>3653</v>
      </c>
      <c r="M88" s="87">
        <v>4022</v>
      </c>
      <c r="O88" s="18"/>
      <c r="P88" s="32"/>
      <c r="Q88" s="32"/>
      <c r="T88" s="11"/>
      <c r="U88" s="18"/>
    </row>
    <row r="89" spans="1:21" s="1" customFormat="1">
      <c r="A89" s="43" t="s">
        <v>16</v>
      </c>
      <c r="B89" s="42">
        <v>1568</v>
      </c>
      <c r="C89" s="42">
        <v>3216</v>
      </c>
      <c r="D89" s="42">
        <v>4864</v>
      </c>
      <c r="E89" s="42">
        <v>6512</v>
      </c>
      <c r="F89" s="44">
        <v>8287</v>
      </c>
      <c r="G89" s="87">
        <v>10065</v>
      </c>
      <c r="H89" s="45">
        <v>11844</v>
      </c>
      <c r="I89" s="45">
        <v>13837</v>
      </c>
      <c r="J89" s="87">
        <v>15830</v>
      </c>
      <c r="K89" s="87">
        <v>17819</v>
      </c>
      <c r="L89" s="87">
        <v>19447</v>
      </c>
      <c r="M89" s="87">
        <v>21074</v>
      </c>
      <c r="O89" s="18"/>
      <c r="P89" s="32"/>
      <c r="Q89" s="32"/>
      <c r="T89" s="11"/>
      <c r="U89" s="18"/>
    </row>
    <row r="90" spans="1:21" s="1" customFormat="1">
      <c r="A90" s="19" t="s">
        <v>27</v>
      </c>
      <c r="B90" s="42"/>
      <c r="C90" s="42"/>
      <c r="D90" s="42"/>
      <c r="E90" s="42"/>
      <c r="F90" s="44"/>
      <c r="G90" s="45"/>
      <c r="H90" s="42"/>
      <c r="I90" s="42"/>
      <c r="J90" s="45"/>
      <c r="K90" s="45"/>
      <c r="L90" s="42"/>
      <c r="M90" s="87"/>
      <c r="T90" s="8"/>
    </row>
    <row r="91" spans="1:21" s="1" customFormat="1">
      <c r="A91" s="43" t="s">
        <v>11</v>
      </c>
      <c r="B91" s="42">
        <v>577</v>
      </c>
      <c r="C91" s="42">
        <v>1286</v>
      </c>
      <c r="D91" s="42">
        <v>2034</v>
      </c>
      <c r="E91" s="42">
        <v>2847</v>
      </c>
      <c r="F91" s="44">
        <v>3519</v>
      </c>
      <c r="G91" s="87">
        <v>4195</v>
      </c>
      <c r="H91" s="45">
        <v>4929</v>
      </c>
      <c r="I91" s="45">
        <v>5824</v>
      </c>
      <c r="J91" s="87">
        <v>6739</v>
      </c>
      <c r="K91" s="87">
        <v>7706</v>
      </c>
      <c r="L91" s="57">
        <v>8438</v>
      </c>
      <c r="M91" s="87">
        <v>9283</v>
      </c>
      <c r="O91" s="18"/>
      <c r="P91" s="32"/>
      <c r="Q91" s="32"/>
      <c r="T91" s="11"/>
      <c r="U91" s="18"/>
    </row>
    <row r="92" spans="1:21" s="1" customFormat="1">
      <c r="A92" s="43" t="s">
        <v>24</v>
      </c>
      <c r="B92" s="42">
        <v>7</v>
      </c>
      <c r="C92" s="42">
        <v>19</v>
      </c>
      <c r="D92" s="42">
        <v>38</v>
      </c>
      <c r="E92" s="42">
        <v>57</v>
      </c>
      <c r="F92" s="44">
        <v>69</v>
      </c>
      <c r="G92" s="87">
        <v>79</v>
      </c>
      <c r="H92" s="45">
        <v>82</v>
      </c>
      <c r="I92" s="45">
        <v>89</v>
      </c>
      <c r="J92" s="87">
        <v>101</v>
      </c>
      <c r="K92" s="87">
        <v>112</v>
      </c>
      <c r="L92" s="57">
        <v>115</v>
      </c>
      <c r="M92" s="87">
        <v>138</v>
      </c>
      <c r="O92" s="18"/>
      <c r="P92" s="32"/>
      <c r="Q92" s="32"/>
      <c r="T92" s="11"/>
      <c r="U92" s="18"/>
    </row>
    <row r="93" spans="1:21" s="1" customFormat="1">
      <c r="A93" s="43" t="s">
        <v>17</v>
      </c>
      <c r="B93" s="42">
        <v>1</v>
      </c>
      <c r="C93" s="42">
        <v>3</v>
      </c>
      <c r="D93" s="42">
        <v>6</v>
      </c>
      <c r="E93" s="42">
        <v>9</v>
      </c>
      <c r="F93" s="44">
        <v>9</v>
      </c>
      <c r="G93" s="87">
        <v>9</v>
      </c>
      <c r="H93" s="45">
        <v>9</v>
      </c>
      <c r="I93" s="45">
        <v>9</v>
      </c>
      <c r="J93" s="87">
        <v>9</v>
      </c>
      <c r="K93" s="87">
        <v>9</v>
      </c>
      <c r="L93" s="57">
        <v>9</v>
      </c>
      <c r="M93" s="87">
        <v>9</v>
      </c>
      <c r="O93" s="18"/>
      <c r="P93" s="32"/>
      <c r="Q93" s="32"/>
      <c r="T93" s="11"/>
      <c r="U93" s="18"/>
    </row>
    <row r="94" spans="1:21" s="1" customFormat="1">
      <c r="A94" s="43" t="s">
        <v>12</v>
      </c>
      <c r="B94" s="42" t="s">
        <v>124</v>
      </c>
      <c r="C94" s="42">
        <v>4</v>
      </c>
      <c r="D94" s="42">
        <v>8</v>
      </c>
      <c r="E94" s="42">
        <v>12</v>
      </c>
      <c r="F94" s="44">
        <v>19</v>
      </c>
      <c r="G94" s="87">
        <v>25</v>
      </c>
      <c r="H94" s="45">
        <v>32</v>
      </c>
      <c r="I94" s="45">
        <v>40</v>
      </c>
      <c r="J94" s="87">
        <v>49</v>
      </c>
      <c r="K94" s="87">
        <v>57</v>
      </c>
      <c r="L94" s="57">
        <v>60</v>
      </c>
      <c r="M94" s="87">
        <v>63</v>
      </c>
      <c r="O94" s="18"/>
      <c r="P94" s="32"/>
      <c r="Q94" s="32"/>
      <c r="T94" s="11"/>
      <c r="U94" s="18"/>
    </row>
    <row r="95" spans="1:21" s="1" customFormat="1">
      <c r="A95" s="43" t="s">
        <v>18</v>
      </c>
      <c r="B95" s="42" t="s">
        <v>124</v>
      </c>
      <c r="C95" s="42" t="s">
        <v>124</v>
      </c>
      <c r="D95" s="42" t="s">
        <v>124</v>
      </c>
      <c r="E95" s="42" t="s">
        <v>124</v>
      </c>
      <c r="F95" s="42" t="s">
        <v>124</v>
      </c>
      <c r="G95" s="42" t="s">
        <v>124</v>
      </c>
      <c r="H95" s="42" t="s">
        <v>124</v>
      </c>
      <c r="I95" s="42" t="s">
        <v>124</v>
      </c>
      <c r="J95" s="42" t="s">
        <v>124</v>
      </c>
      <c r="K95" s="87">
        <v>20</v>
      </c>
      <c r="L95" s="57">
        <v>20</v>
      </c>
      <c r="M95" s="87">
        <v>29</v>
      </c>
      <c r="O95" s="18"/>
      <c r="P95" s="32"/>
      <c r="Q95" s="32"/>
      <c r="T95" s="11"/>
      <c r="U95" s="18"/>
    </row>
    <row r="96" spans="1:21" s="1" customFormat="1">
      <c r="A96" s="43" t="s">
        <v>19</v>
      </c>
      <c r="B96" s="42">
        <v>458</v>
      </c>
      <c r="C96" s="42">
        <v>973</v>
      </c>
      <c r="D96" s="42">
        <v>1521</v>
      </c>
      <c r="E96" s="42">
        <v>2133</v>
      </c>
      <c r="F96" s="44">
        <v>2690</v>
      </c>
      <c r="G96" s="87">
        <v>3251</v>
      </c>
      <c r="H96" s="45">
        <v>3879</v>
      </c>
      <c r="I96" s="45">
        <v>4413</v>
      </c>
      <c r="J96" s="87">
        <v>4962</v>
      </c>
      <c r="K96" s="87">
        <v>5544</v>
      </c>
      <c r="L96" s="57">
        <v>6010</v>
      </c>
      <c r="M96" s="87">
        <v>6560</v>
      </c>
      <c r="O96" s="18"/>
      <c r="P96" s="32"/>
      <c r="Q96" s="32"/>
      <c r="T96" s="11"/>
      <c r="U96" s="18"/>
    </row>
    <row r="97" spans="1:21" s="1" customFormat="1">
      <c r="A97" s="43" t="s">
        <v>13</v>
      </c>
      <c r="B97" s="42" t="s">
        <v>124</v>
      </c>
      <c r="C97" s="42">
        <v>10</v>
      </c>
      <c r="D97" s="42">
        <v>19</v>
      </c>
      <c r="E97" s="42">
        <v>29</v>
      </c>
      <c r="F97" s="44">
        <v>42</v>
      </c>
      <c r="G97" s="87">
        <v>57</v>
      </c>
      <c r="H97" s="45">
        <v>70</v>
      </c>
      <c r="I97" s="45">
        <v>98</v>
      </c>
      <c r="J97" s="87">
        <v>126</v>
      </c>
      <c r="K97" s="87">
        <v>154</v>
      </c>
      <c r="L97" s="57">
        <v>185</v>
      </c>
      <c r="M97" s="87">
        <v>217</v>
      </c>
      <c r="O97" s="18"/>
      <c r="P97" s="32"/>
      <c r="Q97" s="32"/>
      <c r="T97" s="11"/>
      <c r="U97" s="18"/>
    </row>
    <row r="98" spans="1:21" s="1" customFormat="1">
      <c r="A98" s="43" t="s">
        <v>22</v>
      </c>
      <c r="B98" s="42">
        <v>70</v>
      </c>
      <c r="C98" s="42">
        <v>179</v>
      </c>
      <c r="D98" s="42">
        <v>288</v>
      </c>
      <c r="E98" s="42">
        <v>398</v>
      </c>
      <c r="F98" s="44">
        <v>435</v>
      </c>
      <c r="G98" s="87">
        <v>473</v>
      </c>
      <c r="H98" s="45">
        <v>511</v>
      </c>
      <c r="I98" s="45">
        <v>727</v>
      </c>
      <c r="J98" s="87">
        <v>943</v>
      </c>
      <c r="K98" s="87">
        <v>1160</v>
      </c>
      <c r="L98" s="57">
        <v>1283</v>
      </c>
      <c r="M98" s="87">
        <v>1406</v>
      </c>
      <c r="O98" s="18"/>
      <c r="P98" s="32"/>
      <c r="Q98" s="32"/>
      <c r="T98" s="11"/>
      <c r="U98" s="18"/>
    </row>
    <row r="99" spans="1:21" s="1" customFormat="1">
      <c r="A99" s="43" t="s">
        <v>15</v>
      </c>
      <c r="B99" s="42">
        <v>3</v>
      </c>
      <c r="C99" s="42">
        <v>8</v>
      </c>
      <c r="D99" s="42">
        <v>14</v>
      </c>
      <c r="E99" s="42">
        <v>19</v>
      </c>
      <c r="F99" s="44">
        <v>22</v>
      </c>
      <c r="G99" s="87">
        <v>24</v>
      </c>
      <c r="H99" s="45">
        <v>27</v>
      </c>
      <c r="I99" s="45">
        <v>30</v>
      </c>
      <c r="J99" s="87">
        <v>32</v>
      </c>
      <c r="K99" s="87">
        <v>35</v>
      </c>
      <c r="L99" s="57">
        <v>39</v>
      </c>
      <c r="M99" s="87">
        <v>43</v>
      </c>
      <c r="O99" s="18"/>
      <c r="P99" s="32"/>
      <c r="Q99" s="32"/>
      <c r="T99" s="11"/>
      <c r="U99" s="18"/>
    </row>
    <row r="100" spans="1:21" s="1" customFormat="1">
      <c r="A100" s="43" t="s">
        <v>25</v>
      </c>
      <c r="B100" s="42">
        <v>6</v>
      </c>
      <c r="C100" s="42">
        <v>10</v>
      </c>
      <c r="D100" s="42">
        <v>14</v>
      </c>
      <c r="E100" s="42">
        <v>18</v>
      </c>
      <c r="F100" s="44">
        <v>39</v>
      </c>
      <c r="G100" s="87">
        <v>59</v>
      </c>
      <c r="H100" s="45">
        <v>80</v>
      </c>
      <c r="I100" s="45">
        <v>136</v>
      </c>
      <c r="J100" s="87">
        <v>191</v>
      </c>
      <c r="K100" s="87">
        <v>247</v>
      </c>
      <c r="L100" s="57">
        <v>295</v>
      </c>
      <c r="M100" s="87">
        <v>344</v>
      </c>
      <c r="O100" s="18"/>
      <c r="P100" s="32"/>
      <c r="Q100" s="32"/>
      <c r="T100" s="11"/>
      <c r="U100" s="18"/>
    </row>
    <row r="101" spans="1:21" s="1" customFormat="1">
      <c r="A101" s="43" t="s">
        <v>16</v>
      </c>
      <c r="B101" s="42">
        <v>33</v>
      </c>
      <c r="C101" s="42">
        <v>76</v>
      </c>
      <c r="D101" s="42">
        <v>119</v>
      </c>
      <c r="E101" s="42">
        <v>163</v>
      </c>
      <c r="F101" s="44">
        <v>183</v>
      </c>
      <c r="G101" s="87">
        <v>203</v>
      </c>
      <c r="H101" s="45">
        <v>223</v>
      </c>
      <c r="I101" s="45">
        <v>262</v>
      </c>
      <c r="J101" s="87">
        <v>301</v>
      </c>
      <c r="K101" s="87">
        <v>341</v>
      </c>
      <c r="L101" s="57">
        <v>393</v>
      </c>
      <c r="M101" s="87">
        <v>446</v>
      </c>
      <c r="O101" s="18"/>
      <c r="P101" s="32"/>
      <c r="Q101" s="32"/>
      <c r="T101" s="11"/>
      <c r="U101" s="18"/>
    </row>
    <row r="102" spans="1:21" s="1" customFormat="1">
      <c r="A102" s="43" t="s">
        <v>123</v>
      </c>
      <c r="B102" s="42" t="s">
        <v>124</v>
      </c>
      <c r="C102" s="42">
        <v>3</v>
      </c>
      <c r="D102" s="42">
        <v>7</v>
      </c>
      <c r="E102" s="42">
        <v>10</v>
      </c>
      <c r="F102" s="44">
        <v>12</v>
      </c>
      <c r="G102" s="87">
        <v>15</v>
      </c>
      <c r="H102" s="42">
        <v>17</v>
      </c>
      <c r="I102" s="45">
        <v>21</v>
      </c>
      <c r="J102" s="87">
        <v>24</v>
      </c>
      <c r="K102" s="87">
        <v>28</v>
      </c>
      <c r="L102" s="57">
        <v>29</v>
      </c>
      <c r="M102" s="87">
        <v>29</v>
      </c>
      <c r="O102" s="18"/>
      <c r="P102" s="32"/>
      <c r="Q102" s="32"/>
      <c r="T102" s="11"/>
      <c r="U102" s="18"/>
    </row>
    <row r="103" spans="1:21" s="1" customFormat="1" ht="34.5">
      <c r="A103" s="19" t="s">
        <v>32</v>
      </c>
      <c r="B103" s="42"/>
      <c r="C103" s="42"/>
      <c r="D103" s="42"/>
      <c r="E103" s="42"/>
      <c r="F103" s="44"/>
      <c r="G103" s="88"/>
      <c r="H103" s="88"/>
      <c r="I103" s="42"/>
      <c r="J103" s="45"/>
      <c r="K103" s="87"/>
      <c r="L103" s="42"/>
      <c r="M103" s="87"/>
      <c r="O103" s="18"/>
      <c r="P103" s="32"/>
      <c r="Q103" s="32"/>
      <c r="T103" s="8"/>
      <c r="U103" s="18"/>
    </row>
    <row r="104" spans="1:21" s="1" customFormat="1">
      <c r="A104" s="43" t="s">
        <v>11</v>
      </c>
      <c r="B104" s="42">
        <v>5499</v>
      </c>
      <c r="C104" s="42">
        <v>11869</v>
      </c>
      <c r="D104" s="42">
        <v>18140</v>
      </c>
      <c r="E104" s="42">
        <v>24524</v>
      </c>
      <c r="F104" s="44">
        <v>31081</v>
      </c>
      <c r="G104" s="87">
        <v>37503</v>
      </c>
      <c r="H104" s="45">
        <v>44527</v>
      </c>
      <c r="I104" s="45">
        <v>51246</v>
      </c>
      <c r="J104" s="87">
        <v>58565</v>
      </c>
      <c r="K104" s="45">
        <v>65193</v>
      </c>
      <c r="L104" s="45">
        <v>71709</v>
      </c>
      <c r="M104" s="87">
        <v>80070</v>
      </c>
      <c r="N104" s="45"/>
      <c r="O104" s="18"/>
      <c r="P104" s="32"/>
      <c r="Q104" s="32"/>
      <c r="T104" s="11"/>
      <c r="U104" s="18"/>
    </row>
    <row r="105" spans="1:21" s="1" customFormat="1">
      <c r="A105" s="43" t="s">
        <v>117</v>
      </c>
      <c r="B105" s="42">
        <v>101</v>
      </c>
      <c r="C105" s="42">
        <v>227</v>
      </c>
      <c r="D105" s="42">
        <v>373</v>
      </c>
      <c r="E105" s="42">
        <v>526</v>
      </c>
      <c r="F105" s="44">
        <v>696</v>
      </c>
      <c r="G105" s="87">
        <v>818</v>
      </c>
      <c r="H105" s="45">
        <v>1035</v>
      </c>
      <c r="I105" s="45">
        <v>1222</v>
      </c>
      <c r="J105" s="87">
        <v>1404</v>
      </c>
      <c r="K105" s="45">
        <v>1577</v>
      </c>
      <c r="L105" s="45">
        <v>1725</v>
      </c>
      <c r="M105" s="87">
        <v>1939</v>
      </c>
      <c r="N105" s="45"/>
      <c r="O105" s="18"/>
      <c r="P105" s="32"/>
      <c r="Q105" s="32"/>
      <c r="T105" s="11"/>
      <c r="U105" s="18"/>
    </row>
    <row r="106" spans="1:21" s="1" customFormat="1">
      <c r="A106" s="43" t="s">
        <v>24</v>
      </c>
      <c r="B106" s="42">
        <v>267</v>
      </c>
      <c r="C106" s="42">
        <v>532</v>
      </c>
      <c r="D106" s="42">
        <v>774</v>
      </c>
      <c r="E106" s="42">
        <v>1028</v>
      </c>
      <c r="F106" s="44">
        <v>1294</v>
      </c>
      <c r="G106" s="87">
        <v>1523</v>
      </c>
      <c r="H106" s="45">
        <v>1771</v>
      </c>
      <c r="I106" s="45">
        <v>2034</v>
      </c>
      <c r="J106" s="87">
        <v>2280</v>
      </c>
      <c r="K106" s="45">
        <v>2546</v>
      </c>
      <c r="L106" s="45">
        <v>2794</v>
      </c>
      <c r="M106" s="87">
        <v>3076</v>
      </c>
      <c r="N106" s="45"/>
      <c r="O106" s="18"/>
      <c r="P106" s="32"/>
      <c r="Q106" s="32"/>
      <c r="T106" s="11"/>
      <c r="U106" s="18"/>
    </row>
    <row r="107" spans="1:21" s="1" customFormat="1">
      <c r="A107" s="43" t="s">
        <v>17</v>
      </c>
      <c r="B107" s="42">
        <v>292</v>
      </c>
      <c r="C107" s="42">
        <v>569</v>
      </c>
      <c r="D107" s="42">
        <v>841</v>
      </c>
      <c r="E107" s="42">
        <v>1117</v>
      </c>
      <c r="F107" s="44">
        <v>1395</v>
      </c>
      <c r="G107" s="87">
        <v>1674</v>
      </c>
      <c r="H107" s="45">
        <v>1976</v>
      </c>
      <c r="I107" s="45">
        <v>2266</v>
      </c>
      <c r="J107" s="87">
        <v>2574</v>
      </c>
      <c r="K107" s="45">
        <v>2873</v>
      </c>
      <c r="L107" s="45">
        <v>3160</v>
      </c>
      <c r="M107" s="87">
        <v>3472</v>
      </c>
      <c r="N107" s="45"/>
      <c r="O107" s="18"/>
      <c r="P107" s="32"/>
      <c r="Q107" s="32"/>
      <c r="T107" s="11"/>
      <c r="U107" s="18"/>
    </row>
    <row r="108" spans="1:21" s="1" customFormat="1">
      <c r="A108" s="43" t="s">
        <v>12</v>
      </c>
      <c r="B108" s="42">
        <v>273</v>
      </c>
      <c r="C108" s="42">
        <v>597</v>
      </c>
      <c r="D108" s="42">
        <v>906</v>
      </c>
      <c r="E108" s="42">
        <v>1240</v>
      </c>
      <c r="F108" s="44">
        <v>1573</v>
      </c>
      <c r="G108" s="87">
        <v>1892</v>
      </c>
      <c r="H108" s="45">
        <v>2215</v>
      </c>
      <c r="I108" s="45">
        <v>2628</v>
      </c>
      <c r="J108" s="87">
        <v>3042</v>
      </c>
      <c r="K108" s="45">
        <v>3455</v>
      </c>
      <c r="L108" s="45">
        <v>3915</v>
      </c>
      <c r="M108" s="87">
        <v>4393</v>
      </c>
      <c r="N108" s="45"/>
      <c r="O108" s="18"/>
      <c r="P108" s="32"/>
      <c r="Q108" s="32"/>
      <c r="T108" s="11"/>
      <c r="U108" s="18"/>
    </row>
    <row r="109" spans="1:21" s="1" customFormat="1">
      <c r="A109" s="43" t="s">
        <v>18</v>
      </c>
      <c r="B109" s="42">
        <v>17</v>
      </c>
      <c r="C109" s="42">
        <v>34</v>
      </c>
      <c r="D109" s="42">
        <v>50</v>
      </c>
      <c r="E109" s="42">
        <v>67</v>
      </c>
      <c r="F109" s="44">
        <v>84</v>
      </c>
      <c r="G109" s="87">
        <v>101</v>
      </c>
      <c r="H109" s="45">
        <v>117</v>
      </c>
      <c r="I109" s="45">
        <v>134</v>
      </c>
      <c r="J109" s="87">
        <v>151</v>
      </c>
      <c r="K109" s="45">
        <v>168</v>
      </c>
      <c r="L109" s="45">
        <v>184</v>
      </c>
      <c r="M109" s="87">
        <v>201</v>
      </c>
      <c r="N109" s="45"/>
      <c r="O109" s="18"/>
      <c r="P109" s="32"/>
      <c r="Q109" s="32"/>
      <c r="T109" s="11"/>
      <c r="U109" s="18"/>
    </row>
    <row r="110" spans="1:21" s="1" customFormat="1">
      <c r="A110" s="43" t="s">
        <v>19</v>
      </c>
      <c r="B110" s="42">
        <v>795</v>
      </c>
      <c r="C110" s="42">
        <v>1601</v>
      </c>
      <c r="D110" s="42">
        <v>2438</v>
      </c>
      <c r="E110" s="42">
        <v>3449</v>
      </c>
      <c r="F110" s="44">
        <v>4399</v>
      </c>
      <c r="G110" s="87">
        <v>5357</v>
      </c>
      <c r="H110" s="45">
        <v>6397</v>
      </c>
      <c r="I110" s="45">
        <v>7427</v>
      </c>
      <c r="J110" s="87">
        <v>8734</v>
      </c>
      <c r="K110" s="45">
        <v>9782</v>
      </c>
      <c r="L110" s="45">
        <v>10733</v>
      </c>
      <c r="M110" s="87">
        <v>12059</v>
      </c>
      <c r="N110" s="45"/>
      <c r="O110" s="18"/>
      <c r="P110" s="32"/>
      <c r="Q110" s="32"/>
      <c r="T110" s="11"/>
      <c r="U110" s="18"/>
    </row>
    <row r="111" spans="1:21" s="1" customFormat="1">
      <c r="A111" s="43" t="s">
        <v>13</v>
      </c>
      <c r="B111" s="42">
        <v>754</v>
      </c>
      <c r="C111" s="42">
        <v>1538</v>
      </c>
      <c r="D111" s="42">
        <v>2391</v>
      </c>
      <c r="E111" s="42">
        <v>3200</v>
      </c>
      <c r="F111" s="44">
        <v>3985</v>
      </c>
      <c r="G111" s="87">
        <v>4769</v>
      </c>
      <c r="H111" s="45">
        <v>5554</v>
      </c>
      <c r="I111" s="45">
        <v>6337</v>
      </c>
      <c r="J111" s="87">
        <v>7120</v>
      </c>
      <c r="K111" s="45">
        <v>7903</v>
      </c>
      <c r="L111" s="45">
        <v>8702</v>
      </c>
      <c r="M111" s="87">
        <v>9502</v>
      </c>
      <c r="N111" s="45"/>
      <c r="O111" s="18"/>
      <c r="P111" s="32"/>
      <c r="Q111" s="32"/>
      <c r="T111" s="11"/>
      <c r="U111" s="18"/>
    </row>
    <row r="112" spans="1:21" s="1" customFormat="1">
      <c r="A112" s="43" t="s">
        <v>120</v>
      </c>
      <c r="B112" s="42">
        <v>1</v>
      </c>
      <c r="C112" s="42">
        <v>3</v>
      </c>
      <c r="D112" s="42">
        <v>4</v>
      </c>
      <c r="E112" s="42">
        <v>6</v>
      </c>
      <c r="F112" s="44">
        <v>7</v>
      </c>
      <c r="G112" s="87">
        <v>8</v>
      </c>
      <c r="H112" s="45">
        <v>9</v>
      </c>
      <c r="I112" s="45">
        <v>10</v>
      </c>
      <c r="J112" s="87">
        <v>12</v>
      </c>
      <c r="K112" s="45">
        <v>13</v>
      </c>
      <c r="L112" s="45">
        <v>15</v>
      </c>
      <c r="M112" s="87">
        <v>17</v>
      </c>
      <c r="N112" s="45"/>
      <c r="O112" s="18"/>
      <c r="P112" s="32"/>
      <c r="Q112" s="32"/>
      <c r="T112" s="11"/>
      <c r="U112" s="18"/>
    </row>
    <row r="113" spans="1:21" s="1" customFormat="1">
      <c r="A113" s="43" t="s">
        <v>14</v>
      </c>
      <c r="B113" s="42">
        <v>329</v>
      </c>
      <c r="C113" s="42">
        <v>656</v>
      </c>
      <c r="D113" s="42">
        <v>978</v>
      </c>
      <c r="E113" s="42">
        <v>1315</v>
      </c>
      <c r="F113" s="44">
        <v>1644</v>
      </c>
      <c r="G113" s="87">
        <v>2023</v>
      </c>
      <c r="H113" s="45">
        <v>2386</v>
      </c>
      <c r="I113" s="45">
        <v>2745</v>
      </c>
      <c r="J113" s="87">
        <v>3130</v>
      </c>
      <c r="K113" s="45">
        <v>3564</v>
      </c>
      <c r="L113" s="45">
        <v>3892</v>
      </c>
      <c r="M113" s="87">
        <v>4325</v>
      </c>
      <c r="N113" s="45"/>
      <c r="O113" s="18"/>
      <c r="P113" s="32"/>
      <c r="Q113" s="32"/>
      <c r="T113" s="11"/>
      <c r="U113" s="18"/>
    </row>
    <row r="114" spans="1:21" s="1" customFormat="1">
      <c r="A114" s="43" t="s">
        <v>22</v>
      </c>
      <c r="B114" s="42">
        <v>156</v>
      </c>
      <c r="C114" s="42">
        <v>329</v>
      </c>
      <c r="D114" s="42">
        <v>517</v>
      </c>
      <c r="E114" s="42">
        <v>714</v>
      </c>
      <c r="F114" s="44">
        <v>917</v>
      </c>
      <c r="G114" s="87">
        <v>1116</v>
      </c>
      <c r="H114" s="45">
        <v>1334</v>
      </c>
      <c r="I114" s="45">
        <v>1536</v>
      </c>
      <c r="J114" s="87">
        <v>1720</v>
      </c>
      <c r="K114" s="45">
        <v>1893</v>
      </c>
      <c r="L114" s="45">
        <v>2048</v>
      </c>
      <c r="M114" s="87">
        <v>2255</v>
      </c>
      <c r="N114" s="45"/>
      <c r="O114" s="18"/>
      <c r="P114" s="32"/>
      <c r="Q114" s="32"/>
      <c r="T114" s="11"/>
      <c r="U114" s="18"/>
    </row>
    <row r="115" spans="1:21" s="1" customFormat="1">
      <c r="A115" s="43" t="s">
        <v>20</v>
      </c>
      <c r="B115" s="42">
        <v>1</v>
      </c>
      <c r="C115" s="42">
        <v>1</v>
      </c>
      <c r="D115" s="42">
        <v>2</v>
      </c>
      <c r="E115" s="42">
        <v>3</v>
      </c>
      <c r="F115" s="44">
        <v>3</v>
      </c>
      <c r="G115" s="87">
        <v>4</v>
      </c>
      <c r="H115" s="45">
        <v>5</v>
      </c>
      <c r="I115" s="45">
        <v>5</v>
      </c>
      <c r="J115" s="87">
        <v>5</v>
      </c>
      <c r="K115" s="45">
        <v>6</v>
      </c>
      <c r="L115" s="45">
        <v>6</v>
      </c>
      <c r="M115" s="87">
        <v>6</v>
      </c>
      <c r="N115" s="45"/>
      <c r="O115" s="18"/>
      <c r="P115" s="32"/>
      <c r="Q115" s="32"/>
      <c r="T115" s="11"/>
      <c r="U115" s="18"/>
    </row>
    <row r="116" spans="1:21" s="1" customFormat="1">
      <c r="A116" s="43" t="s">
        <v>21</v>
      </c>
      <c r="B116" s="42">
        <v>6</v>
      </c>
      <c r="C116" s="42">
        <v>14</v>
      </c>
      <c r="D116" s="42">
        <v>23</v>
      </c>
      <c r="E116" s="42">
        <v>33</v>
      </c>
      <c r="F116" s="44">
        <v>42</v>
      </c>
      <c r="G116" s="87">
        <v>51</v>
      </c>
      <c r="H116" s="45">
        <v>61</v>
      </c>
      <c r="I116" s="45">
        <v>69</v>
      </c>
      <c r="J116" s="87">
        <v>77</v>
      </c>
      <c r="K116" s="45">
        <v>86</v>
      </c>
      <c r="L116" s="45">
        <v>93</v>
      </c>
      <c r="M116" s="87">
        <v>101</v>
      </c>
      <c r="N116" s="45"/>
      <c r="O116" s="18"/>
      <c r="P116" s="32"/>
      <c r="Q116" s="32"/>
      <c r="T116" s="11"/>
      <c r="U116" s="18"/>
    </row>
    <row r="117" spans="1:21" s="1" customFormat="1">
      <c r="A117" s="43" t="s">
        <v>15</v>
      </c>
      <c r="B117" s="42">
        <v>295</v>
      </c>
      <c r="C117" s="42">
        <v>850</v>
      </c>
      <c r="D117" s="42">
        <v>1357</v>
      </c>
      <c r="E117" s="42">
        <v>1862</v>
      </c>
      <c r="F117" s="44">
        <v>2285</v>
      </c>
      <c r="G117" s="87">
        <v>2816</v>
      </c>
      <c r="H117" s="45">
        <v>3546</v>
      </c>
      <c r="I117" s="45">
        <v>4047</v>
      </c>
      <c r="J117" s="87">
        <v>4631</v>
      </c>
      <c r="K117" s="45">
        <v>5156</v>
      </c>
      <c r="L117" s="45">
        <v>5666</v>
      </c>
      <c r="M117" s="87">
        <v>6435</v>
      </c>
      <c r="N117" s="45"/>
      <c r="O117" s="18"/>
      <c r="P117" s="32"/>
      <c r="Q117" s="32"/>
      <c r="T117" s="11"/>
      <c r="U117" s="18"/>
    </row>
    <row r="118" spans="1:21" s="1" customFormat="1">
      <c r="A118" s="43" t="s">
        <v>25</v>
      </c>
      <c r="B118" s="42">
        <v>90</v>
      </c>
      <c r="C118" s="42">
        <v>209</v>
      </c>
      <c r="D118" s="42">
        <v>346</v>
      </c>
      <c r="E118" s="42">
        <v>465</v>
      </c>
      <c r="F118" s="44">
        <v>567</v>
      </c>
      <c r="G118" s="87">
        <v>700</v>
      </c>
      <c r="H118" s="45">
        <v>839</v>
      </c>
      <c r="I118" s="45">
        <v>954</v>
      </c>
      <c r="J118" s="87">
        <v>1095</v>
      </c>
      <c r="K118" s="45">
        <v>1258</v>
      </c>
      <c r="L118" s="45">
        <v>1425</v>
      </c>
      <c r="M118" s="87">
        <v>1588</v>
      </c>
      <c r="N118" s="45"/>
      <c r="O118" s="18"/>
      <c r="P118" s="32"/>
      <c r="Q118" s="32"/>
      <c r="T118" s="11"/>
      <c r="U118" s="18"/>
    </row>
    <row r="119" spans="1:21" s="1" customFormat="1">
      <c r="A119" s="43" t="s">
        <v>23</v>
      </c>
      <c r="B119" s="42">
        <v>1003</v>
      </c>
      <c r="C119" s="42">
        <v>2001</v>
      </c>
      <c r="D119" s="42">
        <v>2998</v>
      </c>
      <c r="E119" s="42">
        <v>4011</v>
      </c>
      <c r="F119" s="44">
        <v>5024</v>
      </c>
      <c r="G119" s="87">
        <v>6043</v>
      </c>
      <c r="H119" s="45">
        <v>7062</v>
      </c>
      <c r="I119" s="45">
        <v>8088</v>
      </c>
      <c r="J119" s="87">
        <v>9114</v>
      </c>
      <c r="K119" s="45">
        <v>10142</v>
      </c>
      <c r="L119" s="45">
        <v>11170</v>
      </c>
      <c r="M119" s="87">
        <v>12200</v>
      </c>
      <c r="N119" s="45"/>
      <c r="O119" s="18"/>
      <c r="P119" s="32"/>
      <c r="Q119" s="32"/>
      <c r="T119" s="11"/>
      <c r="U119" s="18"/>
    </row>
    <row r="120" spans="1:21" s="1" customFormat="1">
      <c r="A120" s="43" t="s">
        <v>116</v>
      </c>
      <c r="B120" s="42">
        <v>2</v>
      </c>
      <c r="C120" s="42">
        <v>4</v>
      </c>
      <c r="D120" s="42">
        <v>5</v>
      </c>
      <c r="E120" s="42">
        <v>7</v>
      </c>
      <c r="F120" s="44">
        <v>9</v>
      </c>
      <c r="G120" s="87">
        <v>11</v>
      </c>
      <c r="H120" s="45">
        <v>12</v>
      </c>
      <c r="I120" s="45">
        <v>14</v>
      </c>
      <c r="J120" s="87">
        <v>16</v>
      </c>
      <c r="K120" s="45">
        <v>18</v>
      </c>
      <c r="L120" s="45">
        <v>19</v>
      </c>
      <c r="M120" s="87">
        <v>21</v>
      </c>
      <c r="N120" s="45"/>
      <c r="O120" s="18"/>
      <c r="P120" s="32"/>
      <c r="Q120" s="32"/>
      <c r="T120" s="11"/>
      <c r="U120" s="18"/>
    </row>
    <row r="121" spans="1:21" s="1" customFormat="1">
      <c r="A121" s="43" t="s">
        <v>16</v>
      </c>
      <c r="B121" s="42">
        <v>696</v>
      </c>
      <c r="C121" s="42">
        <v>1718</v>
      </c>
      <c r="D121" s="42">
        <v>2479</v>
      </c>
      <c r="E121" s="42">
        <v>3246</v>
      </c>
      <c r="F121" s="44">
        <v>4382</v>
      </c>
      <c r="G121" s="87">
        <v>5287</v>
      </c>
      <c r="H121" s="45">
        <v>6259</v>
      </c>
      <c r="I121" s="45">
        <v>7289</v>
      </c>
      <c r="J121" s="87">
        <v>8569</v>
      </c>
      <c r="K121" s="45">
        <v>9402</v>
      </c>
      <c r="L121" s="45">
        <v>10248</v>
      </c>
      <c r="M121" s="87">
        <v>11756</v>
      </c>
      <c r="N121" s="45"/>
      <c r="O121" s="18"/>
      <c r="P121" s="32"/>
      <c r="Q121" s="32"/>
      <c r="T121" s="11"/>
      <c r="U121" s="18"/>
    </row>
    <row r="122" spans="1:21" s="1" customFormat="1">
      <c r="A122" s="43" t="s">
        <v>122</v>
      </c>
      <c r="B122" s="42">
        <v>178</v>
      </c>
      <c r="C122" s="42">
        <v>495</v>
      </c>
      <c r="D122" s="42">
        <v>928</v>
      </c>
      <c r="E122" s="42">
        <v>1248</v>
      </c>
      <c r="F122" s="44">
        <v>1553</v>
      </c>
      <c r="G122" s="87">
        <v>1870</v>
      </c>
      <c r="H122" s="45">
        <v>2284</v>
      </c>
      <c r="I122" s="45">
        <v>2516</v>
      </c>
      <c r="J122" s="87">
        <v>2722</v>
      </c>
      <c r="K122" s="45">
        <v>2915</v>
      </c>
      <c r="L122" s="45">
        <v>3216</v>
      </c>
      <c r="M122" s="87">
        <v>3668</v>
      </c>
      <c r="N122" s="45"/>
      <c r="O122" s="18"/>
      <c r="P122" s="32"/>
      <c r="Q122" s="32"/>
      <c r="T122" s="11"/>
      <c r="U122" s="18"/>
    </row>
    <row r="123" spans="1:21" s="1" customFormat="1">
      <c r="A123" s="43" t="s">
        <v>123</v>
      </c>
      <c r="B123" s="42">
        <v>241</v>
      </c>
      <c r="C123" s="42">
        <v>484</v>
      </c>
      <c r="D123" s="42">
        <v>719</v>
      </c>
      <c r="E123" s="42">
        <v>973</v>
      </c>
      <c r="F123" s="44">
        <v>1204</v>
      </c>
      <c r="G123" s="87">
        <v>1419</v>
      </c>
      <c r="H123" s="45">
        <v>1641</v>
      </c>
      <c r="I123" s="45">
        <v>1897</v>
      </c>
      <c r="J123" s="87">
        <v>2134</v>
      </c>
      <c r="K123" s="45">
        <v>2399</v>
      </c>
      <c r="L123" s="45">
        <v>2655</v>
      </c>
      <c r="M123" s="87">
        <v>3010</v>
      </c>
      <c r="N123" s="45"/>
      <c r="O123" s="18"/>
      <c r="P123" s="32"/>
      <c r="Q123" s="32"/>
      <c r="T123" s="11"/>
      <c r="U123" s="18"/>
    </row>
    <row r="124" spans="1:21" s="1" customFormat="1">
      <c r="A124" s="43" t="s">
        <v>121</v>
      </c>
      <c r="B124" s="42">
        <v>3</v>
      </c>
      <c r="C124" s="42">
        <v>7</v>
      </c>
      <c r="D124" s="42">
        <v>11</v>
      </c>
      <c r="E124" s="42">
        <v>15</v>
      </c>
      <c r="F124" s="44">
        <v>18</v>
      </c>
      <c r="G124" s="87">
        <v>22</v>
      </c>
      <c r="H124" s="45">
        <v>25</v>
      </c>
      <c r="I124" s="45">
        <v>29</v>
      </c>
      <c r="J124" s="87">
        <v>34</v>
      </c>
      <c r="K124" s="45">
        <v>38</v>
      </c>
      <c r="L124" s="45">
        <v>42</v>
      </c>
      <c r="M124" s="87">
        <v>46</v>
      </c>
      <c r="N124" s="45"/>
      <c r="O124" s="18"/>
      <c r="P124" s="32"/>
      <c r="Q124" s="32"/>
      <c r="T124" s="11"/>
      <c r="U124" s="18"/>
    </row>
    <row r="125" spans="1:21" s="1" customFormat="1" ht="48" customHeight="1">
      <c r="A125" s="19" t="s">
        <v>33</v>
      </c>
      <c r="B125" s="42"/>
      <c r="C125" s="42"/>
      <c r="D125" s="42"/>
      <c r="E125" s="42"/>
      <c r="F125" s="44"/>
      <c r="G125" s="45"/>
      <c r="H125" s="42"/>
      <c r="I125" s="42"/>
      <c r="J125" s="45"/>
      <c r="K125" s="45"/>
      <c r="L125" s="42"/>
      <c r="M125" s="87"/>
      <c r="T125" s="8"/>
    </row>
    <row r="126" spans="1:21" s="1" customFormat="1">
      <c r="A126" s="43" t="s">
        <v>11</v>
      </c>
      <c r="B126" s="42">
        <v>1006</v>
      </c>
      <c r="C126" s="42">
        <v>2131</v>
      </c>
      <c r="D126" s="42">
        <v>3311</v>
      </c>
      <c r="E126" s="42">
        <v>4478</v>
      </c>
      <c r="F126" s="44">
        <v>5511</v>
      </c>
      <c r="G126" s="87">
        <v>8366</v>
      </c>
      <c r="H126" s="45">
        <v>9396</v>
      </c>
      <c r="I126" s="45">
        <v>10306</v>
      </c>
      <c r="J126" s="87">
        <v>11329</v>
      </c>
      <c r="K126" s="45">
        <v>12344</v>
      </c>
      <c r="L126" s="45">
        <v>13250</v>
      </c>
      <c r="M126" s="87">
        <v>14229</v>
      </c>
      <c r="O126" s="18"/>
      <c r="P126" s="32"/>
      <c r="Q126" s="32"/>
      <c r="T126" s="11"/>
      <c r="U126" s="18"/>
    </row>
    <row r="127" spans="1:21" s="1" customFormat="1">
      <c r="A127" s="43" t="s">
        <v>117</v>
      </c>
      <c r="B127" s="42">
        <v>1</v>
      </c>
      <c r="C127" s="42">
        <v>3</v>
      </c>
      <c r="D127" s="42">
        <v>5</v>
      </c>
      <c r="E127" s="42">
        <v>7</v>
      </c>
      <c r="F127" s="44">
        <v>8</v>
      </c>
      <c r="G127" s="87">
        <v>9</v>
      </c>
      <c r="H127" s="45">
        <v>10</v>
      </c>
      <c r="I127" s="45">
        <v>10</v>
      </c>
      <c r="J127" s="87">
        <v>10</v>
      </c>
      <c r="K127" s="45">
        <v>10</v>
      </c>
      <c r="L127" s="45">
        <v>10</v>
      </c>
      <c r="M127" s="87">
        <v>10</v>
      </c>
      <c r="O127" s="18"/>
      <c r="P127" s="32"/>
      <c r="Q127" s="32"/>
      <c r="T127" s="11"/>
      <c r="U127" s="18"/>
    </row>
    <row r="128" spans="1:21" s="1" customFormat="1">
      <c r="A128" s="43" t="s">
        <v>24</v>
      </c>
      <c r="B128" s="42">
        <v>1</v>
      </c>
      <c r="C128" s="42">
        <v>2</v>
      </c>
      <c r="D128" s="42">
        <v>3</v>
      </c>
      <c r="E128" s="42">
        <v>4</v>
      </c>
      <c r="F128" s="44">
        <v>5</v>
      </c>
      <c r="G128" s="87">
        <v>6</v>
      </c>
      <c r="H128" s="45">
        <v>7</v>
      </c>
      <c r="I128" s="45">
        <v>8</v>
      </c>
      <c r="J128" s="87">
        <v>9</v>
      </c>
      <c r="K128" s="45">
        <v>10</v>
      </c>
      <c r="L128" s="45">
        <v>11</v>
      </c>
      <c r="M128" s="87">
        <v>12</v>
      </c>
      <c r="O128" s="18"/>
      <c r="P128" s="32"/>
      <c r="Q128" s="32"/>
      <c r="T128" s="11"/>
      <c r="U128" s="18"/>
    </row>
    <row r="129" spans="1:21" s="1" customFormat="1">
      <c r="A129" s="43" t="s">
        <v>17</v>
      </c>
      <c r="B129" s="42">
        <v>76</v>
      </c>
      <c r="C129" s="42">
        <v>143</v>
      </c>
      <c r="D129" s="42">
        <v>211</v>
      </c>
      <c r="E129" s="42">
        <v>278</v>
      </c>
      <c r="F129" s="44">
        <v>323</v>
      </c>
      <c r="G129" s="87">
        <v>367</v>
      </c>
      <c r="H129" s="45">
        <v>412</v>
      </c>
      <c r="I129" s="45">
        <v>476</v>
      </c>
      <c r="J129" s="87">
        <v>539</v>
      </c>
      <c r="K129" s="45">
        <v>603</v>
      </c>
      <c r="L129" s="45">
        <v>674</v>
      </c>
      <c r="M129" s="87">
        <v>744</v>
      </c>
      <c r="O129" s="18"/>
      <c r="P129" s="32"/>
      <c r="Q129" s="32"/>
      <c r="T129" s="11"/>
      <c r="U129" s="18"/>
    </row>
    <row r="130" spans="1:21" s="1" customFormat="1">
      <c r="A130" s="43" t="s">
        <v>12</v>
      </c>
      <c r="B130" s="42">
        <v>28</v>
      </c>
      <c r="C130" s="42">
        <v>36</v>
      </c>
      <c r="D130" s="42">
        <v>55</v>
      </c>
      <c r="E130" s="42">
        <v>93</v>
      </c>
      <c r="F130" s="44">
        <v>97</v>
      </c>
      <c r="G130" s="87">
        <v>142</v>
      </c>
      <c r="H130" s="45">
        <v>173</v>
      </c>
      <c r="I130" s="45">
        <v>179</v>
      </c>
      <c r="J130" s="87">
        <v>205</v>
      </c>
      <c r="K130" s="45">
        <v>243</v>
      </c>
      <c r="L130" s="45">
        <v>276</v>
      </c>
      <c r="M130" s="87">
        <v>278</v>
      </c>
      <c r="O130" s="18"/>
      <c r="P130" s="32"/>
      <c r="Q130" s="32"/>
      <c r="T130" s="11"/>
      <c r="U130" s="18"/>
    </row>
    <row r="131" spans="1:21" s="1" customFormat="1">
      <c r="A131" s="43" t="s">
        <v>18</v>
      </c>
      <c r="B131" s="42">
        <v>7</v>
      </c>
      <c r="C131" s="42">
        <v>57</v>
      </c>
      <c r="D131" s="42">
        <v>106</v>
      </c>
      <c r="E131" s="42">
        <v>156</v>
      </c>
      <c r="F131" s="44">
        <v>253</v>
      </c>
      <c r="G131" s="87">
        <v>351</v>
      </c>
      <c r="H131" s="45">
        <v>448</v>
      </c>
      <c r="I131" s="45">
        <v>536</v>
      </c>
      <c r="J131" s="87">
        <v>624</v>
      </c>
      <c r="K131" s="45">
        <v>712</v>
      </c>
      <c r="L131" s="45">
        <v>730</v>
      </c>
      <c r="M131" s="87">
        <v>748</v>
      </c>
      <c r="O131" s="18"/>
      <c r="P131" s="32"/>
      <c r="Q131" s="32"/>
      <c r="T131" s="11"/>
      <c r="U131" s="18"/>
    </row>
    <row r="132" spans="1:21" s="1" customFormat="1">
      <c r="A132" s="43" t="s">
        <v>19</v>
      </c>
      <c r="B132" s="42" t="s">
        <v>130</v>
      </c>
      <c r="C132" s="42">
        <v>497</v>
      </c>
      <c r="D132" s="42">
        <v>782</v>
      </c>
      <c r="E132" s="42">
        <v>1078</v>
      </c>
      <c r="F132" s="44">
        <v>1347</v>
      </c>
      <c r="G132" s="87">
        <v>1579</v>
      </c>
      <c r="H132" s="45">
        <v>1768</v>
      </c>
      <c r="I132" s="45">
        <v>1878</v>
      </c>
      <c r="J132" s="87">
        <v>2041</v>
      </c>
      <c r="K132" s="45">
        <v>2180</v>
      </c>
      <c r="L132" s="45">
        <v>2268</v>
      </c>
      <c r="M132" s="87">
        <v>2396</v>
      </c>
      <c r="O132" s="18"/>
      <c r="P132" s="32"/>
      <c r="Q132" s="32"/>
      <c r="T132" s="11"/>
      <c r="U132" s="18"/>
    </row>
    <row r="133" spans="1:21" s="1" customFormat="1">
      <c r="A133" s="46" t="s">
        <v>13</v>
      </c>
      <c r="B133" s="42">
        <v>7</v>
      </c>
      <c r="C133" s="42">
        <v>27</v>
      </c>
      <c r="D133" s="42">
        <v>48</v>
      </c>
      <c r="E133" s="42">
        <v>69</v>
      </c>
      <c r="F133" s="44">
        <v>81</v>
      </c>
      <c r="G133" s="87">
        <v>93</v>
      </c>
      <c r="H133" s="45">
        <v>105</v>
      </c>
      <c r="I133" s="45">
        <v>117</v>
      </c>
      <c r="J133" s="87">
        <v>129</v>
      </c>
      <c r="K133" s="45">
        <v>141</v>
      </c>
      <c r="L133" s="45">
        <v>160</v>
      </c>
      <c r="M133" s="87">
        <v>179</v>
      </c>
      <c r="O133" s="18"/>
      <c r="P133" s="32"/>
      <c r="Q133" s="32"/>
      <c r="T133" s="18"/>
      <c r="U133" s="18"/>
    </row>
    <row r="134" spans="1:21" s="1" customFormat="1">
      <c r="A134" s="43" t="s">
        <v>120</v>
      </c>
      <c r="B134" s="42">
        <v>7</v>
      </c>
      <c r="C134" s="42">
        <v>20</v>
      </c>
      <c r="D134" s="42">
        <v>33</v>
      </c>
      <c r="E134" s="42">
        <v>45</v>
      </c>
      <c r="F134" s="44">
        <v>52</v>
      </c>
      <c r="G134" s="87">
        <v>59</v>
      </c>
      <c r="H134" s="45">
        <v>65</v>
      </c>
      <c r="I134" s="45">
        <v>69</v>
      </c>
      <c r="J134" s="87">
        <v>73</v>
      </c>
      <c r="K134" s="45">
        <v>77</v>
      </c>
      <c r="L134" s="45">
        <v>90</v>
      </c>
      <c r="M134" s="87">
        <v>102</v>
      </c>
      <c r="O134" s="18"/>
      <c r="P134" s="32"/>
      <c r="Q134" s="32"/>
      <c r="T134" s="11"/>
      <c r="U134" s="18"/>
    </row>
    <row r="135" spans="1:21" s="1" customFormat="1">
      <c r="A135" s="43" t="s">
        <v>14</v>
      </c>
      <c r="B135" s="42">
        <v>67</v>
      </c>
      <c r="C135" s="42">
        <v>151</v>
      </c>
      <c r="D135" s="42">
        <v>236</v>
      </c>
      <c r="E135" s="42">
        <v>321</v>
      </c>
      <c r="F135" s="44">
        <v>383</v>
      </c>
      <c r="G135" s="87">
        <v>445</v>
      </c>
      <c r="H135" s="45">
        <v>507</v>
      </c>
      <c r="I135" s="45">
        <v>583</v>
      </c>
      <c r="J135" s="87">
        <v>658</v>
      </c>
      <c r="K135" s="45">
        <v>733</v>
      </c>
      <c r="L135" s="45">
        <v>815</v>
      </c>
      <c r="M135" s="87">
        <v>896</v>
      </c>
      <c r="O135" s="18"/>
      <c r="P135" s="32"/>
      <c r="Q135" s="32"/>
      <c r="T135" s="11"/>
      <c r="U135" s="18"/>
    </row>
    <row r="136" spans="1:21" s="1" customFormat="1">
      <c r="A136" s="43" t="s">
        <v>22</v>
      </c>
      <c r="B136" s="42">
        <v>46</v>
      </c>
      <c r="C136" s="42">
        <v>89</v>
      </c>
      <c r="D136" s="42">
        <v>131</v>
      </c>
      <c r="E136" s="42">
        <v>174</v>
      </c>
      <c r="F136" s="44">
        <v>242</v>
      </c>
      <c r="G136" s="87">
        <v>310</v>
      </c>
      <c r="H136" s="45">
        <v>378</v>
      </c>
      <c r="I136" s="45">
        <v>442</v>
      </c>
      <c r="J136" s="87">
        <v>505</v>
      </c>
      <c r="K136" s="45">
        <v>569</v>
      </c>
      <c r="L136" s="45">
        <v>620</v>
      </c>
      <c r="M136" s="87">
        <v>671</v>
      </c>
      <c r="O136" s="18"/>
      <c r="P136" s="32"/>
      <c r="Q136" s="32"/>
      <c r="T136" s="11"/>
      <c r="U136" s="18"/>
    </row>
    <row r="137" spans="1:21" s="1" customFormat="1">
      <c r="A137" s="43" t="s">
        <v>20</v>
      </c>
      <c r="B137" s="42">
        <v>34</v>
      </c>
      <c r="C137" s="42">
        <v>69</v>
      </c>
      <c r="D137" s="42">
        <v>103</v>
      </c>
      <c r="E137" s="42">
        <v>118</v>
      </c>
      <c r="F137" s="44">
        <v>135</v>
      </c>
      <c r="G137" s="87">
        <v>150</v>
      </c>
      <c r="H137" s="45">
        <v>164</v>
      </c>
      <c r="I137" s="45">
        <v>178</v>
      </c>
      <c r="J137" s="87">
        <v>193</v>
      </c>
      <c r="K137" s="45">
        <v>207</v>
      </c>
      <c r="L137" s="45">
        <v>222</v>
      </c>
      <c r="M137" s="87">
        <v>236</v>
      </c>
      <c r="O137" s="18"/>
      <c r="P137" s="32"/>
      <c r="Q137" s="32"/>
      <c r="T137" s="11"/>
      <c r="U137" s="18"/>
    </row>
    <row r="138" spans="1:21" s="1" customFormat="1">
      <c r="A138" s="43" t="s">
        <v>15</v>
      </c>
      <c r="B138" s="42">
        <v>46</v>
      </c>
      <c r="C138" s="42">
        <v>92</v>
      </c>
      <c r="D138" s="42">
        <v>139</v>
      </c>
      <c r="E138" s="42">
        <v>186</v>
      </c>
      <c r="F138" s="44">
        <v>223</v>
      </c>
      <c r="G138" s="87">
        <v>260</v>
      </c>
      <c r="H138" s="45">
        <v>297</v>
      </c>
      <c r="I138" s="45">
        <v>336</v>
      </c>
      <c r="J138" s="87">
        <v>374</v>
      </c>
      <c r="K138" s="45">
        <v>412</v>
      </c>
      <c r="L138" s="45">
        <v>446</v>
      </c>
      <c r="M138" s="87">
        <v>480</v>
      </c>
      <c r="O138" s="18"/>
      <c r="P138" s="32"/>
      <c r="Q138" s="32"/>
      <c r="T138" s="11"/>
      <c r="U138" s="18"/>
    </row>
    <row r="139" spans="1:21" s="1" customFormat="1">
      <c r="A139" s="43" t="s">
        <v>25</v>
      </c>
      <c r="B139" s="42">
        <v>7</v>
      </c>
      <c r="C139" s="42">
        <v>15</v>
      </c>
      <c r="D139" s="42">
        <v>22</v>
      </c>
      <c r="E139" s="42">
        <v>30</v>
      </c>
      <c r="F139" s="44">
        <v>37</v>
      </c>
      <c r="G139" s="87">
        <v>44</v>
      </c>
      <c r="H139" s="45">
        <v>51</v>
      </c>
      <c r="I139" s="45">
        <v>58</v>
      </c>
      <c r="J139" s="87">
        <v>65</v>
      </c>
      <c r="K139" s="45">
        <v>72</v>
      </c>
      <c r="L139" s="45">
        <v>79</v>
      </c>
      <c r="M139" s="87">
        <v>86</v>
      </c>
      <c r="O139" s="18"/>
      <c r="P139" s="32"/>
      <c r="Q139" s="32"/>
      <c r="T139" s="11"/>
      <c r="U139" s="18"/>
    </row>
    <row r="140" spans="1:21" s="1" customFormat="1">
      <c r="A140" s="43" t="s">
        <v>23</v>
      </c>
      <c r="B140" s="42">
        <v>309</v>
      </c>
      <c r="C140" s="42">
        <v>631</v>
      </c>
      <c r="D140" s="42">
        <v>955</v>
      </c>
      <c r="E140" s="42">
        <v>1278</v>
      </c>
      <c r="F140" s="44">
        <v>1553</v>
      </c>
      <c r="G140" s="87">
        <v>3644</v>
      </c>
      <c r="H140" s="45">
        <v>3939</v>
      </c>
      <c r="I140" s="45">
        <v>4259</v>
      </c>
      <c r="J140" s="87">
        <v>4584</v>
      </c>
      <c r="K140" s="45">
        <v>4925</v>
      </c>
      <c r="L140" s="45">
        <v>5269</v>
      </c>
      <c r="M140" s="87">
        <v>5639</v>
      </c>
      <c r="O140" s="18"/>
      <c r="P140" s="32"/>
      <c r="Q140" s="32"/>
      <c r="T140" s="11"/>
      <c r="U140" s="18"/>
    </row>
    <row r="141" spans="1:21" s="1" customFormat="1">
      <c r="A141" s="43" t="s">
        <v>16</v>
      </c>
      <c r="B141" s="42">
        <v>98</v>
      </c>
      <c r="C141" s="42">
        <v>168</v>
      </c>
      <c r="D141" s="42">
        <v>256</v>
      </c>
      <c r="E141" s="42">
        <v>322</v>
      </c>
      <c r="F141" s="44">
        <v>386</v>
      </c>
      <c r="G141" s="87">
        <v>454</v>
      </c>
      <c r="H141" s="45">
        <v>552</v>
      </c>
      <c r="I141" s="45">
        <v>617</v>
      </c>
      <c r="J141" s="87">
        <v>716</v>
      </c>
      <c r="K141" s="45">
        <v>803</v>
      </c>
      <c r="L141" s="45">
        <v>886</v>
      </c>
      <c r="M141" s="87">
        <v>1006</v>
      </c>
      <c r="O141" s="18"/>
      <c r="P141" s="32"/>
      <c r="Q141" s="32"/>
      <c r="T141" s="11"/>
      <c r="U141" s="18"/>
    </row>
    <row r="142" spans="1:21" s="1" customFormat="1">
      <c r="A142" s="43" t="s">
        <v>122</v>
      </c>
      <c r="B142" s="42">
        <v>11</v>
      </c>
      <c r="C142" s="42">
        <v>30</v>
      </c>
      <c r="D142" s="42">
        <v>50</v>
      </c>
      <c r="E142" s="42">
        <v>69</v>
      </c>
      <c r="F142" s="44">
        <v>92</v>
      </c>
      <c r="G142" s="87">
        <v>115</v>
      </c>
      <c r="H142" s="45">
        <v>138</v>
      </c>
      <c r="I142" s="45">
        <v>159</v>
      </c>
      <c r="J142" s="87">
        <v>180</v>
      </c>
      <c r="K142" s="45">
        <v>201</v>
      </c>
      <c r="L142" s="45">
        <v>227</v>
      </c>
      <c r="M142" s="87">
        <v>252</v>
      </c>
      <c r="O142" s="18"/>
      <c r="P142" s="32"/>
      <c r="Q142" s="32"/>
      <c r="T142" s="11"/>
      <c r="U142" s="18"/>
    </row>
    <row r="143" spans="1:21" s="1" customFormat="1">
      <c r="A143" s="43" t="s">
        <v>123</v>
      </c>
      <c r="B143" s="42">
        <v>23</v>
      </c>
      <c r="C143" s="42">
        <v>97</v>
      </c>
      <c r="D143" s="42">
        <v>170</v>
      </c>
      <c r="E143" s="42">
        <v>244</v>
      </c>
      <c r="F143" s="44">
        <v>267</v>
      </c>
      <c r="G143" s="87">
        <v>290</v>
      </c>
      <c r="H143" s="45">
        <v>313</v>
      </c>
      <c r="I143" s="45">
        <v>334</v>
      </c>
      <c r="J143" s="87">
        <v>356</v>
      </c>
      <c r="K143" s="45">
        <v>377</v>
      </c>
      <c r="L143" s="45">
        <v>399</v>
      </c>
      <c r="M143" s="87">
        <v>420</v>
      </c>
      <c r="O143" s="18"/>
      <c r="P143" s="32"/>
      <c r="Q143" s="32"/>
      <c r="T143" s="11"/>
      <c r="U143" s="18"/>
    </row>
    <row r="144" spans="1:21" s="1" customFormat="1">
      <c r="A144" s="43" t="s">
        <v>121</v>
      </c>
      <c r="B144" s="42">
        <v>1</v>
      </c>
      <c r="C144" s="42">
        <v>3</v>
      </c>
      <c r="D144" s="42">
        <v>5</v>
      </c>
      <c r="E144" s="42">
        <v>8</v>
      </c>
      <c r="F144" s="44">
        <v>28</v>
      </c>
      <c r="G144" s="87">
        <v>48</v>
      </c>
      <c r="H144" s="45">
        <v>69</v>
      </c>
      <c r="I144" s="45">
        <v>69</v>
      </c>
      <c r="J144" s="87">
        <v>69</v>
      </c>
      <c r="K144" s="45">
        <v>69</v>
      </c>
      <c r="L144" s="45">
        <v>71</v>
      </c>
      <c r="M144" s="87">
        <v>73</v>
      </c>
      <c r="O144" s="18"/>
      <c r="P144" s="32"/>
      <c r="Q144" s="32"/>
      <c r="T144" s="11"/>
      <c r="U144" s="18"/>
    </row>
    <row r="145" spans="1:21" s="1" customFormat="1" ht="21.75" customHeight="1">
      <c r="A145" s="29" t="s">
        <v>34</v>
      </c>
      <c r="B145" s="42"/>
      <c r="C145" s="42"/>
      <c r="D145" s="42"/>
      <c r="E145" s="42"/>
      <c r="F145" s="44"/>
      <c r="G145" s="45"/>
      <c r="H145" s="42"/>
      <c r="I145" s="42"/>
      <c r="J145" s="45"/>
      <c r="K145" s="45"/>
      <c r="L145" s="42"/>
      <c r="M145" s="87"/>
      <c r="T145" s="13"/>
    </row>
    <row r="146" spans="1:21" s="1" customFormat="1">
      <c r="A146" s="43" t="s">
        <v>11</v>
      </c>
      <c r="B146" s="42">
        <v>6065.6</v>
      </c>
      <c r="C146" s="42">
        <v>10838.5</v>
      </c>
      <c r="D146" s="42">
        <v>16522.099999999999</v>
      </c>
      <c r="E146" s="42">
        <v>23043.4</v>
      </c>
      <c r="F146" s="44">
        <v>30246.9</v>
      </c>
      <c r="G146" s="89">
        <v>36839.599999999999</v>
      </c>
      <c r="H146" s="47">
        <v>42623.8</v>
      </c>
      <c r="I146" s="47">
        <v>50174.7</v>
      </c>
      <c r="J146" s="89">
        <v>57850.1</v>
      </c>
      <c r="K146" s="45">
        <v>65447.5</v>
      </c>
      <c r="L146" s="45">
        <v>72664.100000000006</v>
      </c>
      <c r="M146" s="87">
        <v>78649.7</v>
      </c>
      <c r="O146" s="18"/>
      <c r="P146" s="34"/>
      <c r="Q146" s="34"/>
      <c r="T146" s="11"/>
      <c r="U146" s="18"/>
    </row>
    <row r="147" spans="1:21" s="1" customFormat="1">
      <c r="A147" s="43" t="s">
        <v>12</v>
      </c>
      <c r="B147" s="42">
        <v>2949</v>
      </c>
      <c r="C147" s="42">
        <v>5280.7</v>
      </c>
      <c r="D147" s="42">
        <v>7372.8</v>
      </c>
      <c r="E147" s="42">
        <v>10296.9</v>
      </c>
      <c r="F147" s="44">
        <v>12845.5</v>
      </c>
      <c r="G147" s="89">
        <v>15793.7</v>
      </c>
      <c r="H147" s="47">
        <v>17328.7</v>
      </c>
      <c r="I147" s="47">
        <v>19375.099999999999</v>
      </c>
      <c r="J147" s="89">
        <v>21487.200000000001</v>
      </c>
      <c r="K147" s="45">
        <v>23361.599999999999</v>
      </c>
      <c r="L147" s="45">
        <v>25282.400000000001</v>
      </c>
      <c r="M147" s="87">
        <v>26842.1</v>
      </c>
      <c r="O147" s="18"/>
      <c r="P147" s="34"/>
      <c r="Q147" s="34"/>
      <c r="T147" s="11"/>
      <c r="U147" s="18"/>
    </row>
    <row r="148" spans="1:21" s="21" customFormat="1">
      <c r="A148" s="46" t="s">
        <v>19</v>
      </c>
      <c r="B148" s="42" t="s">
        <v>124</v>
      </c>
      <c r="C148" s="42" t="s">
        <v>124</v>
      </c>
      <c r="D148" s="42" t="s">
        <v>124</v>
      </c>
      <c r="E148" s="42" t="s">
        <v>124</v>
      </c>
      <c r="F148" s="44">
        <v>0.2</v>
      </c>
      <c r="G148" s="89">
        <v>0.5</v>
      </c>
      <c r="H148" s="47">
        <v>0.7</v>
      </c>
      <c r="I148" s="47">
        <v>1</v>
      </c>
      <c r="J148" s="89">
        <v>1.2</v>
      </c>
      <c r="K148" s="45">
        <v>1.5</v>
      </c>
      <c r="L148" s="45">
        <v>2</v>
      </c>
      <c r="M148" s="87">
        <v>2.6</v>
      </c>
      <c r="O148" s="18"/>
      <c r="P148" s="33"/>
      <c r="Q148" s="34"/>
      <c r="T148" s="26"/>
      <c r="U148" s="18"/>
    </row>
    <row r="149" spans="1:21" s="1" customFormat="1">
      <c r="A149" s="43" t="s">
        <v>13</v>
      </c>
      <c r="B149" s="42" t="s">
        <v>124</v>
      </c>
      <c r="C149" s="42">
        <v>48.9</v>
      </c>
      <c r="D149" s="42">
        <v>97.7</v>
      </c>
      <c r="E149" s="42">
        <v>146.6</v>
      </c>
      <c r="F149" s="44">
        <v>177.1</v>
      </c>
      <c r="G149" s="89">
        <v>207.7</v>
      </c>
      <c r="H149" s="47">
        <v>238.2</v>
      </c>
      <c r="I149" s="47">
        <v>240.9</v>
      </c>
      <c r="J149" s="89">
        <v>243.5</v>
      </c>
      <c r="K149" s="45">
        <v>246.2</v>
      </c>
      <c r="L149" s="45">
        <v>254.2</v>
      </c>
      <c r="M149" s="87">
        <v>262.2</v>
      </c>
      <c r="O149" s="18"/>
      <c r="P149" s="34"/>
      <c r="Q149" s="34"/>
      <c r="T149" s="11"/>
      <c r="U149" s="18"/>
    </row>
    <row r="150" spans="1:21" s="1" customFormat="1">
      <c r="A150" s="43" t="s">
        <v>120</v>
      </c>
      <c r="B150" s="42">
        <v>7</v>
      </c>
      <c r="C150" s="42">
        <v>26.8</v>
      </c>
      <c r="D150" s="42">
        <v>46.7</v>
      </c>
      <c r="E150" s="42">
        <v>66.5</v>
      </c>
      <c r="F150" s="44">
        <v>75.8</v>
      </c>
      <c r="G150" s="89">
        <v>85.1</v>
      </c>
      <c r="H150" s="47">
        <v>94.4</v>
      </c>
      <c r="I150" s="47">
        <v>108.5</v>
      </c>
      <c r="J150" s="89">
        <v>122.6</v>
      </c>
      <c r="K150" s="45">
        <v>136.69999999999999</v>
      </c>
      <c r="L150" s="45">
        <v>148.69999999999999</v>
      </c>
      <c r="M150" s="87">
        <v>160.69999999999999</v>
      </c>
      <c r="O150" s="18"/>
      <c r="P150" s="34"/>
      <c r="Q150" s="34"/>
      <c r="T150" s="11"/>
      <c r="U150" s="18"/>
    </row>
    <row r="151" spans="1:21" s="1" customFormat="1">
      <c r="A151" s="43" t="s">
        <v>14</v>
      </c>
      <c r="B151" s="42">
        <v>13.7</v>
      </c>
      <c r="C151" s="42">
        <v>29</v>
      </c>
      <c r="D151" s="42">
        <v>44.3</v>
      </c>
      <c r="E151" s="42">
        <v>59.7</v>
      </c>
      <c r="F151" s="44">
        <v>73</v>
      </c>
      <c r="G151" s="89">
        <v>86.3</v>
      </c>
      <c r="H151" s="47">
        <v>99.7</v>
      </c>
      <c r="I151" s="47">
        <v>116</v>
      </c>
      <c r="J151" s="89">
        <v>132.30000000000001</v>
      </c>
      <c r="K151" s="45">
        <v>148.69999999999999</v>
      </c>
      <c r="L151" s="45">
        <v>163.69999999999999</v>
      </c>
      <c r="M151" s="87">
        <v>178.7</v>
      </c>
      <c r="O151" s="18"/>
      <c r="P151" s="34"/>
      <c r="Q151" s="34"/>
      <c r="T151" s="11"/>
      <c r="U151" s="18"/>
    </row>
    <row r="152" spans="1:21" s="1" customFormat="1">
      <c r="A152" s="43" t="s">
        <v>22</v>
      </c>
      <c r="B152" s="42">
        <v>1227</v>
      </c>
      <c r="C152" s="42">
        <v>2567</v>
      </c>
      <c r="D152" s="42">
        <v>3856</v>
      </c>
      <c r="E152" s="42">
        <v>5209</v>
      </c>
      <c r="F152" s="44">
        <v>6259</v>
      </c>
      <c r="G152" s="89">
        <v>6917</v>
      </c>
      <c r="H152" s="47">
        <v>8161</v>
      </c>
      <c r="I152" s="47">
        <v>9505</v>
      </c>
      <c r="J152" s="89">
        <v>11169</v>
      </c>
      <c r="K152" s="45">
        <v>12836</v>
      </c>
      <c r="L152" s="45">
        <v>14169</v>
      </c>
      <c r="M152" s="87">
        <v>15069</v>
      </c>
      <c r="O152" s="18"/>
      <c r="P152" s="34"/>
      <c r="Q152" s="34"/>
      <c r="T152" s="11"/>
      <c r="U152" s="18"/>
    </row>
    <row r="153" spans="1:21" s="1" customFormat="1">
      <c r="A153" s="43" t="s">
        <v>15</v>
      </c>
      <c r="B153" s="42" t="s">
        <v>124</v>
      </c>
      <c r="C153" s="42">
        <v>0.3</v>
      </c>
      <c r="D153" s="42">
        <v>0.7</v>
      </c>
      <c r="E153" s="42">
        <v>1</v>
      </c>
      <c r="F153" s="44">
        <v>1.3</v>
      </c>
      <c r="G153" s="89">
        <v>1.7</v>
      </c>
      <c r="H153" s="47">
        <v>2</v>
      </c>
      <c r="I153" s="47">
        <v>2.7</v>
      </c>
      <c r="J153" s="89">
        <v>3.3</v>
      </c>
      <c r="K153" s="45">
        <v>4</v>
      </c>
      <c r="L153" s="45">
        <v>5</v>
      </c>
      <c r="M153" s="87">
        <v>6</v>
      </c>
      <c r="O153" s="18"/>
      <c r="P153" s="34"/>
      <c r="Q153" s="34"/>
      <c r="T153" s="11"/>
      <c r="U153" s="18"/>
    </row>
    <row r="154" spans="1:21" s="1" customFormat="1">
      <c r="A154" s="43" t="s">
        <v>131</v>
      </c>
      <c r="B154" s="42">
        <v>52.5</v>
      </c>
      <c r="C154" s="42">
        <v>403.9</v>
      </c>
      <c r="D154" s="42">
        <v>755.4</v>
      </c>
      <c r="E154" s="42">
        <v>1106.8</v>
      </c>
      <c r="F154" s="44">
        <v>1393.5</v>
      </c>
      <c r="G154" s="89">
        <v>1680.1</v>
      </c>
      <c r="H154" s="47">
        <v>1966.8</v>
      </c>
      <c r="I154" s="47">
        <v>2439</v>
      </c>
      <c r="J154" s="89">
        <v>2911.2</v>
      </c>
      <c r="K154" s="45">
        <v>3383.4</v>
      </c>
      <c r="L154" s="45">
        <v>3818.6</v>
      </c>
      <c r="M154" s="87">
        <v>4253.8999999999996</v>
      </c>
      <c r="O154" s="18"/>
      <c r="P154" s="34"/>
      <c r="Q154" s="34"/>
      <c r="T154" s="11"/>
      <c r="U154" s="18"/>
    </row>
    <row r="155" spans="1:21" s="1" customFormat="1">
      <c r="A155" s="43" t="s">
        <v>122</v>
      </c>
      <c r="B155" s="42">
        <v>1608</v>
      </c>
      <c r="C155" s="42">
        <v>1962</v>
      </c>
      <c r="D155" s="42">
        <v>3603</v>
      </c>
      <c r="E155" s="42">
        <v>4859</v>
      </c>
      <c r="F155" s="44">
        <v>7825</v>
      </c>
      <c r="G155" s="89">
        <v>9408</v>
      </c>
      <c r="H155" s="47">
        <v>10840</v>
      </c>
      <c r="I155" s="47">
        <v>14338</v>
      </c>
      <c r="J155" s="89">
        <v>17223</v>
      </c>
      <c r="K155" s="45">
        <v>20047</v>
      </c>
      <c r="L155" s="45">
        <v>22534</v>
      </c>
      <c r="M155" s="87">
        <v>25307</v>
      </c>
      <c r="O155" s="18"/>
      <c r="P155" s="34"/>
      <c r="Q155" s="34"/>
      <c r="T155" s="11"/>
      <c r="U155" s="18"/>
    </row>
    <row r="156" spans="1:21" s="1" customFormat="1">
      <c r="A156" s="43" t="s">
        <v>123</v>
      </c>
      <c r="B156" s="42">
        <v>203</v>
      </c>
      <c r="C156" s="42">
        <v>506.6</v>
      </c>
      <c r="D156" s="42">
        <v>725.1</v>
      </c>
      <c r="E156" s="42">
        <v>1270.7</v>
      </c>
      <c r="F156" s="44">
        <v>1563.8</v>
      </c>
      <c r="G156" s="89">
        <v>1893.9</v>
      </c>
      <c r="H156" s="47">
        <v>1999</v>
      </c>
      <c r="I156" s="47">
        <v>2149.1999999999998</v>
      </c>
      <c r="J156" s="89">
        <v>2404.5</v>
      </c>
      <c r="K156" s="45">
        <v>2564.6999999999998</v>
      </c>
      <c r="L156" s="45">
        <v>2998.3</v>
      </c>
      <c r="M156" s="87">
        <v>3270.8</v>
      </c>
      <c r="O156" s="18"/>
      <c r="P156" s="34"/>
      <c r="Q156" s="34"/>
      <c r="T156" s="11"/>
      <c r="U156" s="18"/>
    </row>
    <row r="157" spans="1:21" s="1" customFormat="1">
      <c r="A157" s="43" t="s">
        <v>121</v>
      </c>
      <c r="B157" s="42">
        <v>5.5</v>
      </c>
      <c r="C157" s="42">
        <v>13.3</v>
      </c>
      <c r="D157" s="42">
        <v>20.5</v>
      </c>
      <c r="E157" s="42">
        <v>27.3</v>
      </c>
      <c r="F157" s="44">
        <v>32.700000000000003</v>
      </c>
      <c r="G157" s="89">
        <v>765.7</v>
      </c>
      <c r="H157" s="47">
        <v>1893.4</v>
      </c>
      <c r="I157" s="47">
        <v>1899.4</v>
      </c>
      <c r="J157" s="89">
        <v>2152.1999999999998</v>
      </c>
      <c r="K157" s="45">
        <v>2717.8</v>
      </c>
      <c r="L157" s="87">
        <v>3288.2</v>
      </c>
      <c r="M157" s="87">
        <v>3296.7</v>
      </c>
      <c r="O157" s="18"/>
      <c r="P157" s="34"/>
      <c r="Q157" s="34"/>
      <c r="T157" s="11"/>
      <c r="U157" s="18"/>
    </row>
    <row r="158" spans="1:21" s="1" customFormat="1" ht="33.75">
      <c r="A158" s="29" t="s">
        <v>126</v>
      </c>
      <c r="B158" s="42"/>
      <c r="C158" s="42"/>
      <c r="D158" s="42"/>
      <c r="E158" s="42"/>
      <c r="F158" s="44"/>
      <c r="G158" s="45"/>
      <c r="H158" s="42"/>
      <c r="I158" s="42"/>
      <c r="J158" s="45"/>
      <c r="K158" s="45"/>
      <c r="L158" s="87"/>
      <c r="M158" s="87"/>
      <c r="T158" s="13"/>
    </row>
    <row r="159" spans="1:21" s="1" customFormat="1">
      <c r="A159" s="43" t="s">
        <v>11</v>
      </c>
      <c r="B159" s="42">
        <v>77054</v>
      </c>
      <c r="C159" s="42">
        <v>158176</v>
      </c>
      <c r="D159" s="42">
        <v>239633</v>
      </c>
      <c r="E159" s="42">
        <v>315517</v>
      </c>
      <c r="F159" s="44">
        <v>376828</v>
      </c>
      <c r="G159" s="87">
        <v>448573</v>
      </c>
      <c r="H159" s="45">
        <v>521263</v>
      </c>
      <c r="I159" s="45">
        <v>594983</v>
      </c>
      <c r="J159" s="87">
        <v>640514</v>
      </c>
      <c r="K159" s="45">
        <v>725890</v>
      </c>
      <c r="L159" s="87">
        <v>807415</v>
      </c>
      <c r="M159" s="87">
        <v>888869</v>
      </c>
      <c r="O159" s="18"/>
      <c r="P159" s="32"/>
      <c r="Q159" s="32"/>
      <c r="T159" s="11"/>
      <c r="U159" s="18"/>
    </row>
    <row r="160" spans="1:21" s="1" customFormat="1">
      <c r="A160" s="43" t="s">
        <v>117</v>
      </c>
      <c r="B160" s="42">
        <v>13250</v>
      </c>
      <c r="C160" s="42">
        <v>27417</v>
      </c>
      <c r="D160" s="42">
        <v>40269</v>
      </c>
      <c r="E160" s="42">
        <v>50650</v>
      </c>
      <c r="F160" s="44">
        <v>63020</v>
      </c>
      <c r="G160" s="87">
        <v>76665</v>
      </c>
      <c r="H160" s="45">
        <v>87547</v>
      </c>
      <c r="I160" s="45">
        <v>95930</v>
      </c>
      <c r="J160" s="87">
        <v>97565</v>
      </c>
      <c r="K160" s="45">
        <v>108438</v>
      </c>
      <c r="L160" s="87">
        <v>123122</v>
      </c>
      <c r="M160" s="87">
        <v>137605</v>
      </c>
      <c r="O160" s="18"/>
      <c r="P160" s="32"/>
      <c r="Q160" s="32"/>
      <c r="T160" s="11"/>
      <c r="U160" s="18"/>
    </row>
    <row r="161" spans="1:21" s="1" customFormat="1">
      <c r="A161" s="43" t="s">
        <v>24</v>
      </c>
      <c r="B161" s="42">
        <v>7668</v>
      </c>
      <c r="C161" s="42">
        <v>14856</v>
      </c>
      <c r="D161" s="42">
        <v>21366</v>
      </c>
      <c r="E161" s="42">
        <v>28553</v>
      </c>
      <c r="F161" s="44">
        <v>35014</v>
      </c>
      <c r="G161" s="87">
        <v>40310</v>
      </c>
      <c r="H161" s="45">
        <v>47864</v>
      </c>
      <c r="I161" s="45">
        <v>51896</v>
      </c>
      <c r="J161" s="87">
        <v>54618</v>
      </c>
      <c r="K161" s="45">
        <v>64094</v>
      </c>
      <c r="L161" s="87">
        <v>73115</v>
      </c>
      <c r="M161" s="87">
        <v>81874</v>
      </c>
      <c r="O161" s="18"/>
      <c r="P161" s="32"/>
      <c r="Q161" s="32"/>
      <c r="T161" s="11"/>
      <c r="U161" s="18"/>
    </row>
    <row r="162" spans="1:21" s="1" customFormat="1">
      <c r="A162" s="43" t="s">
        <v>17</v>
      </c>
      <c r="B162" s="42" t="s">
        <v>115</v>
      </c>
      <c r="C162" s="42">
        <v>3270</v>
      </c>
      <c r="D162" s="42">
        <v>4721</v>
      </c>
      <c r="E162" s="42">
        <v>7927</v>
      </c>
      <c r="F162" s="44">
        <v>8207</v>
      </c>
      <c r="G162" s="87">
        <v>9907</v>
      </c>
      <c r="H162" s="45">
        <v>11209</v>
      </c>
      <c r="I162" s="45">
        <v>11209</v>
      </c>
      <c r="J162" s="87">
        <v>11209</v>
      </c>
      <c r="K162" s="45">
        <v>11209</v>
      </c>
      <c r="L162" s="87">
        <v>11432</v>
      </c>
      <c r="M162" s="87">
        <v>14349</v>
      </c>
      <c r="O162" s="18"/>
      <c r="P162" s="32"/>
      <c r="Q162" s="32"/>
      <c r="T162" s="11"/>
      <c r="U162" s="18"/>
    </row>
    <row r="163" spans="1:21" s="1" customFormat="1">
      <c r="A163" s="43" t="s">
        <v>12</v>
      </c>
      <c r="B163" s="42">
        <v>722</v>
      </c>
      <c r="C163" s="42">
        <v>1076</v>
      </c>
      <c r="D163" s="42">
        <v>1430</v>
      </c>
      <c r="E163" s="42">
        <v>1784</v>
      </c>
      <c r="F163" s="44">
        <v>1937</v>
      </c>
      <c r="G163" s="87">
        <v>2090</v>
      </c>
      <c r="H163" s="45">
        <v>2243</v>
      </c>
      <c r="I163" s="45">
        <v>2403</v>
      </c>
      <c r="J163" s="87">
        <v>2564</v>
      </c>
      <c r="K163" s="45">
        <v>2724</v>
      </c>
      <c r="L163" s="87">
        <v>2780</v>
      </c>
      <c r="M163" s="87">
        <v>2837</v>
      </c>
      <c r="O163" s="18"/>
      <c r="P163" s="32"/>
      <c r="Q163" s="32"/>
      <c r="T163" s="11"/>
      <c r="U163" s="18"/>
    </row>
    <row r="164" spans="1:21" s="1" customFormat="1">
      <c r="A164" s="43" t="s">
        <v>19</v>
      </c>
      <c r="B164" s="42">
        <v>680</v>
      </c>
      <c r="C164" s="42">
        <v>1642</v>
      </c>
      <c r="D164" s="42">
        <v>3196</v>
      </c>
      <c r="E164" s="42">
        <v>3588</v>
      </c>
      <c r="F164" s="44">
        <v>4684</v>
      </c>
      <c r="G164" s="87">
        <v>5672</v>
      </c>
      <c r="H164" s="45">
        <v>6806</v>
      </c>
      <c r="I164" s="45">
        <v>7306</v>
      </c>
      <c r="J164" s="87">
        <v>7825</v>
      </c>
      <c r="K164" s="45">
        <v>8752</v>
      </c>
      <c r="L164" s="87">
        <v>9573</v>
      </c>
      <c r="M164" s="87">
        <v>11352</v>
      </c>
      <c r="O164" s="18"/>
      <c r="P164" s="32"/>
      <c r="Q164" s="32"/>
      <c r="T164" s="11"/>
      <c r="U164" s="18"/>
    </row>
    <row r="165" spans="1:21" s="1" customFormat="1">
      <c r="A165" s="43" t="s">
        <v>13</v>
      </c>
      <c r="B165" s="42">
        <v>261</v>
      </c>
      <c r="C165" s="42">
        <v>639</v>
      </c>
      <c r="D165" s="42">
        <v>1017</v>
      </c>
      <c r="E165" s="42">
        <v>1394</v>
      </c>
      <c r="F165" s="44">
        <v>1623</v>
      </c>
      <c r="G165" s="87">
        <v>1853</v>
      </c>
      <c r="H165" s="45">
        <v>2082</v>
      </c>
      <c r="I165" s="45">
        <v>2221</v>
      </c>
      <c r="J165" s="87">
        <v>2360</v>
      </c>
      <c r="K165" s="45">
        <v>2500</v>
      </c>
      <c r="L165" s="87">
        <v>2556</v>
      </c>
      <c r="M165" s="87">
        <v>2612</v>
      </c>
      <c r="O165" s="18"/>
      <c r="P165" s="32"/>
      <c r="Q165" s="32"/>
      <c r="T165" s="11"/>
      <c r="U165" s="18"/>
    </row>
    <row r="166" spans="1:21" s="1" customFormat="1">
      <c r="A166" s="43" t="s">
        <v>120</v>
      </c>
      <c r="B166" s="42">
        <v>619</v>
      </c>
      <c r="C166" s="42">
        <v>1883</v>
      </c>
      <c r="D166" s="42">
        <v>2536</v>
      </c>
      <c r="E166" s="42">
        <v>3672</v>
      </c>
      <c r="F166" s="44">
        <v>4391</v>
      </c>
      <c r="G166" s="87">
        <v>6331</v>
      </c>
      <c r="H166" s="45">
        <v>7052</v>
      </c>
      <c r="I166" s="45">
        <v>8040</v>
      </c>
      <c r="J166" s="87">
        <v>9149</v>
      </c>
      <c r="K166" s="45">
        <v>9877</v>
      </c>
      <c r="L166" s="87">
        <v>10549</v>
      </c>
      <c r="M166" s="87">
        <v>11897</v>
      </c>
      <c r="O166" s="18"/>
      <c r="P166" s="32"/>
      <c r="Q166" s="32"/>
      <c r="T166" s="11"/>
      <c r="U166" s="18"/>
    </row>
    <row r="167" spans="1:21" s="1" customFormat="1">
      <c r="A167" s="43" t="s">
        <v>14</v>
      </c>
      <c r="B167" s="42" t="s">
        <v>115</v>
      </c>
      <c r="C167" s="42">
        <v>76</v>
      </c>
      <c r="D167" s="42">
        <v>106</v>
      </c>
      <c r="E167" s="42">
        <v>160</v>
      </c>
      <c r="F167" s="44">
        <v>195</v>
      </c>
      <c r="G167" s="87">
        <v>235</v>
      </c>
      <c r="H167" s="45">
        <v>262</v>
      </c>
      <c r="I167" s="45">
        <v>279</v>
      </c>
      <c r="J167" s="87">
        <v>292</v>
      </c>
      <c r="K167" s="45">
        <v>305</v>
      </c>
      <c r="L167" s="87">
        <v>346</v>
      </c>
      <c r="M167" s="87">
        <v>432</v>
      </c>
      <c r="O167" s="18"/>
      <c r="P167" s="32"/>
      <c r="Q167" s="32"/>
      <c r="T167" s="11"/>
      <c r="U167" s="18"/>
    </row>
    <row r="168" spans="1:21" s="1" customFormat="1">
      <c r="A168" s="43" t="s">
        <v>22</v>
      </c>
      <c r="B168" s="42">
        <v>3741</v>
      </c>
      <c r="C168" s="42">
        <v>7216</v>
      </c>
      <c r="D168" s="42">
        <v>11460</v>
      </c>
      <c r="E168" s="42">
        <v>15159</v>
      </c>
      <c r="F168" s="44">
        <v>18710</v>
      </c>
      <c r="G168" s="87">
        <v>22905</v>
      </c>
      <c r="H168" s="45">
        <v>26961</v>
      </c>
      <c r="I168" s="45">
        <v>29903</v>
      </c>
      <c r="J168" s="87">
        <v>30813</v>
      </c>
      <c r="K168" s="45">
        <v>33320</v>
      </c>
      <c r="L168" s="87">
        <v>37014</v>
      </c>
      <c r="M168" s="87">
        <v>41198</v>
      </c>
      <c r="O168" s="18"/>
      <c r="P168" s="32"/>
      <c r="Q168" s="32"/>
      <c r="T168" s="11"/>
      <c r="U168" s="18"/>
    </row>
    <row r="169" spans="1:21" s="1" customFormat="1">
      <c r="A169" s="46" t="s">
        <v>20</v>
      </c>
      <c r="B169" s="42">
        <v>0</v>
      </c>
      <c r="C169" s="42">
        <v>0</v>
      </c>
      <c r="D169" s="42">
        <v>0</v>
      </c>
      <c r="E169" s="42">
        <v>0</v>
      </c>
      <c r="F169" s="44">
        <v>0</v>
      </c>
      <c r="G169" s="87">
        <v>0</v>
      </c>
      <c r="H169" s="45">
        <v>1</v>
      </c>
      <c r="I169" s="45">
        <v>1</v>
      </c>
      <c r="J169" s="87">
        <v>1</v>
      </c>
      <c r="K169" s="45">
        <v>1</v>
      </c>
      <c r="L169" s="87">
        <v>1</v>
      </c>
      <c r="M169" s="87">
        <v>1</v>
      </c>
      <c r="O169" s="18"/>
      <c r="P169" s="32"/>
      <c r="Q169" s="32"/>
      <c r="T169" s="18"/>
      <c r="U169" s="18"/>
    </row>
    <row r="170" spans="1:21" s="1" customFormat="1">
      <c r="A170" s="43" t="s">
        <v>15</v>
      </c>
      <c r="B170" s="42">
        <v>88</v>
      </c>
      <c r="C170" s="42">
        <v>667</v>
      </c>
      <c r="D170" s="42">
        <v>1245</v>
      </c>
      <c r="E170" s="42">
        <v>1823</v>
      </c>
      <c r="F170" s="44">
        <v>2420</v>
      </c>
      <c r="G170" s="87">
        <v>3017</v>
      </c>
      <c r="H170" s="45">
        <v>3614</v>
      </c>
      <c r="I170" s="45">
        <v>3912</v>
      </c>
      <c r="J170" s="87">
        <v>4210</v>
      </c>
      <c r="K170" s="45">
        <v>4509</v>
      </c>
      <c r="L170" s="87">
        <v>4545</v>
      </c>
      <c r="M170" s="87">
        <v>4581</v>
      </c>
      <c r="O170" s="18"/>
      <c r="P170" s="32"/>
      <c r="Q170" s="32"/>
      <c r="T170" s="11"/>
      <c r="U170" s="18"/>
    </row>
    <row r="171" spans="1:21" s="1" customFormat="1">
      <c r="A171" s="43" t="s">
        <v>25</v>
      </c>
      <c r="B171" s="42">
        <v>2511</v>
      </c>
      <c r="C171" s="42">
        <v>7435</v>
      </c>
      <c r="D171" s="42">
        <v>11729</v>
      </c>
      <c r="E171" s="42">
        <v>16632</v>
      </c>
      <c r="F171" s="44">
        <v>22710</v>
      </c>
      <c r="G171" s="87">
        <v>32296</v>
      </c>
      <c r="H171" s="45">
        <v>36468</v>
      </c>
      <c r="I171" s="45">
        <v>48085</v>
      </c>
      <c r="J171" s="87">
        <v>56501</v>
      </c>
      <c r="K171" s="45">
        <v>76128</v>
      </c>
      <c r="L171" s="87">
        <v>86549</v>
      </c>
      <c r="M171" s="87">
        <v>93906</v>
      </c>
      <c r="O171" s="18"/>
      <c r="P171" s="32"/>
      <c r="Q171" s="32"/>
      <c r="T171" s="11"/>
      <c r="U171" s="18"/>
    </row>
    <row r="172" spans="1:21" s="1" customFormat="1">
      <c r="A172" s="43" t="s">
        <v>23</v>
      </c>
      <c r="B172" s="42">
        <v>229</v>
      </c>
      <c r="C172" s="42">
        <v>741</v>
      </c>
      <c r="D172" s="42">
        <v>1253</v>
      </c>
      <c r="E172" s="42">
        <v>1765</v>
      </c>
      <c r="F172" s="44">
        <v>2584</v>
      </c>
      <c r="G172" s="87">
        <v>3403</v>
      </c>
      <c r="H172" s="45">
        <v>4222</v>
      </c>
      <c r="I172" s="45">
        <v>5024</v>
      </c>
      <c r="J172" s="87">
        <v>5826</v>
      </c>
      <c r="K172" s="45">
        <v>6627</v>
      </c>
      <c r="L172" s="87">
        <v>7084</v>
      </c>
      <c r="M172" s="87">
        <v>7541</v>
      </c>
      <c r="O172" s="18"/>
      <c r="P172" s="32"/>
      <c r="Q172" s="32"/>
      <c r="T172" s="11"/>
      <c r="U172" s="18"/>
    </row>
    <row r="173" spans="1:21" s="1" customFormat="1">
      <c r="A173" s="43" t="s">
        <v>16</v>
      </c>
      <c r="B173" s="42">
        <v>34219</v>
      </c>
      <c r="C173" s="42">
        <v>65378</v>
      </c>
      <c r="D173" s="42">
        <v>100746</v>
      </c>
      <c r="E173" s="42">
        <v>130639</v>
      </c>
      <c r="F173" s="44">
        <v>152876</v>
      </c>
      <c r="G173" s="87">
        <v>174999</v>
      </c>
      <c r="H173" s="45">
        <v>201858</v>
      </c>
      <c r="I173" s="45">
        <v>230832</v>
      </c>
      <c r="J173" s="87">
        <v>249489</v>
      </c>
      <c r="K173" s="45">
        <v>279765</v>
      </c>
      <c r="L173" s="87">
        <v>309158</v>
      </c>
      <c r="M173" s="87">
        <v>338303</v>
      </c>
      <c r="O173" s="18"/>
      <c r="P173" s="32"/>
      <c r="Q173" s="32"/>
      <c r="T173" s="11"/>
      <c r="U173" s="18"/>
    </row>
    <row r="174" spans="1:21" s="1" customFormat="1">
      <c r="A174" s="43" t="s">
        <v>123</v>
      </c>
      <c r="B174" s="42">
        <v>4634</v>
      </c>
      <c r="C174" s="42">
        <v>10621</v>
      </c>
      <c r="D174" s="42">
        <v>15867</v>
      </c>
      <c r="E174" s="42">
        <v>21001</v>
      </c>
      <c r="F174" s="44">
        <v>25030</v>
      </c>
      <c r="G174" s="87">
        <v>28830</v>
      </c>
      <c r="H174" s="45">
        <v>32144</v>
      </c>
      <c r="I174" s="45">
        <v>37378</v>
      </c>
      <c r="J174" s="87">
        <v>43799</v>
      </c>
      <c r="K174" s="45">
        <v>49413</v>
      </c>
      <c r="L174" s="87">
        <v>56007</v>
      </c>
      <c r="M174" s="87">
        <v>60242</v>
      </c>
      <c r="O174" s="18"/>
      <c r="P174" s="32"/>
      <c r="Q174" s="32"/>
      <c r="T174" s="11"/>
      <c r="U174" s="18"/>
    </row>
    <row r="175" spans="1:21" s="1" customFormat="1">
      <c r="A175" s="43" t="s">
        <v>121</v>
      </c>
      <c r="B175" s="42">
        <v>6515</v>
      </c>
      <c r="C175" s="42">
        <v>15261</v>
      </c>
      <c r="D175" s="42">
        <v>22693</v>
      </c>
      <c r="E175" s="42">
        <v>30769</v>
      </c>
      <c r="F175" s="44">
        <v>33425</v>
      </c>
      <c r="G175" s="87">
        <v>40060</v>
      </c>
      <c r="H175" s="45">
        <v>50931</v>
      </c>
      <c r="I175" s="45">
        <v>60562</v>
      </c>
      <c r="J175" s="87">
        <v>64292</v>
      </c>
      <c r="K175" s="45">
        <v>68229</v>
      </c>
      <c r="L175" s="87">
        <v>73584</v>
      </c>
      <c r="M175" s="87">
        <v>80137</v>
      </c>
      <c r="O175" s="18"/>
      <c r="P175" s="32"/>
      <c r="Q175" s="32"/>
      <c r="T175" s="11"/>
      <c r="U175" s="18"/>
    </row>
    <row r="176" spans="1:21" s="1" customFormat="1" ht="49.5" customHeight="1">
      <c r="A176" s="19" t="s">
        <v>127</v>
      </c>
      <c r="B176" s="42"/>
      <c r="C176" s="42"/>
      <c r="D176" s="42"/>
      <c r="E176" s="42"/>
      <c r="F176" s="44"/>
      <c r="G176" s="45"/>
      <c r="H176" s="42"/>
      <c r="I176" s="42"/>
      <c r="J176" s="45"/>
      <c r="K176" s="45"/>
      <c r="L176" s="42"/>
      <c r="M176" s="87"/>
      <c r="T176" s="8"/>
    </row>
    <row r="177" spans="1:21" s="1" customFormat="1">
      <c r="A177" s="43" t="s">
        <v>11</v>
      </c>
      <c r="B177" s="42">
        <v>2450</v>
      </c>
      <c r="C177" s="42">
        <v>2499</v>
      </c>
      <c r="D177" s="42">
        <v>2811</v>
      </c>
      <c r="E177" s="42">
        <v>3108</v>
      </c>
      <c r="F177" s="44">
        <v>3139</v>
      </c>
      <c r="G177" s="87">
        <v>4425</v>
      </c>
      <c r="H177" s="45">
        <v>3203</v>
      </c>
      <c r="I177" s="45">
        <v>3203</v>
      </c>
      <c r="J177" s="87">
        <v>3203</v>
      </c>
      <c r="K177" s="87">
        <v>4083</v>
      </c>
      <c r="L177" s="87">
        <v>5707</v>
      </c>
      <c r="M177" s="87">
        <v>8045</v>
      </c>
      <c r="O177" s="18"/>
      <c r="P177" s="32"/>
      <c r="Q177" s="32"/>
      <c r="T177" s="11"/>
      <c r="U177" s="18"/>
    </row>
    <row r="178" spans="1:21" s="1" customFormat="1">
      <c r="A178" s="43" t="s">
        <v>23</v>
      </c>
      <c r="B178" s="42">
        <v>9</v>
      </c>
      <c r="C178" s="42">
        <v>58</v>
      </c>
      <c r="D178" s="42">
        <v>108</v>
      </c>
      <c r="E178" s="42">
        <v>158</v>
      </c>
      <c r="F178" s="44">
        <v>189</v>
      </c>
      <c r="G178" s="87">
        <v>847</v>
      </c>
      <c r="H178" s="45">
        <v>253</v>
      </c>
      <c r="I178" s="45">
        <v>253</v>
      </c>
      <c r="J178" s="87">
        <v>253</v>
      </c>
      <c r="K178" s="87">
        <v>253</v>
      </c>
      <c r="L178" s="87">
        <v>253</v>
      </c>
      <c r="M178" s="87">
        <v>253</v>
      </c>
      <c r="O178" s="18"/>
      <c r="P178" s="32"/>
      <c r="Q178" s="32"/>
      <c r="T178" s="11"/>
      <c r="U178" s="18"/>
    </row>
    <row r="179" spans="1:21" s="1" customFormat="1">
      <c r="A179" s="43" t="s">
        <v>121</v>
      </c>
      <c r="B179" s="42" t="s">
        <v>115</v>
      </c>
      <c r="C179" s="42">
        <v>2441</v>
      </c>
      <c r="D179" s="42">
        <v>2703</v>
      </c>
      <c r="E179" s="42">
        <v>2950</v>
      </c>
      <c r="F179" s="44">
        <v>2950</v>
      </c>
      <c r="G179" s="87">
        <v>3578</v>
      </c>
      <c r="H179" s="45">
        <v>2950</v>
      </c>
      <c r="I179" s="45">
        <v>2950</v>
      </c>
      <c r="J179" s="87">
        <v>2950</v>
      </c>
      <c r="K179" s="87">
        <v>3830</v>
      </c>
      <c r="L179" s="87">
        <v>5454</v>
      </c>
      <c r="M179" s="87">
        <v>7792</v>
      </c>
      <c r="O179" s="18"/>
      <c r="P179" s="32"/>
      <c r="Q179" s="32"/>
      <c r="T179" s="11"/>
      <c r="U179" s="18"/>
    </row>
    <row r="180" spans="1:21" s="1" customFormat="1" ht="26.25" customHeight="1">
      <c r="A180" s="19" t="s">
        <v>35</v>
      </c>
      <c r="B180" s="42"/>
      <c r="C180" s="42"/>
      <c r="D180" s="42"/>
      <c r="E180" s="42"/>
      <c r="F180" s="44"/>
      <c r="G180" s="45"/>
      <c r="H180" s="42"/>
      <c r="I180" s="42"/>
      <c r="J180" s="45"/>
      <c r="K180" s="45"/>
      <c r="L180" s="42"/>
      <c r="M180" s="87"/>
      <c r="T180" s="8"/>
    </row>
    <row r="181" spans="1:21" s="1" customFormat="1">
      <c r="A181" s="43" t="s">
        <v>11</v>
      </c>
      <c r="B181" s="42">
        <v>55441</v>
      </c>
      <c r="C181" s="42">
        <v>110927</v>
      </c>
      <c r="D181" s="42">
        <v>168813</v>
      </c>
      <c r="E181" s="42">
        <v>220827</v>
      </c>
      <c r="F181" s="44">
        <v>268412</v>
      </c>
      <c r="G181" s="87">
        <v>313314</v>
      </c>
      <c r="H181" s="45">
        <v>365457</v>
      </c>
      <c r="I181" s="45">
        <v>415339</v>
      </c>
      <c r="J181" s="87">
        <v>441984</v>
      </c>
      <c r="K181" s="87">
        <v>488559</v>
      </c>
      <c r="L181" s="87">
        <v>537161</v>
      </c>
      <c r="M181" s="87">
        <v>592358</v>
      </c>
      <c r="O181" s="18"/>
      <c r="P181" s="32"/>
      <c r="Q181" s="32"/>
      <c r="T181" s="11"/>
      <c r="U181" s="18"/>
    </row>
    <row r="182" spans="1:21" s="1" customFormat="1">
      <c r="A182" s="43" t="s">
        <v>117</v>
      </c>
      <c r="B182" s="42">
        <v>13181</v>
      </c>
      <c r="C182" s="42">
        <v>27236</v>
      </c>
      <c r="D182" s="42">
        <v>40014</v>
      </c>
      <c r="E182" s="42">
        <v>50347</v>
      </c>
      <c r="F182" s="44">
        <v>62665</v>
      </c>
      <c r="G182" s="87">
        <v>76269</v>
      </c>
      <c r="H182" s="45">
        <v>87081</v>
      </c>
      <c r="I182" s="45">
        <v>95424</v>
      </c>
      <c r="J182" s="87">
        <v>97059</v>
      </c>
      <c r="K182" s="87">
        <v>107894</v>
      </c>
      <c r="L182" s="87">
        <v>121894</v>
      </c>
      <c r="M182" s="87">
        <v>135663</v>
      </c>
      <c r="O182" s="18"/>
      <c r="P182" s="32"/>
      <c r="Q182" s="32"/>
      <c r="T182" s="11"/>
      <c r="U182" s="18"/>
    </row>
    <row r="183" spans="1:21" s="1" customFormat="1">
      <c r="A183" s="43" t="s">
        <v>24</v>
      </c>
      <c r="B183" s="42">
        <v>7518</v>
      </c>
      <c r="C183" s="42">
        <v>14677</v>
      </c>
      <c r="D183" s="42">
        <v>21153</v>
      </c>
      <c r="E183" s="42">
        <v>28225</v>
      </c>
      <c r="F183" s="44">
        <v>34588</v>
      </c>
      <c r="G183" s="87">
        <v>35846</v>
      </c>
      <c r="H183" s="45">
        <v>43052</v>
      </c>
      <c r="I183" s="45">
        <v>47029</v>
      </c>
      <c r="J183" s="87">
        <v>47973</v>
      </c>
      <c r="K183" s="87">
        <v>49354</v>
      </c>
      <c r="L183" s="87">
        <v>53690</v>
      </c>
      <c r="M183" s="87">
        <v>62440</v>
      </c>
      <c r="O183" s="18"/>
      <c r="P183" s="32"/>
      <c r="Q183" s="32"/>
      <c r="T183" s="11"/>
      <c r="U183" s="18"/>
    </row>
    <row r="184" spans="1:21" s="1" customFormat="1">
      <c r="A184" s="43" t="s">
        <v>17</v>
      </c>
      <c r="B184" s="42" t="s">
        <v>115</v>
      </c>
      <c r="C184" s="42">
        <v>3270</v>
      </c>
      <c r="D184" s="42">
        <v>4721</v>
      </c>
      <c r="E184" s="42">
        <v>7927</v>
      </c>
      <c r="F184" s="44">
        <v>8207</v>
      </c>
      <c r="G184" s="87">
        <v>9907</v>
      </c>
      <c r="H184" s="45">
        <v>11209</v>
      </c>
      <c r="I184" s="45">
        <v>11209</v>
      </c>
      <c r="J184" s="87">
        <v>11209</v>
      </c>
      <c r="K184" s="87">
        <v>11209</v>
      </c>
      <c r="L184" s="87">
        <v>11432</v>
      </c>
      <c r="M184" s="87">
        <v>14349</v>
      </c>
      <c r="O184" s="18"/>
      <c r="P184" s="32"/>
      <c r="Q184" s="32"/>
      <c r="T184" s="11"/>
      <c r="U184" s="18"/>
    </row>
    <row r="185" spans="1:21" s="1" customFormat="1">
      <c r="A185" s="43" t="s">
        <v>12</v>
      </c>
      <c r="B185" s="42">
        <v>386</v>
      </c>
      <c r="C185" s="42">
        <v>386</v>
      </c>
      <c r="D185" s="42">
        <v>386</v>
      </c>
      <c r="E185" s="42">
        <v>386</v>
      </c>
      <c r="F185" s="44">
        <v>386</v>
      </c>
      <c r="G185" s="87">
        <v>386</v>
      </c>
      <c r="H185" s="45">
        <v>386</v>
      </c>
      <c r="I185" s="45">
        <v>386</v>
      </c>
      <c r="J185" s="87">
        <v>386</v>
      </c>
      <c r="K185" s="87">
        <v>386</v>
      </c>
      <c r="L185" s="87">
        <v>386</v>
      </c>
      <c r="M185" s="87">
        <v>386</v>
      </c>
      <c r="O185" s="18"/>
      <c r="P185" s="32"/>
      <c r="Q185" s="32"/>
      <c r="T185" s="11"/>
      <c r="U185" s="18"/>
    </row>
    <row r="186" spans="1:21" s="1" customFormat="1">
      <c r="A186" s="43" t="s">
        <v>19</v>
      </c>
      <c r="B186" s="42">
        <v>680</v>
      </c>
      <c r="C186" s="42">
        <v>1208</v>
      </c>
      <c r="D186" s="42">
        <v>2032</v>
      </c>
      <c r="E186" s="42">
        <v>2424</v>
      </c>
      <c r="F186" s="44">
        <v>3270</v>
      </c>
      <c r="G186" s="87">
        <v>3864</v>
      </c>
      <c r="H186" s="45">
        <v>4461</v>
      </c>
      <c r="I186" s="45">
        <v>4935</v>
      </c>
      <c r="J186" s="87">
        <v>5335</v>
      </c>
      <c r="K186" s="87">
        <v>5636</v>
      </c>
      <c r="L186" s="87">
        <v>6220</v>
      </c>
      <c r="M186" s="87">
        <v>6738</v>
      </c>
      <c r="O186" s="18"/>
      <c r="P186" s="32"/>
      <c r="Q186" s="32"/>
      <c r="T186" s="11"/>
      <c r="U186" s="18"/>
    </row>
    <row r="187" spans="1:21" s="1" customFormat="1">
      <c r="A187" s="43" t="s">
        <v>13</v>
      </c>
      <c r="B187" s="42">
        <v>189</v>
      </c>
      <c r="C187" s="42">
        <v>510</v>
      </c>
      <c r="D187" s="42">
        <v>832</v>
      </c>
      <c r="E187" s="42">
        <v>1153</v>
      </c>
      <c r="F187" s="44">
        <v>1382</v>
      </c>
      <c r="G187" s="87">
        <v>1610</v>
      </c>
      <c r="H187" s="45">
        <v>1839</v>
      </c>
      <c r="I187" s="45">
        <v>1978</v>
      </c>
      <c r="J187" s="87">
        <v>2117</v>
      </c>
      <c r="K187" s="87">
        <v>2256</v>
      </c>
      <c r="L187" s="87">
        <v>2312</v>
      </c>
      <c r="M187" s="87">
        <v>2367</v>
      </c>
      <c r="O187" s="18"/>
      <c r="P187" s="32"/>
      <c r="Q187" s="32"/>
      <c r="T187" s="11"/>
      <c r="U187" s="18"/>
    </row>
    <row r="188" spans="1:21" s="1" customFormat="1">
      <c r="A188" s="43" t="s">
        <v>120</v>
      </c>
      <c r="B188" s="42">
        <v>135</v>
      </c>
      <c r="C188" s="42">
        <v>458</v>
      </c>
      <c r="D188" s="42">
        <v>459</v>
      </c>
      <c r="E188" s="42">
        <v>460</v>
      </c>
      <c r="F188" s="44">
        <v>460</v>
      </c>
      <c r="G188" s="87">
        <v>461</v>
      </c>
      <c r="H188" s="45">
        <v>462</v>
      </c>
      <c r="I188" s="45">
        <v>479</v>
      </c>
      <c r="J188" s="87">
        <v>496</v>
      </c>
      <c r="K188" s="87">
        <v>513</v>
      </c>
      <c r="L188" s="87">
        <v>515</v>
      </c>
      <c r="M188" s="87">
        <v>517</v>
      </c>
      <c r="O188" s="18"/>
      <c r="P188" s="32"/>
      <c r="Q188" s="32"/>
      <c r="T188" s="11"/>
      <c r="U188" s="18"/>
    </row>
    <row r="189" spans="1:21" s="1" customFormat="1">
      <c r="A189" s="43" t="s">
        <v>14</v>
      </c>
      <c r="B189" s="42" t="s">
        <v>115</v>
      </c>
      <c r="C189" s="42">
        <v>76</v>
      </c>
      <c r="D189" s="42">
        <v>106</v>
      </c>
      <c r="E189" s="42">
        <v>160</v>
      </c>
      <c r="F189" s="44">
        <v>195</v>
      </c>
      <c r="G189" s="87">
        <v>235</v>
      </c>
      <c r="H189" s="45">
        <v>262</v>
      </c>
      <c r="I189" s="45">
        <v>279</v>
      </c>
      <c r="J189" s="87">
        <v>292</v>
      </c>
      <c r="K189" s="87">
        <v>305</v>
      </c>
      <c r="L189" s="87">
        <v>346</v>
      </c>
      <c r="M189" s="87">
        <v>432</v>
      </c>
      <c r="O189" s="18"/>
      <c r="P189" s="32"/>
      <c r="Q189" s="32"/>
      <c r="T189" s="11"/>
      <c r="U189" s="18"/>
    </row>
    <row r="190" spans="1:21" s="1" customFormat="1">
      <c r="A190" s="43" t="s">
        <v>22</v>
      </c>
      <c r="B190" s="42">
        <v>3538</v>
      </c>
      <c r="C190" s="42">
        <v>6725</v>
      </c>
      <c r="D190" s="42">
        <v>10857</v>
      </c>
      <c r="E190" s="42">
        <v>14422</v>
      </c>
      <c r="F190" s="44">
        <v>17899</v>
      </c>
      <c r="G190" s="87">
        <v>22046</v>
      </c>
      <c r="H190" s="45">
        <v>25991</v>
      </c>
      <c r="I190" s="45">
        <v>28757</v>
      </c>
      <c r="J190" s="87">
        <v>29572</v>
      </c>
      <c r="K190" s="87">
        <v>32028</v>
      </c>
      <c r="L190" s="87">
        <v>35634</v>
      </c>
      <c r="M190" s="87">
        <v>39691</v>
      </c>
      <c r="O190" s="18"/>
      <c r="P190" s="32"/>
      <c r="Q190" s="32"/>
      <c r="T190" s="11"/>
      <c r="U190" s="18"/>
    </row>
    <row r="191" spans="1:21" s="1" customFormat="1">
      <c r="A191" s="43" t="s">
        <v>15</v>
      </c>
      <c r="B191" s="42">
        <v>88</v>
      </c>
      <c r="C191" s="42">
        <v>666</v>
      </c>
      <c r="D191" s="42">
        <v>1244</v>
      </c>
      <c r="E191" s="42">
        <v>1823</v>
      </c>
      <c r="F191" s="44">
        <v>2420</v>
      </c>
      <c r="G191" s="87">
        <v>3017</v>
      </c>
      <c r="H191" s="45">
        <v>3613</v>
      </c>
      <c r="I191" s="45">
        <v>3902</v>
      </c>
      <c r="J191" s="87">
        <v>4191</v>
      </c>
      <c r="K191" s="87">
        <v>4480</v>
      </c>
      <c r="L191" s="87">
        <v>4516</v>
      </c>
      <c r="M191" s="87">
        <v>4553</v>
      </c>
      <c r="O191" s="18"/>
      <c r="P191" s="32"/>
      <c r="Q191" s="32"/>
      <c r="T191" s="11"/>
      <c r="U191" s="18"/>
    </row>
    <row r="192" spans="1:21" s="1" customFormat="1">
      <c r="A192" s="43" t="s">
        <v>25</v>
      </c>
      <c r="B192" s="42">
        <v>9</v>
      </c>
      <c r="C192" s="42">
        <v>1193</v>
      </c>
      <c r="D192" s="42">
        <v>2378</v>
      </c>
      <c r="E192" s="42">
        <v>3562</v>
      </c>
      <c r="F192" s="44">
        <v>6808</v>
      </c>
      <c r="G192" s="87">
        <v>10053</v>
      </c>
      <c r="H192" s="45">
        <v>13299</v>
      </c>
      <c r="I192" s="45">
        <v>21055</v>
      </c>
      <c r="J192" s="87">
        <v>28812</v>
      </c>
      <c r="K192" s="87">
        <v>36568</v>
      </c>
      <c r="L192" s="87">
        <v>38993</v>
      </c>
      <c r="M192" s="87">
        <v>41419</v>
      </c>
      <c r="O192" s="18"/>
      <c r="P192" s="32"/>
      <c r="Q192" s="32"/>
      <c r="T192" s="11"/>
      <c r="U192" s="18"/>
    </row>
    <row r="193" spans="1:21" s="1" customFormat="1">
      <c r="A193" s="43" t="s">
        <v>23</v>
      </c>
      <c r="B193" s="42">
        <v>66</v>
      </c>
      <c r="C193" s="42">
        <v>416</v>
      </c>
      <c r="D193" s="42">
        <v>766</v>
      </c>
      <c r="E193" s="42">
        <v>1116</v>
      </c>
      <c r="F193" s="44">
        <v>1116</v>
      </c>
      <c r="G193" s="87">
        <v>1116</v>
      </c>
      <c r="H193" s="45">
        <v>1116</v>
      </c>
      <c r="I193" s="45">
        <v>1116</v>
      </c>
      <c r="J193" s="87">
        <v>1116</v>
      </c>
      <c r="K193" s="87">
        <v>1116</v>
      </c>
      <c r="L193" s="87">
        <v>1116</v>
      </c>
      <c r="M193" s="87">
        <v>1116</v>
      </c>
      <c r="O193" s="18"/>
      <c r="P193" s="32"/>
      <c r="Q193" s="32"/>
      <c r="T193" s="11"/>
      <c r="U193" s="18"/>
    </row>
    <row r="194" spans="1:21" s="1" customFormat="1">
      <c r="A194" s="43" t="s">
        <v>16</v>
      </c>
      <c r="B194" s="42">
        <v>27735</v>
      </c>
      <c r="C194" s="42">
        <v>52281</v>
      </c>
      <c r="D194" s="42">
        <v>80392</v>
      </c>
      <c r="E194" s="42">
        <v>104547</v>
      </c>
      <c r="F194" s="44">
        <v>124256</v>
      </c>
      <c r="G194" s="87">
        <v>142566</v>
      </c>
      <c r="H194" s="45">
        <v>163249</v>
      </c>
      <c r="I194" s="45">
        <v>185919</v>
      </c>
      <c r="J194" s="87">
        <v>200361</v>
      </c>
      <c r="K194" s="87">
        <v>223425</v>
      </c>
      <c r="L194" s="87">
        <v>246629</v>
      </c>
      <c r="M194" s="87">
        <v>269126</v>
      </c>
      <c r="O194" s="18"/>
      <c r="P194" s="32"/>
      <c r="Q194" s="32"/>
      <c r="T194" s="11"/>
      <c r="U194" s="18"/>
    </row>
    <row r="195" spans="1:21" s="1" customFormat="1">
      <c r="A195" s="43" t="s">
        <v>121</v>
      </c>
      <c r="B195" s="42" t="s">
        <v>124</v>
      </c>
      <c r="C195" s="42">
        <v>1824</v>
      </c>
      <c r="D195" s="42">
        <v>3474</v>
      </c>
      <c r="E195" s="42">
        <v>4276</v>
      </c>
      <c r="F195" s="44">
        <v>4761</v>
      </c>
      <c r="G195" s="87">
        <v>5939</v>
      </c>
      <c r="H195" s="45">
        <v>9436</v>
      </c>
      <c r="I195" s="45">
        <v>12870</v>
      </c>
      <c r="J195" s="87">
        <v>13065</v>
      </c>
      <c r="K195" s="87">
        <v>13390</v>
      </c>
      <c r="L195" s="87">
        <v>13477</v>
      </c>
      <c r="M195" s="87">
        <v>13562</v>
      </c>
      <c r="O195" s="18"/>
      <c r="P195" s="32"/>
      <c r="Q195" s="32"/>
      <c r="T195" s="11"/>
      <c r="U195" s="18"/>
    </row>
    <row r="196" spans="1:21" s="1" customFormat="1" ht="48" customHeight="1">
      <c r="A196" s="29" t="s">
        <v>36</v>
      </c>
      <c r="B196" s="42"/>
      <c r="C196" s="42"/>
      <c r="D196" s="42"/>
      <c r="E196" s="42"/>
      <c r="F196" s="44" t="s">
        <v>10</v>
      </c>
      <c r="G196" s="45"/>
      <c r="H196" s="45"/>
      <c r="I196" s="42"/>
      <c r="J196" s="45"/>
      <c r="K196" s="45"/>
      <c r="L196" s="42"/>
      <c r="M196" s="87"/>
      <c r="T196" s="13"/>
    </row>
    <row r="197" spans="1:21" s="1" customFormat="1">
      <c r="A197" s="43" t="s">
        <v>11</v>
      </c>
      <c r="B197" s="42">
        <v>11913</v>
      </c>
      <c r="C197" s="42">
        <v>27359</v>
      </c>
      <c r="D197" s="42">
        <v>41486</v>
      </c>
      <c r="E197" s="42">
        <v>55857</v>
      </c>
      <c r="F197" s="44">
        <v>63152</v>
      </c>
      <c r="G197" s="87">
        <v>75419</v>
      </c>
      <c r="H197" s="45">
        <v>92304</v>
      </c>
      <c r="I197" s="45">
        <v>108587</v>
      </c>
      <c r="J197" s="87">
        <v>120208</v>
      </c>
      <c r="K197" s="87">
        <v>133477</v>
      </c>
      <c r="L197" s="87">
        <v>146514</v>
      </c>
      <c r="M197" s="87">
        <v>159697</v>
      </c>
      <c r="O197" s="18"/>
      <c r="P197" s="32"/>
      <c r="Q197" s="32"/>
      <c r="T197" s="11"/>
      <c r="U197" s="18"/>
    </row>
    <row r="198" spans="1:21" s="1" customFormat="1">
      <c r="A198" s="43" t="s">
        <v>24</v>
      </c>
      <c r="B198" s="42">
        <v>18</v>
      </c>
      <c r="C198" s="42">
        <v>39</v>
      </c>
      <c r="D198" s="42">
        <v>68</v>
      </c>
      <c r="E198" s="42">
        <v>107</v>
      </c>
      <c r="F198" s="44">
        <v>148</v>
      </c>
      <c r="G198" s="87">
        <v>171</v>
      </c>
      <c r="H198" s="45">
        <v>217</v>
      </c>
      <c r="I198" s="45">
        <v>235</v>
      </c>
      <c r="J198" s="87">
        <v>270</v>
      </c>
      <c r="K198" s="87">
        <v>287</v>
      </c>
      <c r="L198" s="87">
        <v>292</v>
      </c>
      <c r="M198" s="87">
        <v>301</v>
      </c>
      <c r="O198" s="18"/>
      <c r="P198" s="32"/>
      <c r="Q198" s="32"/>
      <c r="T198" s="11"/>
      <c r="U198" s="18"/>
    </row>
    <row r="199" spans="1:21" s="1" customFormat="1">
      <c r="A199" s="43" t="s">
        <v>19</v>
      </c>
      <c r="B199" s="42" t="s">
        <v>124</v>
      </c>
      <c r="C199" s="42">
        <v>434</v>
      </c>
      <c r="D199" s="42">
        <v>1164</v>
      </c>
      <c r="E199" s="42">
        <v>1164</v>
      </c>
      <c r="F199" s="44">
        <v>1414</v>
      </c>
      <c r="G199" s="87">
        <v>1808</v>
      </c>
      <c r="H199" s="45">
        <v>2345</v>
      </c>
      <c r="I199" s="45">
        <v>2371</v>
      </c>
      <c r="J199" s="87">
        <v>2490</v>
      </c>
      <c r="K199" s="87">
        <v>3116</v>
      </c>
      <c r="L199" s="87">
        <v>3353</v>
      </c>
      <c r="M199" s="87">
        <v>4614</v>
      </c>
      <c r="O199" s="18"/>
      <c r="P199" s="32"/>
      <c r="Q199" s="32"/>
      <c r="T199" s="11"/>
      <c r="U199" s="18"/>
    </row>
    <row r="200" spans="1:21" s="21" customFormat="1">
      <c r="A200" s="43" t="s">
        <v>120</v>
      </c>
      <c r="B200" s="42">
        <v>3</v>
      </c>
      <c r="C200" s="42">
        <v>8</v>
      </c>
      <c r="D200" s="42">
        <v>11</v>
      </c>
      <c r="E200" s="42">
        <v>14</v>
      </c>
      <c r="F200" s="44">
        <v>18</v>
      </c>
      <c r="G200" s="87">
        <v>22</v>
      </c>
      <c r="H200" s="45">
        <v>26</v>
      </c>
      <c r="I200" s="45">
        <v>75</v>
      </c>
      <c r="J200" s="87">
        <v>124</v>
      </c>
      <c r="K200" s="87">
        <v>174</v>
      </c>
      <c r="L200" s="87">
        <v>176</v>
      </c>
      <c r="M200" s="87">
        <v>179</v>
      </c>
      <c r="O200" s="18"/>
      <c r="P200" s="32"/>
      <c r="Q200" s="32"/>
      <c r="T200" s="22"/>
      <c r="U200" s="18"/>
    </row>
    <row r="201" spans="1:21" s="21" customFormat="1">
      <c r="A201" s="43" t="s">
        <v>22</v>
      </c>
      <c r="B201" s="42">
        <v>105</v>
      </c>
      <c r="C201" s="42">
        <v>350</v>
      </c>
      <c r="D201" s="42">
        <v>419</v>
      </c>
      <c r="E201" s="42">
        <v>509</v>
      </c>
      <c r="F201" s="44">
        <v>545</v>
      </c>
      <c r="G201" s="87">
        <v>554</v>
      </c>
      <c r="H201" s="45">
        <v>627</v>
      </c>
      <c r="I201" s="45">
        <v>753</v>
      </c>
      <c r="J201" s="87">
        <v>798</v>
      </c>
      <c r="K201" s="87">
        <v>798</v>
      </c>
      <c r="L201" s="87">
        <v>813</v>
      </c>
      <c r="M201" s="87">
        <v>867</v>
      </c>
      <c r="O201" s="18"/>
      <c r="P201" s="32"/>
      <c r="Q201" s="32"/>
      <c r="T201" s="22"/>
      <c r="U201" s="18"/>
    </row>
    <row r="202" spans="1:21" s="21" customFormat="1">
      <c r="A202" s="43" t="s">
        <v>23</v>
      </c>
      <c r="B202" s="42" t="s">
        <v>124</v>
      </c>
      <c r="C202" s="42" t="s">
        <v>124</v>
      </c>
      <c r="D202" s="42" t="s">
        <v>124</v>
      </c>
      <c r="E202" s="42" t="s">
        <v>124</v>
      </c>
      <c r="F202" s="44">
        <v>713</v>
      </c>
      <c r="G202" s="87">
        <v>1426</v>
      </c>
      <c r="H202" s="45">
        <v>2139</v>
      </c>
      <c r="I202" s="45">
        <v>2941</v>
      </c>
      <c r="J202" s="87">
        <v>3742</v>
      </c>
      <c r="K202" s="87">
        <v>4544</v>
      </c>
      <c r="L202" s="87">
        <v>5001</v>
      </c>
      <c r="M202" s="87">
        <v>5457</v>
      </c>
      <c r="O202" s="18"/>
      <c r="P202" s="33"/>
      <c r="Q202" s="32"/>
      <c r="T202" s="22"/>
      <c r="U202" s="18"/>
    </row>
    <row r="203" spans="1:21" s="1" customFormat="1">
      <c r="A203" s="43" t="s">
        <v>16</v>
      </c>
      <c r="B203" s="42">
        <v>6484</v>
      </c>
      <c r="C203" s="42">
        <v>12428</v>
      </c>
      <c r="D203" s="42">
        <v>19017</v>
      </c>
      <c r="E203" s="42">
        <v>24086</v>
      </c>
      <c r="F203" s="44">
        <v>26610</v>
      </c>
      <c r="G203" s="87">
        <v>30419</v>
      </c>
      <c r="H203" s="42">
        <v>36510</v>
      </c>
      <c r="I203" s="45">
        <v>42814</v>
      </c>
      <c r="J203" s="87">
        <v>47029</v>
      </c>
      <c r="K203" s="87">
        <v>54241</v>
      </c>
      <c r="L203" s="87">
        <v>60430</v>
      </c>
      <c r="M203" s="87">
        <v>67078</v>
      </c>
      <c r="O203" s="18"/>
      <c r="P203" s="32"/>
      <c r="Q203" s="32"/>
      <c r="T203" s="11"/>
      <c r="U203" s="18"/>
    </row>
    <row r="204" spans="1:21" s="1" customFormat="1">
      <c r="A204" s="43" t="s">
        <v>123</v>
      </c>
      <c r="B204" s="42">
        <v>1302</v>
      </c>
      <c r="C204" s="42">
        <v>3262</v>
      </c>
      <c r="D204" s="42">
        <v>4534</v>
      </c>
      <c r="E204" s="42">
        <v>6763</v>
      </c>
      <c r="F204" s="44">
        <v>8472</v>
      </c>
      <c r="G204" s="87">
        <v>10484</v>
      </c>
      <c r="H204" s="45">
        <v>12687</v>
      </c>
      <c r="I204" s="45">
        <v>15449</v>
      </c>
      <c r="J204" s="87">
        <v>18271</v>
      </c>
      <c r="K204" s="87">
        <v>20103</v>
      </c>
      <c r="L204" s="87">
        <v>22730</v>
      </c>
      <c r="M204" s="87">
        <v>23351</v>
      </c>
      <c r="O204" s="18"/>
      <c r="P204" s="32"/>
      <c r="Q204" s="32"/>
      <c r="T204" s="11"/>
      <c r="U204" s="18"/>
    </row>
    <row r="205" spans="1:21" s="1" customFormat="1">
      <c r="A205" s="43" t="s">
        <v>121</v>
      </c>
      <c r="B205" s="42">
        <v>4001</v>
      </c>
      <c r="C205" s="42">
        <v>10837</v>
      </c>
      <c r="D205" s="42">
        <v>16273</v>
      </c>
      <c r="E205" s="42">
        <v>23214</v>
      </c>
      <c r="F205" s="44">
        <v>25232</v>
      </c>
      <c r="G205" s="87">
        <v>30535</v>
      </c>
      <c r="H205" s="42">
        <v>37753</v>
      </c>
      <c r="I205" s="45">
        <v>43949</v>
      </c>
      <c r="J205" s="87">
        <v>47483</v>
      </c>
      <c r="K205" s="87">
        <v>50214</v>
      </c>
      <c r="L205" s="87">
        <v>53719</v>
      </c>
      <c r="M205" s="87">
        <v>57849</v>
      </c>
      <c r="O205" s="18"/>
      <c r="P205" s="32"/>
      <c r="Q205" s="32"/>
      <c r="T205" s="11"/>
      <c r="U205" s="18"/>
    </row>
    <row r="206" spans="1:21" s="21" customFormat="1" ht="24.75" customHeight="1">
      <c r="A206" s="19" t="s">
        <v>114</v>
      </c>
      <c r="B206" s="42"/>
      <c r="C206" s="42"/>
      <c r="D206" s="42"/>
      <c r="E206" s="42"/>
      <c r="F206" s="44"/>
      <c r="G206" s="90"/>
      <c r="H206" s="90"/>
      <c r="I206" s="42"/>
      <c r="J206" s="45"/>
      <c r="K206" s="45"/>
      <c r="M206" s="87"/>
      <c r="O206" s="18"/>
      <c r="P206" s="32"/>
      <c r="Q206" s="32"/>
      <c r="T206" s="19"/>
      <c r="U206" s="18"/>
    </row>
    <row r="207" spans="1:21" s="21" customFormat="1">
      <c r="A207" s="43" t="s">
        <v>11</v>
      </c>
      <c r="B207" s="42">
        <v>131</v>
      </c>
      <c r="C207" s="42">
        <v>228</v>
      </c>
      <c r="D207" s="42">
        <v>2337</v>
      </c>
      <c r="E207" s="42">
        <v>2434</v>
      </c>
      <c r="F207" s="44">
        <v>2538</v>
      </c>
      <c r="G207" s="87">
        <v>3787</v>
      </c>
      <c r="H207" s="45">
        <v>4749</v>
      </c>
      <c r="I207" s="45">
        <v>4850</v>
      </c>
      <c r="J207" s="87">
        <v>4950</v>
      </c>
      <c r="K207" s="87">
        <v>5051</v>
      </c>
      <c r="L207" s="87">
        <v>5203</v>
      </c>
      <c r="M207" s="87">
        <v>5358</v>
      </c>
      <c r="O207" s="18"/>
      <c r="P207" s="32"/>
      <c r="Q207" s="32"/>
      <c r="T207" s="22"/>
      <c r="U207" s="18"/>
    </row>
    <row r="208" spans="1:21" s="21" customFormat="1">
      <c r="A208" s="43" t="s">
        <v>24</v>
      </c>
      <c r="B208" s="42">
        <v>22</v>
      </c>
      <c r="C208" s="42">
        <v>22</v>
      </c>
      <c r="D208" s="42">
        <v>22</v>
      </c>
      <c r="E208" s="42">
        <v>22</v>
      </c>
      <c r="F208" s="44">
        <v>23</v>
      </c>
      <c r="G208" s="87">
        <v>25</v>
      </c>
      <c r="H208" s="45">
        <v>26</v>
      </c>
      <c r="I208" s="45">
        <v>26</v>
      </c>
      <c r="J208" s="87">
        <v>27</v>
      </c>
      <c r="K208" s="87">
        <v>27</v>
      </c>
      <c r="L208" s="87">
        <v>27</v>
      </c>
      <c r="M208" s="87">
        <v>27</v>
      </c>
      <c r="O208" s="18"/>
      <c r="P208" s="32"/>
      <c r="Q208" s="32"/>
      <c r="T208" s="11"/>
      <c r="U208" s="18"/>
    </row>
    <row r="209" spans="1:21" s="21" customFormat="1">
      <c r="A209" s="43" t="s">
        <v>22</v>
      </c>
      <c r="B209" s="42">
        <v>96</v>
      </c>
      <c r="C209" s="42">
        <v>138</v>
      </c>
      <c r="D209" s="42">
        <v>181</v>
      </c>
      <c r="E209" s="42">
        <v>224</v>
      </c>
      <c r="F209" s="44">
        <v>262</v>
      </c>
      <c r="G209" s="87">
        <v>300</v>
      </c>
      <c r="H209" s="45">
        <v>338</v>
      </c>
      <c r="I209" s="45">
        <v>387</v>
      </c>
      <c r="J209" s="87">
        <v>436</v>
      </c>
      <c r="K209" s="87">
        <v>486</v>
      </c>
      <c r="L209" s="87">
        <v>557</v>
      </c>
      <c r="M209" s="87">
        <v>629</v>
      </c>
      <c r="O209" s="18"/>
      <c r="P209" s="32"/>
      <c r="Q209" s="32"/>
      <c r="T209" s="22"/>
      <c r="U209" s="18"/>
    </row>
    <row r="210" spans="1:21" s="21" customFormat="1">
      <c r="A210" s="43" t="s">
        <v>25</v>
      </c>
      <c r="B210" s="42">
        <v>13</v>
      </c>
      <c r="C210" s="42">
        <v>67</v>
      </c>
      <c r="D210" s="42">
        <v>2134</v>
      </c>
      <c r="E210" s="42">
        <v>2189</v>
      </c>
      <c r="F210" s="44">
        <v>2253</v>
      </c>
      <c r="G210" s="87">
        <v>3462</v>
      </c>
      <c r="H210" s="45">
        <v>4385</v>
      </c>
      <c r="I210" s="45">
        <v>4436</v>
      </c>
      <c r="J210" s="87">
        <v>4487</v>
      </c>
      <c r="K210" s="87">
        <v>4538</v>
      </c>
      <c r="L210" s="87">
        <v>4618</v>
      </c>
      <c r="M210" s="87">
        <v>4702</v>
      </c>
      <c r="O210" s="18"/>
      <c r="P210" s="32"/>
      <c r="Q210" s="32"/>
      <c r="T210" s="22"/>
      <c r="U210" s="18"/>
    </row>
    <row r="211" spans="1:21" s="1" customFormat="1" ht="23.25">
      <c r="A211" s="19" t="s">
        <v>37</v>
      </c>
      <c r="B211" s="42"/>
      <c r="C211" s="42"/>
      <c r="D211" s="42"/>
      <c r="E211" s="42"/>
      <c r="F211" s="44"/>
      <c r="G211" s="45"/>
      <c r="H211" s="42"/>
      <c r="I211" s="42"/>
      <c r="J211" s="45"/>
      <c r="K211" s="45"/>
      <c r="L211" s="42"/>
      <c r="M211" s="87"/>
      <c r="T211" s="8"/>
    </row>
    <row r="212" spans="1:21" s="1" customFormat="1" ht="12.75" customHeight="1">
      <c r="A212" s="43" t="s">
        <v>11</v>
      </c>
      <c r="B212" s="42">
        <v>4769</v>
      </c>
      <c r="C212" s="42">
        <v>10422</v>
      </c>
      <c r="D212" s="42">
        <v>16673</v>
      </c>
      <c r="E212" s="42">
        <v>23005</v>
      </c>
      <c r="F212" s="44">
        <v>28879</v>
      </c>
      <c r="G212" s="87">
        <v>34145</v>
      </c>
      <c r="H212" s="45">
        <v>38725</v>
      </c>
      <c r="I212" s="45">
        <v>45197</v>
      </c>
      <c r="J212" s="87">
        <v>51901</v>
      </c>
      <c r="K212" s="45">
        <v>59427</v>
      </c>
      <c r="L212" s="45">
        <v>66848</v>
      </c>
      <c r="M212" s="87">
        <v>74007</v>
      </c>
      <c r="O212" s="18"/>
      <c r="P212" s="32"/>
      <c r="Q212" s="32"/>
      <c r="T212" s="11"/>
      <c r="U212" s="18"/>
    </row>
    <row r="213" spans="1:21" s="1" customFormat="1" ht="12.75" customHeight="1">
      <c r="A213" s="43" t="s">
        <v>24</v>
      </c>
      <c r="B213" s="42">
        <v>150</v>
      </c>
      <c r="C213" s="42">
        <v>315</v>
      </c>
      <c r="D213" s="42">
        <v>480</v>
      </c>
      <c r="E213" s="42">
        <v>645</v>
      </c>
      <c r="F213" s="44">
        <v>802</v>
      </c>
      <c r="G213" s="87">
        <v>959</v>
      </c>
      <c r="H213" s="45">
        <v>1116</v>
      </c>
      <c r="I213" s="45">
        <v>1301</v>
      </c>
      <c r="J213" s="87">
        <v>1486</v>
      </c>
      <c r="K213" s="45">
        <v>1670</v>
      </c>
      <c r="L213" s="45">
        <v>1853</v>
      </c>
      <c r="M213" s="87">
        <v>2035</v>
      </c>
      <c r="O213" s="18"/>
      <c r="P213" s="32"/>
      <c r="Q213" s="32"/>
      <c r="T213" s="11"/>
      <c r="U213" s="18"/>
    </row>
    <row r="214" spans="1:21" s="1" customFormat="1">
      <c r="A214" s="43" t="s">
        <v>19</v>
      </c>
      <c r="B214" s="42" t="s">
        <v>115</v>
      </c>
      <c r="C214" s="42">
        <v>18</v>
      </c>
      <c r="D214" s="42">
        <v>26</v>
      </c>
      <c r="E214" s="42">
        <v>29</v>
      </c>
      <c r="F214" s="44">
        <v>35</v>
      </c>
      <c r="G214" s="87">
        <v>43</v>
      </c>
      <c r="H214" s="45">
        <v>45</v>
      </c>
      <c r="I214" s="45">
        <v>76</v>
      </c>
      <c r="J214" s="87">
        <v>108</v>
      </c>
      <c r="K214" s="45">
        <v>163</v>
      </c>
      <c r="L214" s="45">
        <v>163</v>
      </c>
      <c r="M214" s="87">
        <v>227</v>
      </c>
      <c r="O214" s="18"/>
      <c r="P214" s="32"/>
      <c r="Q214" s="32"/>
      <c r="T214" s="11"/>
      <c r="U214" s="18"/>
    </row>
    <row r="215" spans="1:21" s="1" customFormat="1">
      <c r="A215" s="43" t="s">
        <v>14</v>
      </c>
      <c r="B215" s="42" t="s">
        <v>115</v>
      </c>
      <c r="C215" s="42">
        <v>9544</v>
      </c>
      <c r="D215" s="42">
        <v>15031</v>
      </c>
      <c r="E215" s="42">
        <v>20999</v>
      </c>
      <c r="F215" s="44">
        <v>26505</v>
      </c>
      <c r="G215" s="87">
        <v>31290</v>
      </c>
      <c r="H215" s="45">
        <v>35453</v>
      </c>
      <c r="I215" s="45">
        <v>41319</v>
      </c>
      <c r="J215" s="87">
        <v>47452</v>
      </c>
      <c r="K215" s="45">
        <v>54298</v>
      </c>
      <c r="L215" s="45">
        <v>61247</v>
      </c>
      <c r="M215" s="87">
        <v>67785</v>
      </c>
      <c r="O215" s="18"/>
      <c r="P215" s="32"/>
      <c r="Q215" s="32"/>
      <c r="T215" s="11"/>
      <c r="U215" s="18"/>
    </row>
    <row r="216" spans="1:21" s="1" customFormat="1">
      <c r="A216" s="43" t="s">
        <v>25</v>
      </c>
      <c r="B216" s="42">
        <v>1</v>
      </c>
      <c r="C216" s="42">
        <v>1</v>
      </c>
      <c r="D216" s="42">
        <v>1</v>
      </c>
      <c r="E216" s="42">
        <v>2</v>
      </c>
      <c r="F216" s="44">
        <v>2</v>
      </c>
      <c r="G216" s="87">
        <v>2</v>
      </c>
      <c r="H216" s="45">
        <v>3</v>
      </c>
      <c r="I216" s="45">
        <v>3</v>
      </c>
      <c r="J216" s="87">
        <v>3</v>
      </c>
      <c r="K216" s="45">
        <v>4</v>
      </c>
      <c r="L216" s="45">
        <v>4</v>
      </c>
      <c r="M216" s="87">
        <v>4</v>
      </c>
      <c r="O216" s="18"/>
      <c r="P216" s="32"/>
      <c r="Q216" s="32"/>
      <c r="T216" s="11"/>
      <c r="U216" s="18"/>
    </row>
    <row r="217" spans="1:21" s="1" customFormat="1">
      <c r="A217" s="43" t="s">
        <v>23</v>
      </c>
      <c r="B217" s="42" t="s">
        <v>124</v>
      </c>
      <c r="C217" s="42" t="s">
        <v>124</v>
      </c>
      <c r="D217" s="42" t="s">
        <v>124</v>
      </c>
      <c r="E217" s="42" t="s">
        <v>124</v>
      </c>
      <c r="F217" s="42" t="s">
        <v>124</v>
      </c>
      <c r="G217" s="42" t="s">
        <v>124</v>
      </c>
      <c r="H217" s="42" t="s">
        <v>124</v>
      </c>
      <c r="I217" s="45">
        <v>47</v>
      </c>
      <c r="J217" s="87">
        <v>94</v>
      </c>
      <c r="K217" s="45">
        <v>141</v>
      </c>
      <c r="L217" s="45">
        <v>193</v>
      </c>
      <c r="M217" s="87">
        <v>244</v>
      </c>
      <c r="O217" s="18"/>
      <c r="P217" s="32"/>
      <c r="Q217" s="32"/>
      <c r="T217" s="11"/>
      <c r="U217" s="18"/>
    </row>
    <row r="218" spans="1:21" s="1" customFormat="1">
      <c r="A218" s="43" t="s">
        <v>123</v>
      </c>
      <c r="B218" s="42">
        <v>233</v>
      </c>
      <c r="C218" s="42">
        <v>544</v>
      </c>
      <c r="D218" s="42">
        <v>1135</v>
      </c>
      <c r="E218" s="42">
        <v>1330</v>
      </c>
      <c r="F218" s="44">
        <v>1534</v>
      </c>
      <c r="G218" s="87">
        <v>1850</v>
      </c>
      <c r="H218" s="42">
        <v>2108</v>
      </c>
      <c r="I218" s="45">
        <v>2451</v>
      </c>
      <c r="J218" s="87">
        <v>2758</v>
      </c>
      <c r="K218" s="45">
        <v>3151</v>
      </c>
      <c r="L218" s="45">
        <v>3389</v>
      </c>
      <c r="M218" s="87">
        <v>3712</v>
      </c>
      <c r="O218" s="18"/>
      <c r="P218" s="32"/>
      <c r="Q218" s="32"/>
      <c r="T218" s="11"/>
      <c r="U218" s="18"/>
    </row>
    <row r="219" spans="1:21" s="1" customFormat="1" ht="23.25">
      <c r="A219" s="19" t="s">
        <v>38</v>
      </c>
      <c r="B219" s="42"/>
      <c r="C219" s="42"/>
      <c r="D219" s="42"/>
      <c r="E219" s="42"/>
      <c r="F219" s="44"/>
      <c r="G219" s="45"/>
      <c r="H219" s="88"/>
      <c r="I219" s="42"/>
      <c r="J219" s="45"/>
      <c r="K219" s="45"/>
      <c r="L219" s="42"/>
      <c r="M219" s="87"/>
      <c r="T219" s="8"/>
    </row>
    <row r="220" spans="1:21" s="1" customFormat="1">
      <c r="A220" s="43" t="s">
        <v>11</v>
      </c>
      <c r="B220" s="42">
        <v>50662</v>
      </c>
      <c r="C220" s="42">
        <v>106393</v>
      </c>
      <c r="D220" s="42">
        <v>163127</v>
      </c>
      <c r="E220" s="42">
        <v>218972</v>
      </c>
      <c r="F220" s="44">
        <v>274649</v>
      </c>
      <c r="G220" s="87">
        <v>328699</v>
      </c>
      <c r="H220" s="45">
        <v>382462</v>
      </c>
      <c r="I220" s="45">
        <v>435872</v>
      </c>
      <c r="J220" s="87">
        <v>494997</v>
      </c>
      <c r="K220" s="87">
        <v>550138</v>
      </c>
      <c r="L220" s="57">
        <v>606538</v>
      </c>
      <c r="M220" s="87">
        <v>665231</v>
      </c>
      <c r="O220" s="18"/>
      <c r="P220" s="32"/>
      <c r="Q220" s="32"/>
      <c r="T220" s="11"/>
      <c r="U220" s="18"/>
    </row>
    <row r="221" spans="1:21" s="1" customFormat="1">
      <c r="A221" s="43" t="s">
        <v>117</v>
      </c>
      <c r="B221" s="42">
        <v>465</v>
      </c>
      <c r="C221" s="42">
        <v>934</v>
      </c>
      <c r="D221" s="42">
        <v>1403</v>
      </c>
      <c r="E221" s="42">
        <v>1872</v>
      </c>
      <c r="F221" s="44">
        <v>2385</v>
      </c>
      <c r="G221" s="87">
        <v>2898</v>
      </c>
      <c r="H221" s="45">
        <v>3410</v>
      </c>
      <c r="I221" s="45">
        <v>3887</v>
      </c>
      <c r="J221" s="87">
        <v>4363</v>
      </c>
      <c r="K221" s="87">
        <v>4839</v>
      </c>
      <c r="L221" s="57">
        <v>5308</v>
      </c>
      <c r="M221" s="87">
        <v>5777</v>
      </c>
      <c r="O221" s="18"/>
      <c r="P221" s="32"/>
      <c r="Q221" s="32"/>
      <c r="T221" s="11"/>
      <c r="U221" s="18"/>
    </row>
    <row r="222" spans="1:21" s="1" customFormat="1">
      <c r="A222" s="43" t="s">
        <v>24</v>
      </c>
      <c r="B222" s="42">
        <v>10312</v>
      </c>
      <c r="C222" s="42">
        <v>21393</v>
      </c>
      <c r="D222" s="42">
        <v>32992</v>
      </c>
      <c r="E222" s="42">
        <v>44309</v>
      </c>
      <c r="F222" s="44">
        <v>55961</v>
      </c>
      <c r="G222" s="87">
        <v>67673</v>
      </c>
      <c r="H222" s="45">
        <v>79373</v>
      </c>
      <c r="I222" s="45">
        <v>91074</v>
      </c>
      <c r="J222" s="87">
        <v>102614</v>
      </c>
      <c r="K222" s="87">
        <v>114250</v>
      </c>
      <c r="L222" s="57">
        <v>125393</v>
      </c>
      <c r="M222" s="87">
        <v>136881</v>
      </c>
      <c r="O222" s="18"/>
      <c r="P222" s="32"/>
      <c r="Q222" s="32"/>
      <c r="T222" s="11"/>
      <c r="U222" s="18"/>
    </row>
    <row r="223" spans="1:21" s="1" customFormat="1">
      <c r="A223" s="43" t="s">
        <v>17</v>
      </c>
      <c r="B223" s="42">
        <v>2665</v>
      </c>
      <c r="C223" s="42">
        <v>5211</v>
      </c>
      <c r="D223" s="42">
        <v>7776</v>
      </c>
      <c r="E223" s="42">
        <v>10370</v>
      </c>
      <c r="F223" s="44">
        <v>12948</v>
      </c>
      <c r="G223" s="87">
        <v>15512</v>
      </c>
      <c r="H223" s="45">
        <v>18138</v>
      </c>
      <c r="I223" s="45">
        <v>20807</v>
      </c>
      <c r="J223" s="87">
        <v>23378</v>
      </c>
      <c r="K223" s="87">
        <v>26062</v>
      </c>
      <c r="L223" s="57">
        <v>28900</v>
      </c>
      <c r="M223" s="87">
        <v>31700</v>
      </c>
      <c r="O223" s="18"/>
      <c r="P223" s="32"/>
      <c r="Q223" s="32"/>
      <c r="T223" s="11"/>
      <c r="U223" s="18"/>
    </row>
    <row r="224" spans="1:21" s="1" customFormat="1">
      <c r="A224" s="43" t="s">
        <v>12</v>
      </c>
      <c r="B224" s="42">
        <v>6462</v>
      </c>
      <c r="C224" s="42">
        <v>14985</v>
      </c>
      <c r="D224" s="42">
        <v>23678</v>
      </c>
      <c r="E224" s="42">
        <v>30790</v>
      </c>
      <c r="F224" s="44">
        <v>38123</v>
      </c>
      <c r="G224" s="87">
        <v>45384</v>
      </c>
      <c r="H224" s="45">
        <v>53146</v>
      </c>
      <c r="I224" s="45">
        <v>60486</v>
      </c>
      <c r="J224" s="87">
        <v>69512</v>
      </c>
      <c r="K224" s="87">
        <v>79126</v>
      </c>
      <c r="L224" s="57">
        <v>86127</v>
      </c>
      <c r="M224" s="87">
        <v>94570</v>
      </c>
      <c r="O224" s="18"/>
      <c r="P224" s="32"/>
      <c r="Q224" s="32"/>
      <c r="T224" s="11"/>
      <c r="U224" s="18"/>
    </row>
    <row r="225" spans="1:21" s="1" customFormat="1">
      <c r="A225" s="43" t="s">
        <v>18</v>
      </c>
      <c r="B225" s="42">
        <v>1</v>
      </c>
      <c r="C225" s="42">
        <v>3</v>
      </c>
      <c r="D225" s="42">
        <v>4</v>
      </c>
      <c r="E225" s="42">
        <v>6</v>
      </c>
      <c r="F225" s="44">
        <v>7</v>
      </c>
      <c r="G225" s="87">
        <v>8</v>
      </c>
      <c r="H225" s="45">
        <v>8</v>
      </c>
      <c r="I225" s="45">
        <v>9</v>
      </c>
      <c r="J225" s="87">
        <v>10</v>
      </c>
      <c r="K225" s="87">
        <v>11</v>
      </c>
      <c r="L225" s="57">
        <v>12</v>
      </c>
      <c r="M225" s="87">
        <v>14</v>
      </c>
      <c r="O225" s="18"/>
      <c r="P225" s="32"/>
      <c r="Q225" s="32"/>
      <c r="T225" s="11"/>
      <c r="U225" s="18"/>
    </row>
    <row r="226" spans="1:21" s="1" customFormat="1">
      <c r="A226" s="43" t="s">
        <v>19</v>
      </c>
      <c r="B226" s="42">
        <v>817</v>
      </c>
      <c r="C226" s="42">
        <v>2009</v>
      </c>
      <c r="D226" s="42">
        <v>2961</v>
      </c>
      <c r="E226" s="42">
        <v>3987</v>
      </c>
      <c r="F226" s="44">
        <v>6118</v>
      </c>
      <c r="G226" s="87">
        <v>6942</v>
      </c>
      <c r="H226" s="45">
        <v>7686</v>
      </c>
      <c r="I226" s="45">
        <v>8559</v>
      </c>
      <c r="J226" s="87">
        <v>9684</v>
      </c>
      <c r="K226" s="87">
        <v>10867</v>
      </c>
      <c r="L226" s="57">
        <v>11808</v>
      </c>
      <c r="M226" s="87">
        <v>12709</v>
      </c>
      <c r="O226" s="18"/>
      <c r="P226" s="32"/>
      <c r="Q226" s="32"/>
      <c r="T226" s="11"/>
      <c r="U226" s="18"/>
    </row>
    <row r="227" spans="1:21" s="1" customFormat="1">
      <c r="A227" s="43" t="s">
        <v>13</v>
      </c>
      <c r="B227" s="42">
        <v>1343</v>
      </c>
      <c r="C227" s="42">
        <v>2696</v>
      </c>
      <c r="D227" s="42">
        <v>4025</v>
      </c>
      <c r="E227" s="42">
        <v>5637</v>
      </c>
      <c r="F227" s="44">
        <v>7402</v>
      </c>
      <c r="G227" s="87">
        <v>9758</v>
      </c>
      <c r="H227" s="45">
        <v>10708</v>
      </c>
      <c r="I227" s="45">
        <v>11827</v>
      </c>
      <c r="J227" s="87">
        <v>13361</v>
      </c>
      <c r="K227" s="87">
        <v>15139</v>
      </c>
      <c r="L227" s="57">
        <v>17572</v>
      </c>
      <c r="M227" s="87">
        <v>20661</v>
      </c>
      <c r="O227" s="18"/>
      <c r="P227" s="32"/>
      <c r="Q227" s="32"/>
      <c r="T227" s="11"/>
      <c r="U227" s="18"/>
    </row>
    <row r="228" spans="1:21" s="1" customFormat="1">
      <c r="A228" s="43" t="s">
        <v>120</v>
      </c>
      <c r="B228" s="42">
        <v>1665</v>
      </c>
      <c r="C228" s="42">
        <v>3615</v>
      </c>
      <c r="D228" s="42">
        <v>5904</v>
      </c>
      <c r="E228" s="42">
        <v>8414</v>
      </c>
      <c r="F228" s="44">
        <v>10845</v>
      </c>
      <c r="G228" s="87">
        <v>13144</v>
      </c>
      <c r="H228" s="45">
        <v>15508</v>
      </c>
      <c r="I228" s="45">
        <v>17815</v>
      </c>
      <c r="J228" s="87">
        <v>19890</v>
      </c>
      <c r="K228" s="87">
        <v>21793</v>
      </c>
      <c r="L228" s="57">
        <v>23425</v>
      </c>
      <c r="M228" s="87">
        <v>25271</v>
      </c>
      <c r="O228" s="18"/>
      <c r="P228" s="32"/>
      <c r="Q228" s="32"/>
      <c r="T228" s="11"/>
      <c r="U228" s="18"/>
    </row>
    <row r="229" spans="1:21" s="1" customFormat="1">
      <c r="A229" s="43" t="s">
        <v>14</v>
      </c>
      <c r="B229" s="42">
        <v>748</v>
      </c>
      <c r="C229" s="42">
        <v>1497</v>
      </c>
      <c r="D229" s="42">
        <v>2204</v>
      </c>
      <c r="E229" s="42">
        <v>2926</v>
      </c>
      <c r="F229" s="44">
        <v>3643</v>
      </c>
      <c r="G229" s="87">
        <v>4283</v>
      </c>
      <c r="H229" s="45">
        <v>4902</v>
      </c>
      <c r="I229" s="45">
        <v>5562</v>
      </c>
      <c r="J229" s="87">
        <v>6281</v>
      </c>
      <c r="K229" s="87">
        <v>7004</v>
      </c>
      <c r="L229" s="57">
        <v>7660</v>
      </c>
      <c r="M229" s="87">
        <v>8289</v>
      </c>
      <c r="O229" s="18"/>
      <c r="P229" s="32"/>
      <c r="Q229" s="32"/>
      <c r="T229" s="11"/>
      <c r="U229" s="18"/>
    </row>
    <row r="230" spans="1:21" s="1" customFormat="1">
      <c r="A230" s="43" t="s">
        <v>22</v>
      </c>
      <c r="B230" s="42">
        <v>5134</v>
      </c>
      <c r="C230" s="42">
        <v>11071</v>
      </c>
      <c r="D230" s="42">
        <v>17172</v>
      </c>
      <c r="E230" s="42">
        <v>23403</v>
      </c>
      <c r="F230" s="44">
        <v>29967</v>
      </c>
      <c r="G230" s="87">
        <v>35930</v>
      </c>
      <c r="H230" s="45">
        <v>42131</v>
      </c>
      <c r="I230" s="45">
        <v>48422</v>
      </c>
      <c r="J230" s="87">
        <v>53839</v>
      </c>
      <c r="K230" s="87">
        <v>59004</v>
      </c>
      <c r="L230" s="57">
        <v>64756</v>
      </c>
      <c r="M230" s="87">
        <v>70725</v>
      </c>
      <c r="O230" s="18"/>
      <c r="P230" s="32"/>
      <c r="Q230" s="32"/>
      <c r="T230" s="11"/>
      <c r="U230" s="18"/>
    </row>
    <row r="231" spans="1:21" s="1" customFormat="1">
      <c r="A231" s="43" t="s">
        <v>20</v>
      </c>
      <c r="B231" s="42">
        <v>579</v>
      </c>
      <c r="C231" s="42">
        <v>1084</v>
      </c>
      <c r="D231" s="42">
        <v>1789</v>
      </c>
      <c r="E231" s="42">
        <v>2472</v>
      </c>
      <c r="F231" s="44">
        <v>3677</v>
      </c>
      <c r="G231" s="87">
        <v>5133</v>
      </c>
      <c r="H231" s="45">
        <v>5477</v>
      </c>
      <c r="I231" s="45">
        <v>5890</v>
      </c>
      <c r="J231" s="87">
        <v>6202</v>
      </c>
      <c r="K231" s="87">
        <v>6653</v>
      </c>
      <c r="L231" s="57">
        <v>7061</v>
      </c>
      <c r="M231" s="87">
        <v>7705</v>
      </c>
      <c r="O231" s="18"/>
      <c r="P231" s="32"/>
      <c r="Q231" s="32"/>
      <c r="T231" s="11"/>
      <c r="U231" s="18"/>
    </row>
    <row r="232" spans="1:21" s="1" customFormat="1">
      <c r="A232" s="43" t="s">
        <v>21</v>
      </c>
      <c r="B232" s="42">
        <v>6</v>
      </c>
      <c r="C232" s="42">
        <v>12</v>
      </c>
      <c r="D232" s="42">
        <v>18</v>
      </c>
      <c r="E232" s="42">
        <v>24</v>
      </c>
      <c r="F232" s="44">
        <v>30</v>
      </c>
      <c r="G232" s="87">
        <v>36</v>
      </c>
      <c r="H232" s="45">
        <v>42</v>
      </c>
      <c r="I232" s="45">
        <v>48</v>
      </c>
      <c r="J232" s="87">
        <v>54</v>
      </c>
      <c r="K232" s="87">
        <v>60</v>
      </c>
      <c r="L232" s="57">
        <v>66</v>
      </c>
      <c r="M232" s="87">
        <v>72</v>
      </c>
      <c r="O232" s="18"/>
      <c r="P232" s="32"/>
      <c r="Q232" s="32"/>
      <c r="T232" s="11"/>
      <c r="U232" s="18"/>
    </row>
    <row r="233" spans="1:21" s="1" customFormat="1">
      <c r="A233" s="43" t="s">
        <v>15</v>
      </c>
      <c r="B233" s="42">
        <v>2657</v>
      </c>
      <c r="C233" s="42">
        <v>5185</v>
      </c>
      <c r="D233" s="42">
        <v>7718</v>
      </c>
      <c r="E233" s="42">
        <v>10180</v>
      </c>
      <c r="F233" s="44">
        <v>12789</v>
      </c>
      <c r="G233" s="87">
        <v>15025</v>
      </c>
      <c r="H233" s="45">
        <v>17726</v>
      </c>
      <c r="I233" s="45">
        <v>20300</v>
      </c>
      <c r="J233" s="87">
        <v>22852</v>
      </c>
      <c r="K233" s="87">
        <v>25481</v>
      </c>
      <c r="L233" s="57">
        <v>28566</v>
      </c>
      <c r="M233" s="87">
        <v>31778</v>
      </c>
      <c r="O233" s="18"/>
      <c r="P233" s="32"/>
      <c r="Q233" s="32"/>
      <c r="T233" s="11"/>
      <c r="U233" s="18"/>
    </row>
    <row r="234" spans="1:21" s="1" customFormat="1">
      <c r="A234" s="43" t="s">
        <v>25</v>
      </c>
      <c r="B234" s="42">
        <v>14864</v>
      </c>
      <c r="C234" s="42">
        <v>30775</v>
      </c>
      <c r="D234" s="42">
        <v>46422</v>
      </c>
      <c r="E234" s="42">
        <v>62614</v>
      </c>
      <c r="F234" s="44">
        <v>75921</v>
      </c>
      <c r="G234" s="87">
        <v>89319</v>
      </c>
      <c r="H234" s="45">
        <v>103638</v>
      </c>
      <c r="I234" s="45">
        <v>117598</v>
      </c>
      <c r="J234" s="87">
        <v>136520</v>
      </c>
      <c r="K234" s="87">
        <v>150318</v>
      </c>
      <c r="L234" s="57">
        <v>167064</v>
      </c>
      <c r="M234" s="87">
        <v>183064</v>
      </c>
      <c r="O234" s="18"/>
      <c r="P234" s="32"/>
      <c r="Q234" s="32"/>
      <c r="T234" s="11"/>
      <c r="U234" s="18"/>
    </row>
    <row r="235" spans="1:21" s="1" customFormat="1">
      <c r="A235" s="43" t="s">
        <v>23</v>
      </c>
      <c r="B235" s="42">
        <v>73</v>
      </c>
      <c r="C235" s="42">
        <v>226</v>
      </c>
      <c r="D235" s="42">
        <v>374</v>
      </c>
      <c r="E235" s="42">
        <v>523</v>
      </c>
      <c r="F235" s="44">
        <v>738</v>
      </c>
      <c r="G235" s="87">
        <v>950</v>
      </c>
      <c r="H235" s="45">
        <v>1155</v>
      </c>
      <c r="I235" s="45">
        <v>1352</v>
      </c>
      <c r="J235" s="87">
        <v>1557</v>
      </c>
      <c r="K235" s="87">
        <v>1758</v>
      </c>
      <c r="L235" s="57">
        <v>2005</v>
      </c>
      <c r="M235" s="87">
        <v>2255</v>
      </c>
      <c r="O235" s="18"/>
      <c r="P235" s="32"/>
      <c r="Q235" s="32"/>
      <c r="T235" s="11"/>
      <c r="U235" s="18"/>
    </row>
    <row r="236" spans="1:21" s="1" customFormat="1">
      <c r="A236" s="43" t="s">
        <v>116</v>
      </c>
      <c r="B236" s="42">
        <v>17</v>
      </c>
      <c r="C236" s="42">
        <v>36</v>
      </c>
      <c r="D236" s="42">
        <v>55</v>
      </c>
      <c r="E236" s="42">
        <v>73</v>
      </c>
      <c r="F236" s="44">
        <v>90</v>
      </c>
      <c r="G236" s="87">
        <v>107</v>
      </c>
      <c r="H236" s="45">
        <v>124</v>
      </c>
      <c r="I236" s="45">
        <v>141</v>
      </c>
      <c r="J236" s="87">
        <v>157</v>
      </c>
      <c r="K236" s="87">
        <v>173</v>
      </c>
      <c r="L236" s="57">
        <v>187</v>
      </c>
      <c r="M236" s="87">
        <v>200</v>
      </c>
      <c r="O236" s="18"/>
      <c r="P236" s="32"/>
      <c r="Q236" s="32"/>
      <c r="T236" s="11"/>
      <c r="U236" s="18"/>
    </row>
    <row r="237" spans="1:21" s="1" customFormat="1">
      <c r="A237" s="43" t="s">
        <v>16</v>
      </c>
      <c r="B237" s="42">
        <v>1839</v>
      </c>
      <c r="C237" s="42">
        <v>3739</v>
      </c>
      <c r="D237" s="42">
        <v>5577</v>
      </c>
      <c r="E237" s="42">
        <v>7401</v>
      </c>
      <c r="F237" s="44">
        <v>9212</v>
      </c>
      <c r="G237" s="87">
        <v>10944</v>
      </c>
      <c r="H237" s="45">
        <v>12772</v>
      </c>
      <c r="I237" s="45">
        <v>14611</v>
      </c>
      <c r="J237" s="87">
        <v>16399</v>
      </c>
      <c r="K237" s="87">
        <v>18316</v>
      </c>
      <c r="L237" s="57">
        <v>20192</v>
      </c>
      <c r="M237" s="87">
        <v>22148</v>
      </c>
      <c r="O237" s="18"/>
      <c r="P237" s="32"/>
      <c r="Q237" s="32"/>
      <c r="T237" s="11"/>
      <c r="U237" s="18"/>
    </row>
    <row r="238" spans="1:21" s="1" customFormat="1">
      <c r="A238" s="43" t="s">
        <v>122</v>
      </c>
      <c r="B238" s="42">
        <v>12</v>
      </c>
      <c r="C238" s="42">
        <v>19</v>
      </c>
      <c r="D238" s="42">
        <v>26</v>
      </c>
      <c r="E238" s="42">
        <v>33</v>
      </c>
      <c r="F238" s="44">
        <v>40</v>
      </c>
      <c r="G238" s="87">
        <v>47</v>
      </c>
      <c r="H238" s="45">
        <v>54</v>
      </c>
      <c r="I238" s="45">
        <v>60</v>
      </c>
      <c r="J238" s="87">
        <v>66</v>
      </c>
      <c r="K238" s="87">
        <v>72</v>
      </c>
      <c r="L238" s="57">
        <v>79</v>
      </c>
      <c r="M238" s="87">
        <v>85</v>
      </c>
      <c r="O238" s="18"/>
      <c r="P238" s="32"/>
      <c r="Q238" s="32"/>
      <c r="T238" s="11"/>
      <c r="U238" s="18"/>
    </row>
    <row r="239" spans="1:21" s="1" customFormat="1">
      <c r="A239" s="43" t="s">
        <v>123</v>
      </c>
      <c r="B239" s="42">
        <v>1002</v>
      </c>
      <c r="C239" s="42">
        <v>1901</v>
      </c>
      <c r="D239" s="42">
        <v>3029</v>
      </c>
      <c r="E239" s="42">
        <v>3938</v>
      </c>
      <c r="F239" s="44">
        <v>4754</v>
      </c>
      <c r="G239" s="87">
        <v>5606</v>
      </c>
      <c r="H239" s="45">
        <v>6461</v>
      </c>
      <c r="I239" s="45">
        <v>7423</v>
      </c>
      <c r="J239" s="87">
        <v>8257</v>
      </c>
      <c r="K239" s="87">
        <v>9210</v>
      </c>
      <c r="L239" s="57">
        <v>10356</v>
      </c>
      <c r="M239" s="87">
        <v>11328</v>
      </c>
      <c r="O239" s="18"/>
      <c r="P239" s="32"/>
      <c r="Q239" s="32"/>
      <c r="T239" s="11"/>
      <c r="U239" s="18"/>
    </row>
    <row r="240" spans="1:21" s="1" customFormat="1" ht="48" customHeight="1">
      <c r="A240" s="19" t="s">
        <v>39</v>
      </c>
      <c r="B240" s="42"/>
      <c r="C240" s="42"/>
      <c r="D240" s="42"/>
      <c r="E240" s="42"/>
      <c r="F240" s="44"/>
      <c r="G240" s="45"/>
      <c r="H240" s="42"/>
      <c r="I240" s="42"/>
      <c r="J240" s="45"/>
      <c r="K240" s="45"/>
      <c r="L240" s="42"/>
      <c r="M240" s="87"/>
      <c r="T240" s="8"/>
    </row>
    <row r="241" spans="1:21" s="1" customFormat="1">
      <c r="A241" s="43" t="s">
        <v>11</v>
      </c>
      <c r="B241" s="42">
        <v>297</v>
      </c>
      <c r="C241" s="42">
        <v>608</v>
      </c>
      <c r="D241" s="42">
        <v>1028</v>
      </c>
      <c r="E241" s="42">
        <v>1393</v>
      </c>
      <c r="F241" s="44">
        <v>1691</v>
      </c>
      <c r="G241" s="87">
        <v>2034</v>
      </c>
      <c r="H241" s="45">
        <v>2346</v>
      </c>
      <c r="I241" s="45">
        <v>2699</v>
      </c>
      <c r="J241" s="87">
        <v>3070</v>
      </c>
      <c r="K241" s="45">
        <v>3668</v>
      </c>
      <c r="L241" s="45">
        <v>4191</v>
      </c>
      <c r="M241" s="87">
        <v>4505</v>
      </c>
      <c r="O241" s="18"/>
      <c r="P241" s="32"/>
      <c r="Q241" s="32"/>
      <c r="T241" s="11"/>
      <c r="U241" s="18"/>
    </row>
    <row r="242" spans="1:21" s="21" customFormat="1">
      <c r="A242" s="43" t="s">
        <v>12</v>
      </c>
      <c r="B242" s="42" t="s">
        <v>124</v>
      </c>
      <c r="C242" s="42" t="s">
        <v>124</v>
      </c>
      <c r="D242" s="42" t="s">
        <v>124</v>
      </c>
      <c r="E242" s="42" t="s">
        <v>124</v>
      </c>
      <c r="F242" s="44">
        <v>7</v>
      </c>
      <c r="G242" s="87">
        <v>14</v>
      </c>
      <c r="H242" s="45">
        <v>21</v>
      </c>
      <c r="I242" s="45">
        <v>22</v>
      </c>
      <c r="J242" s="87">
        <v>23</v>
      </c>
      <c r="K242" s="45">
        <v>24</v>
      </c>
      <c r="L242" s="45">
        <v>24</v>
      </c>
      <c r="M242" s="87">
        <v>25</v>
      </c>
      <c r="O242" s="18"/>
      <c r="P242" s="33"/>
      <c r="Q242" s="32"/>
      <c r="T242" s="22"/>
      <c r="U242" s="18"/>
    </row>
    <row r="243" spans="1:21" s="21" customFormat="1">
      <c r="A243" s="43" t="s">
        <v>13</v>
      </c>
      <c r="B243" s="42" t="s">
        <v>124</v>
      </c>
      <c r="C243" s="42" t="s">
        <v>124</v>
      </c>
      <c r="D243" s="42" t="s">
        <v>124</v>
      </c>
      <c r="E243" s="42" t="s">
        <v>124</v>
      </c>
      <c r="F243" s="44">
        <v>3</v>
      </c>
      <c r="G243" s="87">
        <v>6</v>
      </c>
      <c r="H243" s="45">
        <v>9</v>
      </c>
      <c r="I243" s="45">
        <v>12</v>
      </c>
      <c r="J243" s="87">
        <v>15</v>
      </c>
      <c r="K243" s="45">
        <v>18</v>
      </c>
      <c r="L243" s="45">
        <v>21</v>
      </c>
      <c r="M243" s="87">
        <v>23</v>
      </c>
      <c r="O243" s="18"/>
      <c r="P243" s="33"/>
      <c r="Q243" s="32"/>
      <c r="T243" s="22"/>
      <c r="U243" s="18"/>
    </row>
    <row r="244" spans="1:21" s="21" customFormat="1">
      <c r="A244" s="43" t="s">
        <v>14</v>
      </c>
      <c r="B244" s="42" t="s">
        <v>124</v>
      </c>
      <c r="C244" s="42" t="s">
        <v>124</v>
      </c>
      <c r="D244" s="42" t="s">
        <v>124</v>
      </c>
      <c r="E244" s="42" t="s">
        <v>124</v>
      </c>
      <c r="F244" s="44">
        <v>1</v>
      </c>
      <c r="G244" s="87">
        <v>1</v>
      </c>
      <c r="H244" s="45">
        <v>1</v>
      </c>
      <c r="I244" s="45">
        <v>2</v>
      </c>
      <c r="J244" s="87">
        <v>3</v>
      </c>
      <c r="K244" s="45">
        <v>3</v>
      </c>
      <c r="L244" s="45">
        <v>4</v>
      </c>
      <c r="M244" s="87">
        <v>4</v>
      </c>
      <c r="O244" s="18"/>
      <c r="P244" s="32"/>
      <c r="Q244" s="32"/>
      <c r="T244" s="22"/>
      <c r="U244" s="18"/>
    </row>
    <row r="245" spans="1:21" s="1" customFormat="1">
      <c r="A245" s="43" t="s">
        <v>22</v>
      </c>
      <c r="B245" s="42">
        <v>129</v>
      </c>
      <c r="C245" s="42">
        <v>306</v>
      </c>
      <c r="D245" s="42">
        <v>500</v>
      </c>
      <c r="E245" s="42">
        <v>680</v>
      </c>
      <c r="F245" s="44">
        <v>822</v>
      </c>
      <c r="G245" s="87">
        <v>977</v>
      </c>
      <c r="H245" s="45">
        <v>1142</v>
      </c>
      <c r="I245" s="45">
        <v>1312</v>
      </c>
      <c r="J245" s="87">
        <v>1516</v>
      </c>
      <c r="K245" s="45">
        <v>1753</v>
      </c>
      <c r="L245" s="45">
        <v>1977</v>
      </c>
      <c r="M245" s="87">
        <v>2174</v>
      </c>
      <c r="O245" s="18"/>
      <c r="P245" s="32"/>
      <c r="Q245" s="32"/>
      <c r="T245" s="11"/>
      <c r="U245" s="18"/>
    </row>
    <row r="246" spans="1:21" s="1" customFormat="1">
      <c r="A246" s="43" t="s">
        <v>15</v>
      </c>
      <c r="B246" s="42" t="s">
        <v>115</v>
      </c>
      <c r="C246" s="42">
        <v>13</v>
      </c>
      <c r="D246" s="42">
        <v>23</v>
      </c>
      <c r="E246" s="42">
        <v>31</v>
      </c>
      <c r="F246" s="44">
        <v>39</v>
      </c>
      <c r="G246" s="87">
        <v>46</v>
      </c>
      <c r="H246" s="45">
        <v>48</v>
      </c>
      <c r="I246" s="45">
        <v>52</v>
      </c>
      <c r="J246" s="87">
        <v>52</v>
      </c>
      <c r="K246" s="45">
        <v>52</v>
      </c>
      <c r="L246" s="45">
        <v>52</v>
      </c>
      <c r="M246" s="87">
        <v>52</v>
      </c>
      <c r="O246" s="18"/>
      <c r="P246" s="32"/>
      <c r="Q246" s="32"/>
      <c r="T246" s="11"/>
      <c r="U246" s="18"/>
    </row>
    <row r="247" spans="1:21" s="1" customFormat="1">
      <c r="A247" s="43" t="s">
        <v>25</v>
      </c>
      <c r="B247" s="42">
        <v>8</v>
      </c>
      <c r="C247" s="42">
        <v>16</v>
      </c>
      <c r="D247" s="42">
        <v>24</v>
      </c>
      <c r="E247" s="42">
        <v>32</v>
      </c>
      <c r="F247" s="44">
        <v>40</v>
      </c>
      <c r="G247" s="87">
        <v>48</v>
      </c>
      <c r="H247" s="45">
        <v>57</v>
      </c>
      <c r="I247" s="45">
        <v>65</v>
      </c>
      <c r="J247" s="87">
        <v>73</v>
      </c>
      <c r="K247" s="45">
        <v>81</v>
      </c>
      <c r="L247" s="45">
        <v>89</v>
      </c>
      <c r="M247" s="87">
        <v>97</v>
      </c>
      <c r="O247" s="18"/>
      <c r="P247" s="32"/>
      <c r="Q247" s="32"/>
      <c r="T247" s="11"/>
      <c r="U247" s="18"/>
    </row>
    <row r="248" spans="1:21" s="1" customFormat="1">
      <c r="A248" s="43" t="s">
        <v>123</v>
      </c>
      <c r="B248" s="42" t="s">
        <v>115</v>
      </c>
      <c r="C248" s="42">
        <v>273</v>
      </c>
      <c r="D248" s="42">
        <v>480</v>
      </c>
      <c r="E248" s="42">
        <v>649</v>
      </c>
      <c r="F248" s="44">
        <v>779</v>
      </c>
      <c r="G248" s="87">
        <v>942</v>
      </c>
      <c r="H248" s="45">
        <v>1068</v>
      </c>
      <c r="I248" s="45">
        <v>1234</v>
      </c>
      <c r="J248" s="87">
        <v>1389</v>
      </c>
      <c r="K248" s="45">
        <v>1737</v>
      </c>
      <c r="L248" s="45">
        <v>2024</v>
      </c>
      <c r="M248" s="87">
        <v>2130</v>
      </c>
      <c r="O248" s="18"/>
      <c r="P248" s="32"/>
      <c r="Q248" s="32"/>
      <c r="T248" s="11"/>
      <c r="U248" s="18"/>
    </row>
    <row r="249" spans="1:21" s="1" customFormat="1" ht="23.25">
      <c r="A249" s="19" t="s">
        <v>40</v>
      </c>
      <c r="B249" s="42"/>
      <c r="C249" s="42"/>
      <c r="D249" s="42"/>
      <c r="E249" s="42"/>
      <c r="F249" s="44"/>
      <c r="G249" s="45"/>
      <c r="H249" s="42"/>
      <c r="I249" s="42"/>
      <c r="J249" s="45"/>
      <c r="K249" s="45"/>
      <c r="L249" s="42"/>
      <c r="M249" s="87"/>
      <c r="T249" s="8"/>
    </row>
    <row r="250" spans="1:21" s="1" customFormat="1">
      <c r="A250" s="43" t="s">
        <v>11</v>
      </c>
      <c r="B250" s="42">
        <v>2294</v>
      </c>
      <c r="C250" s="42">
        <v>5031</v>
      </c>
      <c r="D250" s="42">
        <v>8111</v>
      </c>
      <c r="E250" s="42">
        <v>11622</v>
      </c>
      <c r="F250" s="44">
        <v>15073</v>
      </c>
      <c r="G250" s="87">
        <v>18274</v>
      </c>
      <c r="H250" s="45">
        <v>21575</v>
      </c>
      <c r="I250" s="45">
        <v>25224</v>
      </c>
      <c r="J250" s="87">
        <v>29010</v>
      </c>
      <c r="K250" s="45">
        <v>32835</v>
      </c>
      <c r="L250" s="45">
        <v>36672</v>
      </c>
      <c r="M250" s="87">
        <v>40925</v>
      </c>
      <c r="O250" s="18"/>
      <c r="P250" s="32"/>
      <c r="Q250" s="32"/>
      <c r="T250" s="11"/>
      <c r="U250" s="18"/>
    </row>
    <row r="251" spans="1:21" s="1" customFormat="1">
      <c r="A251" s="43" t="s">
        <v>117</v>
      </c>
      <c r="B251" s="42">
        <v>22</v>
      </c>
      <c r="C251" s="42">
        <v>43</v>
      </c>
      <c r="D251" s="42">
        <v>65</v>
      </c>
      <c r="E251" s="42">
        <v>86</v>
      </c>
      <c r="F251" s="44">
        <v>106</v>
      </c>
      <c r="G251" s="87">
        <v>126</v>
      </c>
      <c r="H251" s="45">
        <v>146</v>
      </c>
      <c r="I251" s="45">
        <v>167</v>
      </c>
      <c r="J251" s="87">
        <v>187</v>
      </c>
      <c r="K251" s="45">
        <v>208</v>
      </c>
      <c r="L251" s="45">
        <v>231</v>
      </c>
      <c r="M251" s="87">
        <v>254</v>
      </c>
      <c r="O251" s="18"/>
      <c r="P251" s="32"/>
      <c r="Q251" s="32"/>
      <c r="T251" s="11"/>
      <c r="U251" s="18"/>
    </row>
    <row r="252" spans="1:21" s="1" customFormat="1">
      <c r="A252" s="43" t="s">
        <v>24</v>
      </c>
      <c r="B252" s="42">
        <v>189</v>
      </c>
      <c r="C252" s="42">
        <v>360</v>
      </c>
      <c r="D252" s="42">
        <v>560</v>
      </c>
      <c r="E252" s="42">
        <v>742</v>
      </c>
      <c r="F252" s="44">
        <v>944</v>
      </c>
      <c r="G252" s="87">
        <v>1112</v>
      </c>
      <c r="H252" s="45">
        <v>1294</v>
      </c>
      <c r="I252" s="45">
        <v>1483</v>
      </c>
      <c r="J252" s="87">
        <v>1658</v>
      </c>
      <c r="K252" s="45">
        <v>1842</v>
      </c>
      <c r="L252" s="45">
        <v>2029</v>
      </c>
      <c r="M252" s="87">
        <v>2251</v>
      </c>
      <c r="O252" s="18"/>
      <c r="P252" s="32"/>
      <c r="Q252" s="32"/>
      <c r="T252" s="11"/>
      <c r="U252" s="18"/>
    </row>
    <row r="253" spans="1:21" s="1" customFormat="1">
      <c r="A253" s="43" t="s">
        <v>17</v>
      </c>
      <c r="B253" s="42">
        <v>52</v>
      </c>
      <c r="C253" s="42">
        <v>101</v>
      </c>
      <c r="D253" s="42">
        <v>152</v>
      </c>
      <c r="E253" s="42">
        <v>197</v>
      </c>
      <c r="F253" s="44">
        <v>245</v>
      </c>
      <c r="G253" s="87">
        <v>292</v>
      </c>
      <c r="H253" s="45">
        <v>335</v>
      </c>
      <c r="I253" s="45">
        <v>386</v>
      </c>
      <c r="J253" s="87">
        <v>426</v>
      </c>
      <c r="K253" s="45">
        <v>471</v>
      </c>
      <c r="L253" s="45">
        <v>510</v>
      </c>
      <c r="M253" s="87">
        <v>549</v>
      </c>
      <c r="O253" s="18"/>
      <c r="P253" s="32"/>
      <c r="Q253" s="32"/>
      <c r="T253" s="11"/>
      <c r="U253" s="18"/>
    </row>
    <row r="254" spans="1:21" s="1" customFormat="1">
      <c r="A254" s="43" t="s">
        <v>12</v>
      </c>
      <c r="B254" s="42">
        <v>242</v>
      </c>
      <c r="C254" s="42">
        <v>523</v>
      </c>
      <c r="D254" s="42">
        <v>805</v>
      </c>
      <c r="E254" s="42">
        <v>1082</v>
      </c>
      <c r="F254" s="44">
        <v>1347</v>
      </c>
      <c r="G254" s="87">
        <v>1618</v>
      </c>
      <c r="H254" s="45">
        <v>1855</v>
      </c>
      <c r="I254" s="45">
        <v>2168</v>
      </c>
      <c r="J254" s="87">
        <v>2392</v>
      </c>
      <c r="K254" s="45">
        <v>2705</v>
      </c>
      <c r="L254" s="45">
        <v>2989</v>
      </c>
      <c r="M254" s="87">
        <v>3337</v>
      </c>
      <c r="O254" s="18"/>
      <c r="P254" s="32"/>
      <c r="Q254" s="32"/>
      <c r="T254" s="11"/>
      <c r="U254" s="18"/>
    </row>
    <row r="255" spans="1:21" s="1" customFormat="1">
      <c r="A255" s="43" t="s">
        <v>19</v>
      </c>
      <c r="B255" s="42">
        <v>16</v>
      </c>
      <c r="C255" s="42">
        <v>33</v>
      </c>
      <c r="D255" s="42">
        <v>50</v>
      </c>
      <c r="E255" s="42">
        <v>67</v>
      </c>
      <c r="F255" s="44">
        <v>85</v>
      </c>
      <c r="G255" s="87">
        <v>102</v>
      </c>
      <c r="H255" s="45">
        <v>120</v>
      </c>
      <c r="I255" s="45">
        <v>137</v>
      </c>
      <c r="J255" s="87">
        <v>155</v>
      </c>
      <c r="K255" s="45">
        <v>173</v>
      </c>
      <c r="L255" s="45">
        <v>190</v>
      </c>
      <c r="M255" s="87">
        <v>207</v>
      </c>
      <c r="O255" s="18"/>
      <c r="P255" s="32"/>
      <c r="Q255" s="32"/>
      <c r="T255" s="11"/>
      <c r="U255" s="18"/>
    </row>
    <row r="256" spans="1:21" s="1" customFormat="1">
      <c r="A256" s="43" t="s">
        <v>13</v>
      </c>
      <c r="B256" s="42">
        <v>95</v>
      </c>
      <c r="C256" s="42">
        <v>208</v>
      </c>
      <c r="D256" s="42">
        <v>339</v>
      </c>
      <c r="E256" s="42">
        <v>529</v>
      </c>
      <c r="F256" s="44">
        <v>775</v>
      </c>
      <c r="G256" s="87">
        <v>895</v>
      </c>
      <c r="H256" s="45">
        <v>1036</v>
      </c>
      <c r="I256" s="45">
        <v>1221</v>
      </c>
      <c r="J256" s="87">
        <v>1448</v>
      </c>
      <c r="K256" s="45">
        <v>1712</v>
      </c>
      <c r="L256" s="45">
        <v>2091</v>
      </c>
      <c r="M256" s="87">
        <v>2579</v>
      </c>
      <c r="O256" s="18"/>
      <c r="P256" s="32"/>
      <c r="Q256" s="32"/>
      <c r="T256" s="11"/>
      <c r="U256" s="18"/>
    </row>
    <row r="257" spans="1:21" s="1" customFormat="1">
      <c r="A257" s="43" t="s">
        <v>120</v>
      </c>
      <c r="B257" s="42">
        <v>60</v>
      </c>
      <c r="C257" s="42">
        <v>127</v>
      </c>
      <c r="D257" s="42">
        <v>214</v>
      </c>
      <c r="E257" s="42">
        <v>305</v>
      </c>
      <c r="F257" s="44">
        <v>413</v>
      </c>
      <c r="G257" s="87">
        <v>514</v>
      </c>
      <c r="H257" s="45">
        <v>618</v>
      </c>
      <c r="I257" s="45">
        <v>706</v>
      </c>
      <c r="J257" s="87">
        <v>787</v>
      </c>
      <c r="K257" s="45">
        <v>856</v>
      </c>
      <c r="L257" s="45">
        <v>919</v>
      </c>
      <c r="M257" s="87">
        <v>980</v>
      </c>
      <c r="O257" s="18"/>
      <c r="P257" s="32"/>
      <c r="Q257" s="32"/>
      <c r="T257" s="11"/>
      <c r="U257" s="18"/>
    </row>
    <row r="258" spans="1:21" s="1" customFormat="1">
      <c r="A258" s="43" t="s">
        <v>14</v>
      </c>
      <c r="B258" s="42">
        <v>20</v>
      </c>
      <c r="C258" s="42">
        <v>51</v>
      </c>
      <c r="D258" s="42">
        <v>91</v>
      </c>
      <c r="E258" s="42">
        <v>138</v>
      </c>
      <c r="F258" s="44">
        <v>217</v>
      </c>
      <c r="G258" s="87">
        <v>299</v>
      </c>
      <c r="H258" s="45">
        <v>365</v>
      </c>
      <c r="I258" s="45">
        <v>432</v>
      </c>
      <c r="J258" s="87">
        <v>482</v>
      </c>
      <c r="K258" s="45">
        <v>519</v>
      </c>
      <c r="L258" s="45">
        <v>553</v>
      </c>
      <c r="M258" s="87">
        <v>604</v>
      </c>
      <c r="O258" s="18"/>
      <c r="P258" s="32"/>
      <c r="Q258" s="32"/>
      <c r="T258" s="11"/>
      <c r="U258" s="18"/>
    </row>
    <row r="259" spans="1:21" s="1" customFormat="1">
      <c r="A259" s="43" t="s">
        <v>22</v>
      </c>
      <c r="B259" s="42">
        <v>124</v>
      </c>
      <c r="C259" s="42">
        <v>246</v>
      </c>
      <c r="D259" s="42">
        <v>311</v>
      </c>
      <c r="E259" s="42">
        <v>573</v>
      </c>
      <c r="F259" s="44">
        <v>865</v>
      </c>
      <c r="G259" s="87">
        <v>1166</v>
      </c>
      <c r="H259" s="45">
        <v>1534</v>
      </c>
      <c r="I259" s="45">
        <v>1867</v>
      </c>
      <c r="J259" s="87">
        <v>2155</v>
      </c>
      <c r="K259" s="45">
        <v>2403</v>
      </c>
      <c r="L259" s="45">
        <v>2577</v>
      </c>
      <c r="M259" s="87">
        <v>2759</v>
      </c>
      <c r="O259" s="18"/>
      <c r="P259" s="32"/>
      <c r="Q259" s="32"/>
      <c r="T259" s="11"/>
      <c r="U259" s="18"/>
    </row>
    <row r="260" spans="1:21" s="1" customFormat="1">
      <c r="A260" s="43" t="s">
        <v>20</v>
      </c>
      <c r="B260" s="42">
        <v>1</v>
      </c>
      <c r="C260" s="42">
        <v>2</v>
      </c>
      <c r="D260" s="42">
        <v>3</v>
      </c>
      <c r="E260" s="42">
        <v>4</v>
      </c>
      <c r="F260" s="44">
        <v>9</v>
      </c>
      <c r="G260" s="87">
        <v>10</v>
      </c>
      <c r="H260" s="45">
        <v>12</v>
      </c>
      <c r="I260" s="45">
        <v>13</v>
      </c>
      <c r="J260" s="87">
        <v>14</v>
      </c>
      <c r="K260" s="45">
        <v>15</v>
      </c>
      <c r="L260" s="45">
        <v>16</v>
      </c>
      <c r="M260" s="87">
        <v>17</v>
      </c>
      <c r="O260" s="18"/>
      <c r="P260" s="32"/>
      <c r="Q260" s="32"/>
      <c r="T260" s="11"/>
      <c r="U260" s="18"/>
    </row>
    <row r="261" spans="1:21" s="1" customFormat="1">
      <c r="A261" s="43" t="s">
        <v>15</v>
      </c>
      <c r="B261" s="42">
        <v>145</v>
      </c>
      <c r="C261" s="42">
        <v>320</v>
      </c>
      <c r="D261" s="42">
        <v>537</v>
      </c>
      <c r="E261" s="42">
        <v>790</v>
      </c>
      <c r="F261" s="44">
        <v>1014</v>
      </c>
      <c r="G261" s="87">
        <v>1218</v>
      </c>
      <c r="H261" s="45">
        <v>1306</v>
      </c>
      <c r="I261" s="45">
        <v>1453</v>
      </c>
      <c r="J261" s="87">
        <v>1608</v>
      </c>
      <c r="K261" s="45">
        <v>1826</v>
      </c>
      <c r="L261" s="45">
        <v>1940</v>
      </c>
      <c r="M261" s="87">
        <v>2039</v>
      </c>
      <c r="O261" s="18"/>
      <c r="P261" s="32"/>
      <c r="Q261" s="32"/>
      <c r="T261" s="11"/>
      <c r="U261" s="18"/>
    </row>
    <row r="262" spans="1:21" s="1" customFormat="1">
      <c r="A262" s="43" t="s">
        <v>25</v>
      </c>
      <c r="B262" s="42">
        <v>391</v>
      </c>
      <c r="C262" s="42">
        <v>809</v>
      </c>
      <c r="D262" s="42">
        <v>1325</v>
      </c>
      <c r="E262" s="42">
        <v>1867</v>
      </c>
      <c r="F262" s="44">
        <v>2458</v>
      </c>
      <c r="G262" s="87">
        <v>3016</v>
      </c>
      <c r="H262" s="45">
        <v>3612</v>
      </c>
      <c r="I262" s="45">
        <v>4216</v>
      </c>
      <c r="J262" s="87">
        <v>4738</v>
      </c>
      <c r="K262" s="45">
        <v>5340</v>
      </c>
      <c r="L262" s="45">
        <v>5839</v>
      </c>
      <c r="M262" s="87">
        <v>6328</v>
      </c>
      <c r="O262" s="18"/>
      <c r="P262" s="32"/>
      <c r="Q262" s="32"/>
      <c r="T262" s="11"/>
      <c r="U262" s="18"/>
    </row>
    <row r="263" spans="1:21" s="1" customFormat="1">
      <c r="A263" s="43" t="s">
        <v>23</v>
      </c>
      <c r="B263" s="42">
        <v>97</v>
      </c>
      <c r="C263" s="42">
        <v>421</v>
      </c>
      <c r="D263" s="42">
        <v>750</v>
      </c>
      <c r="E263" s="42">
        <v>1084</v>
      </c>
      <c r="F263" s="44">
        <v>1270</v>
      </c>
      <c r="G263" s="87">
        <v>1455</v>
      </c>
      <c r="H263" s="45">
        <v>1639</v>
      </c>
      <c r="I263" s="45">
        <v>1991</v>
      </c>
      <c r="J263" s="87">
        <v>2339</v>
      </c>
      <c r="K263" s="45">
        <v>2687</v>
      </c>
      <c r="L263" s="45">
        <v>3052</v>
      </c>
      <c r="M263" s="87">
        <v>3428</v>
      </c>
      <c r="O263" s="18"/>
      <c r="P263" s="32"/>
      <c r="Q263" s="32"/>
      <c r="T263" s="11"/>
      <c r="U263" s="18"/>
    </row>
    <row r="264" spans="1:21" s="1" customFormat="1">
      <c r="A264" s="43" t="s">
        <v>16</v>
      </c>
      <c r="B264" s="42">
        <v>73</v>
      </c>
      <c r="C264" s="42">
        <v>163</v>
      </c>
      <c r="D264" s="42">
        <v>264</v>
      </c>
      <c r="E264" s="42">
        <v>377</v>
      </c>
      <c r="F264" s="44">
        <v>530</v>
      </c>
      <c r="G264" s="87">
        <v>699</v>
      </c>
      <c r="H264" s="45">
        <v>896</v>
      </c>
      <c r="I264" s="45">
        <v>1061</v>
      </c>
      <c r="J264" s="87">
        <v>1222</v>
      </c>
      <c r="K264" s="45">
        <v>1372</v>
      </c>
      <c r="L264" s="45">
        <v>1499</v>
      </c>
      <c r="M264" s="87">
        <v>1633</v>
      </c>
      <c r="O264" s="18"/>
      <c r="P264" s="32"/>
      <c r="Q264" s="32"/>
      <c r="T264" s="11"/>
      <c r="U264" s="18"/>
    </row>
    <row r="265" spans="1:21" s="1" customFormat="1">
      <c r="A265" s="43" t="s">
        <v>123</v>
      </c>
      <c r="B265" s="42">
        <v>709</v>
      </c>
      <c r="C265" s="42">
        <v>1455</v>
      </c>
      <c r="D265" s="42">
        <v>2368</v>
      </c>
      <c r="E265" s="42">
        <v>3178</v>
      </c>
      <c r="F265" s="44">
        <v>3942</v>
      </c>
      <c r="G265" s="87">
        <v>4611</v>
      </c>
      <c r="H265" s="45">
        <v>5429</v>
      </c>
      <c r="I265" s="45">
        <v>6280</v>
      </c>
      <c r="J265" s="87">
        <v>7168</v>
      </c>
      <c r="K265" s="45">
        <v>8205</v>
      </c>
      <c r="L265" s="45">
        <v>9080</v>
      </c>
      <c r="M265" s="87">
        <v>10142</v>
      </c>
      <c r="O265" s="18"/>
      <c r="P265" s="32"/>
      <c r="Q265" s="32"/>
      <c r="T265" s="11"/>
      <c r="U265" s="18"/>
    </row>
    <row r="266" spans="1:21" s="1" customFormat="1">
      <c r="A266" s="43" t="s">
        <v>121</v>
      </c>
      <c r="B266" s="42">
        <v>58</v>
      </c>
      <c r="C266" s="42">
        <v>168</v>
      </c>
      <c r="D266" s="42">
        <v>277</v>
      </c>
      <c r="E266" s="42">
        <v>601</v>
      </c>
      <c r="F266" s="44">
        <v>853</v>
      </c>
      <c r="G266" s="87">
        <v>1140</v>
      </c>
      <c r="H266" s="42">
        <v>1376</v>
      </c>
      <c r="I266" s="45">
        <v>1644</v>
      </c>
      <c r="J266" s="87">
        <v>2232</v>
      </c>
      <c r="K266" s="45">
        <v>2499</v>
      </c>
      <c r="L266" s="45">
        <v>3159</v>
      </c>
      <c r="M266" s="87">
        <v>3819</v>
      </c>
      <c r="O266" s="18"/>
      <c r="P266" s="32"/>
      <c r="Q266" s="32"/>
      <c r="T266" s="11"/>
      <c r="U266" s="18"/>
    </row>
    <row r="267" spans="1:21" s="1" customFormat="1">
      <c r="A267" s="19" t="s">
        <v>41</v>
      </c>
      <c r="B267" s="42"/>
      <c r="C267" s="42"/>
      <c r="D267" s="42"/>
      <c r="E267" s="42"/>
      <c r="F267" s="44" t="s">
        <v>10</v>
      </c>
      <c r="G267" s="45"/>
      <c r="H267" s="88"/>
      <c r="I267" s="42"/>
      <c r="J267" s="45"/>
      <c r="K267" s="45"/>
      <c r="L267" s="42"/>
      <c r="M267" s="87"/>
      <c r="T267" s="8"/>
    </row>
    <row r="268" spans="1:21" s="1" customFormat="1">
      <c r="A268" s="43" t="s">
        <v>11</v>
      </c>
      <c r="B268" s="42">
        <v>3362</v>
      </c>
      <c r="C268" s="42">
        <v>7135</v>
      </c>
      <c r="D268" s="42">
        <v>10964</v>
      </c>
      <c r="E268" s="42">
        <v>15018</v>
      </c>
      <c r="F268" s="44">
        <v>19370</v>
      </c>
      <c r="G268" s="87">
        <v>23298</v>
      </c>
      <c r="H268" s="45">
        <v>27107</v>
      </c>
      <c r="I268" s="45">
        <v>32337</v>
      </c>
      <c r="J268" s="87">
        <v>37499</v>
      </c>
      <c r="K268" s="45">
        <v>42985</v>
      </c>
      <c r="L268" s="45">
        <v>48523</v>
      </c>
      <c r="M268" s="87">
        <v>54562</v>
      </c>
      <c r="O268" s="18"/>
      <c r="P268" s="32"/>
      <c r="Q268" s="32"/>
      <c r="T268" s="11"/>
      <c r="U268" s="18"/>
    </row>
    <row r="269" spans="1:21" s="1" customFormat="1">
      <c r="A269" s="43" t="s">
        <v>117</v>
      </c>
      <c r="B269" s="42">
        <v>35</v>
      </c>
      <c r="C269" s="42">
        <v>70</v>
      </c>
      <c r="D269" s="42">
        <v>105</v>
      </c>
      <c r="E269" s="42">
        <v>140</v>
      </c>
      <c r="F269" s="44">
        <v>169</v>
      </c>
      <c r="G269" s="87">
        <v>199</v>
      </c>
      <c r="H269" s="45">
        <v>229</v>
      </c>
      <c r="I269" s="45">
        <v>260</v>
      </c>
      <c r="J269" s="87">
        <v>292</v>
      </c>
      <c r="K269" s="45">
        <v>323</v>
      </c>
      <c r="L269" s="45">
        <v>355</v>
      </c>
      <c r="M269" s="87">
        <v>387</v>
      </c>
      <c r="O269" s="18"/>
      <c r="P269" s="32"/>
      <c r="Q269" s="32"/>
      <c r="T269" s="11"/>
      <c r="U269" s="18"/>
    </row>
    <row r="270" spans="1:21" s="1" customFormat="1">
      <c r="A270" s="43" t="s">
        <v>24</v>
      </c>
      <c r="B270" s="42">
        <v>101</v>
      </c>
      <c r="C270" s="42">
        <v>222</v>
      </c>
      <c r="D270" s="42">
        <v>348</v>
      </c>
      <c r="E270" s="42">
        <v>511</v>
      </c>
      <c r="F270" s="44">
        <v>722</v>
      </c>
      <c r="G270" s="87">
        <v>911</v>
      </c>
      <c r="H270" s="45">
        <v>1111</v>
      </c>
      <c r="I270" s="45">
        <v>1282</v>
      </c>
      <c r="J270" s="87">
        <v>1492</v>
      </c>
      <c r="K270" s="45">
        <v>1710</v>
      </c>
      <c r="L270" s="45">
        <v>1965</v>
      </c>
      <c r="M270" s="87">
        <v>2136</v>
      </c>
      <c r="O270" s="18"/>
      <c r="P270" s="32"/>
      <c r="Q270" s="32"/>
      <c r="T270" s="11"/>
      <c r="U270" s="18"/>
    </row>
    <row r="271" spans="1:21" s="1" customFormat="1">
      <c r="A271" s="43" t="s">
        <v>17</v>
      </c>
      <c r="B271" s="42">
        <v>125</v>
      </c>
      <c r="C271" s="42">
        <v>233</v>
      </c>
      <c r="D271" s="42">
        <v>350</v>
      </c>
      <c r="E271" s="42">
        <v>470</v>
      </c>
      <c r="F271" s="44">
        <v>575</v>
      </c>
      <c r="G271" s="87">
        <v>674</v>
      </c>
      <c r="H271" s="45">
        <v>770</v>
      </c>
      <c r="I271" s="45">
        <v>868</v>
      </c>
      <c r="J271" s="87">
        <v>983</v>
      </c>
      <c r="K271" s="45">
        <v>1111</v>
      </c>
      <c r="L271" s="45">
        <v>1233</v>
      </c>
      <c r="M271" s="87">
        <v>1370</v>
      </c>
      <c r="O271" s="18"/>
      <c r="P271" s="32"/>
      <c r="Q271" s="32"/>
      <c r="T271" s="11"/>
      <c r="U271" s="18"/>
    </row>
    <row r="272" spans="1:21" s="1" customFormat="1">
      <c r="A272" s="43" t="s">
        <v>12</v>
      </c>
      <c r="B272" s="42">
        <v>597</v>
      </c>
      <c r="C272" s="42">
        <v>1254</v>
      </c>
      <c r="D272" s="42">
        <v>1739</v>
      </c>
      <c r="E272" s="42">
        <v>2420</v>
      </c>
      <c r="F272" s="44">
        <v>3104</v>
      </c>
      <c r="G272" s="87">
        <v>3768</v>
      </c>
      <c r="H272" s="45">
        <v>4434</v>
      </c>
      <c r="I272" s="45">
        <v>5139</v>
      </c>
      <c r="J272" s="87">
        <v>5832</v>
      </c>
      <c r="K272" s="45">
        <v>6587</v>
      </c>
      <c r="L272" s="45">
        <v>7290</v>
      </c>
      <c r="M272" s="87">
        <v>8036</v>
      </c>
      <c r="O272" s="18"/>
      <c r="P272" s="32"/>
      <c r="Q272" s="32"/>
      <c r="T272" s="11"/>
      <c r="U272" s="18"/>
    </row>
    <row r="273" spans="1:21" s="1" customFormat="1">
      <c r="A273" s="43" t="s">
        <v>18</v>
      </c>
      <c r="B273" s="42">
        <v>1</v>
      </c>
      <c r="C273" s="42">
        <v>3</v>
      </c>
      <c r="D273" s="42">
        <v>5</v>
      </c>
      <c r="E273" s="42">
        <v>7</v>
      </c>
      <c r="F273" s="44">
        <v>8</v>
      </c>
      <c r="G273" s="87">
        <v>10</v>
      </c>
      <c r="H273" s="45">
        <v>11</v>
      </c>
      <c r="I273" s="45">
        <v>12</v>
      </c>
      <c r="J273" s="87">
        <v>12</v>
      </c>
      <c r="K273" s="45">
        <v>13</v>
      </c>
      <c r="L273" s="45">
        <v>13</v>
      </c>
      <c r="M273" s="87">
        <v>13</v>
      </c>
      <c r="O273" s="18"/>
      <c r="P273" s="32"/>
      <c r="Q273" s="32"/>
      <c r="T273" s="11"/>
      <c r="U273" s="18"/>
    </row>
    <row r="274" spans="1:21" s="1" customFormat="1">
      <c r="A274" s="43" t="s">
        <v>19</v>
      </c>
      <c r="B274" s="42">
        <v>23</v>
      </c>
      <c r="C274" s="42">
        <v>47</v>
      </c>
      <c r="D274" s="42">
        <v>71</v>
      </c>
      <c r="E274" s="42">
        <v>95</v>
      </c>
      <c r="F274" s="44">
        <v>121</v>
      </c>
      <c r="G274" s="87">
        <v>147</v>
      </c>
      <c r="H274" s="45">
        <v>173</v>
      </c>
      <c r="I274" s="45">
        <v>199</v>
      </c>
      <c r="J274" s="87">
        <v>226</v>
      </c>
      <c r="K274" s="45">
        <v>253</v>
      </c>
      <c r="L274" s="45">
        <v>278</v>
      </c>
      <c r="M274" s="87">
        <v>303</v>
      </c>
      <c r="O274" s="18"/>
      <c r="P274" s="32"/>
      <c r="Q274" s="32"/>
      <c r="T274" s="11"/>
      <c r="U274" s="18"/>
    </row>
    <row r="275" spans="1:21" s="1" customFormat="1">
      <c r="A275" s="43" t="s">
        <v>13</v>
      </c>
      <c r="B275" s="42">
        <v>207</v>
      </c>
      <c r="C275" s="42">
        <v>357</v>
      </c>
      <c r="D275" s="42">
        <v>611</v>
      </c>
      <c r="E275" s="42">
        <v>950</v>
      </c>
      <c r="F275" s="44">
        <v>1362</v>
      </c>
      <c r="G275" s="87">
        <v>1684</v>
      </c>
      <c r="H275" s="45">
        <v>1884</v>
      </c>
      <c r="I275" s="45">
        <v>2152</v>
      </c>
      <c r="J275" s="87">
        <v>2488</v>
      </c>
      <c r="K275" s="45">
        <v>2872</v>
      </c>
      <c r="L275" s="45">
        <v>3285</v>
      </c>
      <c r="M275" s="87">
        <v>3840</v>
      </c>
      <c r="O275" s="18"/>
      <c r="P275" s="32"/>
      <c r="Q275" s="32"/>
      <c r="T275" s="11"/>
      <c r="U275" s="18"/>
    </row>
    <row r="276" spans="1:21" s="1" customFormat="1">
      <c r="A276" s="43" t="s">
        <v>120</v>
      </c>
      <c r="B276" s="42">
        <v>197</v>
      </c>
      <c r="C276" s="42">
        <v>442</v>
      </c>
      <c r="D276" s="42">
        <v>668</v>
      </c>
      <c r="E276" s="42">
        <v>902</v>
      </c>
      <c r="F276" s="44">
        <v>1125</v>
      </c>
      <c r="G276" s="87">
        <v>1331</v>
      </c>
      <c r="H276" s="45">
        <v>1528</v>
      </c>
      <c r="I276" s="45">
        <v>1743</v>
      </c>
      <c r="J276" s="87">
        <v>2017</v>
      </c>
      <c r="K276" s="45">
        <v>2319</v>
      </c>
      <c r="L276" s="45">
        <v>2596</v>
      </c>
      <c r="M276" s="87">
        <v>2896</v>
      </c>
      <c r="O276" s="18"/>
      <c r="P276" s="32"/>
      <c r="Q276" s="32"/>
      <c r="T276" s="11"/>
      <c r="U276" s="18"/>
    </row>
    <row r="277" spans="1:21" s="1" customFormat="1">
      <c r="A277" s="43" t="s">
        <v>14</v>
      </c>
      <c r="B277" s="42">
        <v>124</v>
      </c>
      <c r="C277" s="42">
        <v>287</v>
      </c>
      <c r="D277" s="42">
        <v>427</v>
      </c>
      <c r="E277" s="42">
        <v>567</v>
      </c>
      <c r="F277" s="44">
        <v>718</v>
      </c>
      <c r="G277" s="87">
        <v>858</v>
      </c>
      <c r="H277" s="45">
        <v>994</v>
      </c>
      <c r="I277" s="45">
        <v>1133</v>
      </c>
      <c r="J277" s="87">
        <v>1284</v>
      </c>
      <c r="K277" s="45">
        <v>1427</v>
      </c>
      <c r="L277" s="45">
        <v>1558</v>
      </c>
      <c r="M277" s="87">
        <v>1687</v>
      </c>
      <c r="O277" s="18"/>
      <c r="P277" s="32"/>
      <c r="Q277" s="32"/>
      <c r="T277" s="11"/>
      <c r="U277" s="18"/>
    </row>
    <row r="278" spans="1:21" s="1" customFormat="1">
      <c r="A278" s="43" t="s">
        <v>22</v>
      </c>
      <c r="B278" s="42">
        <v>155</v>
      </c>
      <c r="C278" s="42">
        <v>316</v>
      </c>
      <c r="D278" s="42">
        <v>480</v>
      </c>
      <c r="E278" s="42">
        <v>650</v>
      </c>
      <c r="F278" s="44">
        <v>825</v>
      </c>
      <c r="G278" s="87">
        <v>978</v>
      </c>
      <c r="H278" s="45">
        <v>1152</v>
      </c>
      <c r="I278" s="45">
        <v>1336</v>
      </c>
      <c r="J278" s="87">
        <v>1529</v>
      </c>
      <c r="K278" s="45">
        <v>1732</v>
      </c>
      <c r="L278" s="45">
        <v>1918</v>
      </c>
      <c r="M278" s="87">
        <v>2117</v>
      </c>
      <c r="O278" s="18"/>
      <c r="P278" s="32"/>
      <c r="Q278" s="32"/>
      <c r="T278" s="11"/>
      <c r="U278" s="18"/>
    </row>
    <row r="279" spans="1:21" s="1" customFormat="1">
      <c r="A279" s="43" t="s">
        <v>20</v>
      </c>
      <c r="B279" s="42">
        <v>15</v>
      </c>
      <c r="C279" s="42">
        <v>22</v>
      </c>
      <c r="D279" s="42">
        <v>36</v>
      </c>
      <c r="E279" s="42">
        <v>37</v>
      </c>
      <c r="F279" s="44">
        <v>47</v>
      </c>
      <c r="G279" s="87">
        <v>65</v>
      </c>
      <c r="H279" s="45">
        <v>66</v>
      </c>
      <c r="I279" s="45">
        <v>67</v>
      </c>
      <c r="J279" s="87">
        <v>69</v>
      </c>
      <c r="K279" s="45">
        <v>70</v>
      </c>
      <c r="L279" s="45">
        <v>71</v>
      </c>
      <c r="M279" s="87">
        <v>72</v>
      </c>
      <c r="O279" s="18"/>
      <c r="P279" s="32"/>
      <c r="Q279" s="32"/>
      <c r="T279" s="11"/>
      <c r="U279" s="18"/>
    </row>
    <row r="280" spans="1:21" s="1" customFormat="1">
      <c r="A280" s="43" t="s">
        <v>21</v>
      </c>
      <c r="B280" s="42">
        <v>30</v>
      </c>
      <c r="C280" s="42">
        <v>67</v>
      </c>
      <c r="D280" s="42">
        <v>106</v>
      </c>
      <c r="E280" s="42">
        <v>144</v>
      </c>
      <c r="F280" s="44">
        <v>175</v>
      </c>
      <c r="G280" s="87">
        <v>206</v>
      </c>
      <c r="H280" s="45">
        <v>233</v>
      </c>
      <c r="I280" s="45">
        <v>272</v>
      </c>
      <c r="J280" s="87">
        <v>300</v>
      </c>
      <c r="K280" s="45">
        <v>336</v>
      </c>
      <c r="L280" s="45">
        <v>365</v>
      </c>
      <c r="M280" s="87">
        <v>399</v>
      </c>
      <c r="O280" s="18"/>
      <c r="P280" s="32"/>
      <c r="Q280" s="32"/>
      <c r="T280" s="11"/>
      <c r="U280" s="18"/>
    </row>
    <row r="281" spans="1:21" s="1" customFormat="1">
      <c r="A281" s="43" t="s">
        <v>15</v>
      </c>
      <c r="B281" s="42">
        <v>122</v>
      </c>
      <c r="C281" s="42">
        <v>278</v>
      </c>
      <c r="D281" s="42">
        <v>445</v>
      </c>
      <c r="E281" s="42">
        <v>618</v>
      </c>
      <c r="F281" s="44">
        <v>752</v>
      </c>
      <c r="G281" s="87">
        <v>873</v>
      </c>
      <c r="H281" s="45">
        <v>991</v>
      </c>
      <c r="I281" s="45">
        <v>1156</v>
      </c>
      <c r="J281" s="87">
        <v>1328</v>
      </c>
      <c r="K281" s="45">
        <v>1533</v>
      </c>
      <c r="L281" s="45">
        <v>1702</v>
      </c>
      <c r="M281" s="87">
        <v>1874</v>
      </c>
      <c r="O281" s="18"/>
      <c r="P281" s="32"/>
      <c r="Q281" s="32"/>
      <c r="T281" s="11"/>
      <c r="U281" s="18"/>
    </row>
    <row r="282" spans="1:21" s="1" customFormat="1">
      <c r="A282" s="43" t="s">
        <v>25</v>
      </c>
      <c r="B282" s="42">
        <v>435</v>
      </c>
      <c r="C282" s="42">
        <v>894</v>
      </c>
      <c r="D282" s="42">
        <v>1366</v>
      </c>
      <c r="E282" s="42">
        <v>1820</v>
      </c>
      <c r="F282" s="44">
        <v>2333</v>
      </c>
      <c r="G282" s="87">
        <v>2847</v>
      </c>
      <c r="H282" s="45">
        <v>3383</v>
      </c>
      <c r="I282" s="45">
        <v>3850</v>
      </c>
      <c r="J282" s="87">
        <v>4402</v>
      </c>
      <c r="K282" s="45">
        <v>5010</v>
      </c>
      <c r="L282" s="45">
        <v>5602</v>
      </c>
      <c r="M282" s="87">
        <v>6134</v>
      </c>
      <c r="O282" s="18"/>
      <c r="P282" s="32"/>
      <c r="Q282" s="32"/>
      <c r="T282" s="11"/>
      <c r="U282" s="18"/>
    </row>
    <row r="283" spans="1:21" s="1" customFormat="1">
      <c r="A283" s="43" t="s">
        <v>23</v>
      </c>
      <c r="B283" s="42">
        <v>264</v>
      </c>
      <c r="C283" s="42">
        <v>755</v>
      </c>
      <c r="D283" s="42">
        <v>1157</v>
      </c>
      <c r="E283" s="42">
        <v>1582</v>
      </c>
      <c r="F283" s="44">
        <v>1970</v>
      </c>
      <c r="G283" s="87">
        <v>2433</v>
      </c>
      <c r="H283" s="45">
        <v>2884</v>
      </c>
      <c r="I283" s="45">
        <v>3343</v>
      </c>
      <c r="J283" s="87">
        <v>3726</v>
      </c>
      <c r="K283" s="45">
        <v>4079</v>
      </c>
      <c r="L283" s="45">
        <v>4423</v>
      </c>
      <c r="M283" s="87">
        <v>4867</v>
      </c>
      <c r="O283" s="18"/>
      <c r="P283" s="32"/>
      <c r="Q283" s="32"/>
      <c r="T283" s="11"/>
      <c r="U283" s="18"/>
    </row>
    <row r="284" spans="1:21" s="1" customFormat="1">
      <c r="A284" s="43" t="s">
        <v>116</v>
      </c>
      <c r="B284" s="42">
        <v>1</v>
      </c>
      <c r="C284" s="42">
        <v>1</v>
      </c>
      <c r="D284" s="42">
        <v>1</v>
      </c>
      <c r="E284" s="42">
        <v>1</v>
      </c>
      <c r="F284" s="44">
        <v>1</v>
      </c>
      <c r="G284" s="87">
        <v>1</v>
      </c>
      <c r="H284" s="45">
        <v>1</v>
      </c>
      <c r="I284" s="45">
        <v>1</v>
      </c>
      <c r="J284" s="87">
        <v>1</v>
      </c>
      <c r="K284" s="45">
        <v>1</v>
      </c>
      <c r="L284" s="45">
        <v>1</v>
      </c>
      <c r="M284" s="87">
        <v>1</v>
      </c>
      <c r="O284" s="18"/>
      <c r="P284" s="32"/>
      <c r="Q284" s="32"/>
      <c r="T284" s="11"/>
      <c r="U284" s="18"/>
    </row>
    <row r="285" spans="1:21" s="1" customFormat="1">
      <c r="A285" s="43" t="s">
        <v>16</v>
      </c>
      <c r="B285" s="42">
        <v>224</v>
      </c>
      <c r="C285" s="42">
        <v>472</v>
      </c>
      <c r="D285" s="42">
        <v>714</v>
      </c>
      <c r="E285" s="42">
        <v>1017</v>
      </c>
      <c r="F285" s="44">
        <v>1322</v>
      </c>
      <c r="G285" s="87">
        <v>1622</v>
      </c>
      <c r="H285" s="45">
        <v>1961</v>
      </c>
      <c r="I285" s="45">
        <v>2308</v>
      </c>
      <c r="J285" s="87">
        <v>2654</v>
      </c>
      <c r="K285" s="45">
        <v>2952</v>
      </c>
      <c r="L285" s="45">
        <v>3236</v>
      </c>
      <c r="M285" s="87">
        <v>3583</v>
      </c>
      <c r="O285" s="18"/>
      <c r="P285" s="32"/>
      <c r="Q285" s="32"/>
      <c r="T285" s="11"/>
      <c r="U285" s="18"/>
    </row>
    <row r="286" spans="1:21" s="1" customFormat="1">
      <c r="A286" s="43" t="s">
        <v>122</v>
      </c>
      <c r="B286" s="42">
        <v>10</v>
      </c>
      <c r="C286" s="42">
        <v>18</v>
      </c>
      <c r="D286" s="42">
        <v>27</v>
      </c>
      <c r="E286" s="42">
        <v>35</v>
      </c>
      <c r="F286" s="44">
        <v>44</v>
      </c>
      <c r="G286" s="87">
        <v>53</v>
      </c>
      <c r="H286" s="45">
        <v>62</v>
      </c>
      <c r="I286" s="45">
        <v>69</v>
      </c>
      <c r="J286" s="87">
        <v>77</v>
      </c>
      <c r="K286" s="45">
        <v>84</v>
      </c>
      <c r="L286" s="45">
        <v>89</v>
      </c>
      <c r="M286" s="87">
        <v>94</v>
      </c>
      <c r="O286" s="18"/>
      <c r="P286" s="32"/>
      <c r="Q286" s="32"/>
      <c r="T286" s="11"/>
      <c r="U286" s="18"/>
    </row>
    <row r="287" spans="1:21" s="1" customFormat="1">
      <c r="A287" s="43" t="s">
        <v>123</v>
      </c>
      <c r="B287" s="42">
        <v>345</v>
      </c>
      <c r="C287" s="42">
        <v>784</v>
      </c>
      <c r="D287" s="42">
        <v>1174</v>
      </c>
      <c r="E287" s="42">
        <v>1657</v>
      </c>
      <c r="F287" s="44">
        <v>2065</v>
      </c>
      <c r="G287" s="87">
        <v>2385</v>
      </c>
      <c r="H287" s="45">
        <v>2666</v>
      </c>
      <c r="I287" s="45">
        <v>3088</v>
      </c>
      <c r="J287" s="87">
        <v>3598</v>
      </c>
      <c r="K287" s="45">
        <v>4192</v>
      </c>
      <c r="L287" s="45">
        <v>4610</v>
      </c>
      <c r="M287" s="87">
        <v>5161</v>
      </c>
      <c r="O287" s="18"/>
      <c r="P287" s="32"/>
      <c r="Q287" s="32"/>
      <c r="T287" s="11"/>
      <c r="U287" s="18"/>
    </row>
    <row r="288" spans="1:21" s="1" customFormat="1">
      <c r="A288" s="43" t="s">
        <v>121</v>
      </c>
      <c r="B288" s="42">
        <v>352</v>
      </c>
      <c r="C288" s="42">
        <v>612</v>
      </c>
      <c r="D288" s="42">
        <v>1136</v>
      </c>
      <c r="E288" s="42">
        <v>1395</v>
      </c>
      <c r="F288" s="44">
        <v>1930</v>
      </c>
      <c r="G288" s="87">
        <v>2253</v>
      </c>
      <c r="H288" s="45">
        <v>2575</v>
      </c>
      <c r="I288" s="45">
        <v>4059</v>
      </c>
      <c r="J288" s="87">
        <v>5190</v>
      </c>
      <c r="K288" s="45">
        <v>6381</v>
      </c>
      <c r="L288" s="45">
        <v>7934</v>
      </c>
      <c r="M288" s="87">
        <v>9591</v>
      </c>
      <c r="O288" s="18"/>
      <c r="P288" s="32"/>
      <c r="Q288" s="32"/>
      <c r="T288" s="11"/>
      <c r="U288" s="18"/>
    </row>
    <row r="289" spans="1:21" s="1" customFormat="1" ht="34.5">
      <c r="A289" s="39" t="s">
        <v>42</v>
      </c>
      <c r="B289" s="42"/>
      <c r="C289" s="42"/>
      <c r="D289" s="42"/>
      <c r="E289" s="42"/>
      <c r="F289" s="44"/>
      <c r="G289" s="45"/>
      <c r="H289" s="42"/>
      <c r="I289" s="42"/>
      <c r="J289" s="45"/>
      <c r="K289" s="45"/>
      <c r="L289" s="42"/>
      <c r="M289" s="87"/>
      <c r="T289" s="10"/>
    </row>
    <row r="290" spans="1:21" s="1" customFormat="1">
      <c r="A290" s="48" t="s">
        <v>11</v>
      </c>
      <c r="B290" s="42">
        <v>2039</v>
      </c>
      <c r="C290" s="42">
        <v>4242</v>
      </c>
      <c r="D290" s="42">
        <v>6276</v>
      </c>
      <c r="E290" s="42">
        <v>8703</v>
      </c>
      <c r="F290" s="44">
        <v>11060</v>
      </c>
      <c r="G290" s="87">
        <v>13109</v>
      </c>
      <c r="H290" s="45">
        <v>15058</v>
      </c>
      <c r="I290" s="45">
        <v>17186</v>
      </c>
      <c r="J290" s="87">
        <v>19529</v>
      </c>
      <c r="K290" s="45">
        <v>22113</v>
      </c>
      <c r="L290" s="45">
        <v>24710</v>
      </c>
      <c r="M290" s="87">
        <v>27443</v>
      </c>
      <c r="O290" s="18"/>
      <c r="P290" s="32"/>
      <c r="Q290" s="32"/>
      <c r="T290" s="15"/>
      <c r="U290" s="18"/>
    </row>
    <row r="291" spans="1:21" s="1" customFormat="1">
      <c r="A291" s="48" t="s">
        <v>117</v>
      </c>
      <c r="B291" s="42">
        <v>27</v>
      </c>
      <c r="C291" s="42">
        <v>55</v>
      </c>
      <c r="D291" s="42">
        <v>82</v>
      </c>
      <c r="E291" s="42">
        <v>110</v>
      </c>
      <c r="F291" s="44">
        <v>137</v>
      </c>
      <c r="G291" s="87">
        <v>164</v>
      </c>
      <c r="H291" s="45">
        <v>191</v>
      </c>
      <c r="I291" s="45">
        <v>218</v>
      </c>
      <c r="J291" s="87">
        <v>245</v>
      </c>
      <c r="K291" s="45">
        <v>272</v>
      </c>
      <c r="L291" s="45">
        <v>301</v>
      </c>
      <c r="M291" s="87">
        <v>330</v>
      </c>
      <c r="O291" s="18"/>
      <c r="P291" s="32"/>
      <c r="Q291" s="32"/>
      <c r="T291" s="15"/>
      <c r="U291" s="18"/>
    </row>
    <row r="292" spans="1:21" s="1" customFormat="1">
      <c r="A292" s="48" t="s">
        <v>24</v>
      </c>
      <c r="B292" s="42">
        <v>79</v>
      </c>
      <c r="C292" s="42">
        <v>178</v>
      </c>
      <c r="D292" s="42">
        <v>279</v>
      </c>
      <c r="E292" s="42">
        <v>412</v>
      </c>
      <c r="F292" s="44">
        <v>608</v>
      </c>
      <c r="G292" s="87">
        <v>781</v>
      </c>
      <c r="H292" s="45">
        <v>957</v>
      </c>
      <c r="I292" s="45">
        <v>1109</v>
      </c>
      <c r="J292" s="87">
        <v>1300</v>
      </c>
      <c r="K292" s="45">
        <v>1495</v>
      </c>
      <c r="L292" s="45">
        <v>1731</v>
      </c>
      <c r="M292" s="87">
        <v>1879</v>
      </c>
      <c r="O292" s="18"/>
      <c r="P292" s="32"/>
      <c r="Q292" s="32"/>
      <c r="T292" s="15"/>
      <c r="U292" s="18"/>
    </row>
    <row r="293" spans="1:21" s="1" customFormat="1">
      <c r="A293" s="48" t="s">
        <v>17</v>
      </c>
      <c r="B293" s="42">
        <v>114</v>
      </c>
      <c r="C293" s="42">
        <v>211</v>
      </c>
      <c r="D293" s="42">
        <v>316</v>
      </c>
      <c r="E293" s="42">
        <v>422</v>
      </c>
      <c r="F293" s="44">
        <v>511</v>
      </c>
      <c r="G293" s="87">
        <v>593</v>
      </c>
      <c r="H293" s="45">
        <v>673</v>
      </c>
      <c r="I293" s="45">
        <v>755</v>
      </c>
      <c r="J293" s="87">
        <v>853</v>
      </c>
      <c r="K293" s="45">
        <v>958</v>
      </c>
      <c r="L293" s="45">
        <v>1059</v>
      </c>
      <c r="M293" s="87">
        <v>1172</v>
      </c>
      <c r="O293" s="18"/>
      <c r="P293" s="32"/>
      <c r="Q293" s="32"/>
      <c r="T293" s="15"/>
      <c r="U293" s="18"/>
    </row>
    <row r="294" spans="1:21" s="1" customFormat="1">
      <c r="A294" s="48" t="s">
        <v>12</v>
      </c>
      <c r="B294" s="42">
        <v>592</v>
      </c>
      <c r="C294" s="42">
        <v>1237</v>
      </c>
      <c r="D294" s="42">
        <v>1711</v>
      </c>
      <c r="E294" s="42">
        <v>2380</v>
      </c>
      <c r="F294" s="44">
        <v>3051</v>
      </c>
      <c r="G294" s="87">
        <v>3701</v>
      </c>
      <c r="H294" s="45">
        <v>4352</v>
      </c>
      <c r="I294" s="45">
        <v>5045</v>
      </c>
      <c r="J294" s="87">
        <v>5727</v>
      </c>
      <c r="K294" s="45">
        <v>6470</v>
      </c>
      <c r="L294" s="45">
        <v>7162</v>
      </c>
      <c r="M294" s="87">
        <v>7898</v>
      </c>
      <c r="O294" s="18"/>
      <c r="P294" s="32"/>
      <c r="Q294" s="32"/>
      <c r="T294" s="15"/>
      <c r="U294" s="18"/>
    </row>
    <row r="295" spans="1:21" s="1" customFormat="1">
      <c r="A295" s="48" t="s">
        <v>18</v>
      </c>
      <c r="B295" s="42">
        <v>0</v>
      </c>
      <c r="C295" s="42">
        <v>1</v>
      </c>
      <c r="D295" s="42">
        <v>1</v>
      </c>
      <c r="E295" s="42">
        <v>2</v>
      </c>
      <c r="F295" s="44">
        <v>2</v>
      </c>
      <c r="G295" s="87">
        <v>3</v>
      </c>
      <c r="H295" s="45">
        <v>3</v>
      </c>
      <c r="I295" s="45">
        <v>3</v>
      </c>
      <c r="J295" s="87">
        <v>4</v>
      </c>
      <c r="K295" s="45">
        <v>4</v>
      </c>
      <c r="L295" s="45">
        <v>5</v>
      </c>
      <c r="M295" s="87">
        <v>5</v>
      </c>
      <c r="O295" s="18"/>
      <c r="P295" s="32"/>
      <c r="Q295" s="32"/>
      <c r="T295" s="15"/>
      <c r="U295" s="18"/>
    </row>
    <row r="296" spans="1:21" s="1" customFormat="1">
      <c r="A296" s="48" t="s">
        <v>19</v>
      </c>
      <c r="B296" s="42">
        <v>5</v>
      </c>
      <c r="C296" s="42">
        <v>11</v>
      </c>
      <c r="D296" s="42">
        <v>17</v>
      </c>
      <c r="E296" s="42">
        <v>23</v>
      </c>
      <c r="F296" s="44">
        <v>31</v>
      </c>
      <c r="G296" s="87">
        <v>39</v>
      </c>
      <c r="H296" s="45">
        <v>47</v>
      </c>
      <c r="I296" s="45">
        <v>55</v>
      </c>
      <c r="J296" s="87">
        <v>64</v>
      </c>
      <c r="K296" s="45">
        <v>73</v>
      </c>
      <c r="L296" s="45">
        <v>80</v>
      </c>
      <c r="M296" s="87">
        <v>87</v>
      </c>
      <c r="O296" s="18"/>
      <c r="P296" s="32"/>
      <c r="Q296" s="32"/>
      <c r="T296" s="15"/>
      <c r="U296" s="18"/>
    </row>
    <row r="297" spans="1:21" s="1" customFormat="1">
      <c r="A297" s="48" t="s">
        <v>13</v>
      </c>
      <c r="B297" s="42">
        <v>125</v>
      </c>
      <c r="C297" s="42">
        <v>238</v>
      </c>
      <c r="D297" s="42">
        <v>399</v>
      </c>
      <c r="E297" s="42">
        <v>622</v>
      </c>
      <c r="F297" s="44">
        <v>886</v>
      </c>
      <c r="G297" s="87">
        <v>1051</v>
      </c>
      <c r="H297" s="45">
        <v>1136</v>
      </c>
      <c r="I297" s="45">
        <v>1271</v>
      </c>
      <c r="J297" s="87">
        <v>1480</v>
      </c>
      <c r="K297" s="45">
        <v>1745</v>
      </c>
      <c r="L297" s="45">
        <v>2074</v>
      </c>
      <c r="M297" s="87">
        <v>2534</v>
      </c>
      <c r="O297" s="18"/>
      <c r="P297" s="32"/>
      <c r="Q297" s="32"/>
      <c r="T297" s="15"/>
      <c r="U297" s="18"/>
    </row>
    <row r="298" spans="1:21" s="1" customFormat="1">
      <c r="A298" s="48" t="s">
        <v>120</v>
      </c>
      <c r="B298" s="42">
        <v>183</v>
      </c>
      <c r="C298" s="42">
        <v>412</v>
      </c>
      <c r="D298" s="42">
        <v>623</v>
      </c>
      <c r="E298" s="42">
        <v>845</v>
      </c>
      <c r="F298" s="44">
        <v>1051</v>
      </c>
      <c r="G298" s="87">
        <v>1240</v>
      </c>
      <c r="H298" s="45">
        <v>1420</v>
      </c>
      <c r="I298" s="45">
        <v>1616</v>
      </c>
      <c r="J298" s="87">
        <v>1815</v>
      </c>
      <c r="K298" s="45">
        <v>2044</v>
      </c>
      <c r="L298" s="45">
        <v>2257</v>
      </c>
      <c r="M298" s="87">
        <v>2492</v>
      </c>
      <c r="O298" s="18"/>
      <c r="P298" s="32"/>
      <c r="Q298" s="32"/>
      <c r="T298" s="15"/>
      <c r="U298" s="18"/>
    </row>
    <row r="299" spans="1:21" s="1" customFormat="1">
      <c r="A299" s="48" t="s">
        <v>14</v>
      </c>
      <c r="B299" s="42">
        <v>107</v>
      </c>
      <c r="C299" s="42">
        <v>253</v>
      </c>
      <c r="D299" s="42">
        <v>377</v>
      </c>
      <c r="E299" s="42">
        <v>501</v>
      </c>
      <c r="F299" s="44">
        <v>633</v>
      </c>
      <c r="G299" s="87">
        <v>755</v>
      </c>
      <c r="H299" s="45">
        <v>873</v>
      </c>
      <c r="I299" s="45">
        <v>992</v>
      </c>
      <c r="J299" s="87">
        <v>1121</v>
      </c>
      <c r="K299" s="45">
        <v>1244</v>
      </c>
      <c r="L299" s="45">
        <v>1359</v>
      </c>
      <c r="M299" s="87">
        <v>1467</v>
      </c>
      <c r="O299" s="18"/>
      <c r="P299" s="32"/>
      <c r="Q299" s="32"/>
      <c r="T299" s="15"/>
      <c r="U299" s="18"/>
    </row>
    <row r="300" spans="1:21" s="1" customFormat="1">
      <c r="A300" s="48" t="s">
        <v>22</v>
      </c>
      <c r="B300" s="42">
        <v>47</v>
      </c>
      <c r="C300" s="42">
        <v>101</v>
      </c>
      <c r="D300" s="42">
        <v>152</v>
      </c>
      <c r="E300" s="42">
        <v>208</v>
      </c>
      <c r="F300" s="44">
        <v>258</v>
      </c>
      <c r="G300" s="87">
        <v>298</v>
      </c>
      <c r="H300" s="45">
        <v>343</v>
      </c>
      <c r="I300" s="45">
        <v>395</v>
      </c>
      <c r="J300" s="87">
        <v>451</v>
      </c>
      <c r="K300" s="45">
        <v>502</v>
      </c>
      <c r="L300" s="45">
        <v>555</v>
      </c>
      <c r="M300" s="87">
        <v>607</v>
      </c>
      <c r="O300" s="18"/>
      <c r="P300" s="32"/>
      <c r="Q300" s="32"/>
      <c r="T300" s="15"/>
      <c r="U300" s="18"/>
    </row>
    <row r="301" spans="1:21" s="1" customFormat="1">
      <c r="A301" s="48" t="s">
        <v>20</v>
      </c>
      <c r="B301" s="42">
        <v>15</v>
      </c>
      <c r="C301" s="42">
        <v>22</v>
      </c>
      <c r="D301" s="42">
        <v>36</v>
      </c>
      <c r="E301" s="42">
        <v>37</v>
      </c>
      <c r="F301" s="44">
        <v>47</v>
      </c>
      <c r="G301" s="87">
        <v>65</v>
      </c>
      <c r="H301" s="45">
        <v>66</v>
      </c>
      <c r="I301" s="45">
        <v>67</v>
      </c>
      <c r="J301" s="87">
        <v>69</v>
      </c>
      <c r="K301" s="45">
        <v>70</v>
      </c>
      <c r="L301" s="45">
        <v>71</v>
      </c>
      <c r="M301" s="87">
        <v>72</v>
      </c>
      <c r="O301" s="18"/>
      <c r="P301" s="32"/>
      <c r="Q301" s="32"/>
      <c r="T301" s="15"/>
      <c r="U301" s="18"/>
    </row>
    <row r="302" spans="1:21" s="1" customFormat="1">
      <c r="A302" s="48" t="s">
        <v>21</v>
      </c>
      <c r="B302" s="42">
        <v>30</v>
      </c>
      <c r="C302" s="42">
        <v>67</v>
      </c>
      <c r="D302" s="42">
        <v>106</v>
      </c>
      <c r="E302" s="42">
        <v>144</v>
      </c>
      <c r="F302" s="44">
        <v>175</v>
      </c>
      <c r="G302" s="87">
        <v>206</v>
      </c>
      <c r="H302" s="45">
        <v>233</v>
      </c>
      <c r="I302" s="45">
        <v>272</v>
      </c>
      <c r="J302" s="87">
        <v>300</v>
      </c>
      <c r="K302" s="45">
        <v>336</v>
      </c>
      <c r="L302" s="45">
        <v>365</v>
      </c>
      <c r="M302" s="87">
        <v>399</v>
      </c>
      <c r="O302" s="18"/>
      <c r="P302" s="32"/>
      <c r="Q302" s="32"/>
      <c r="T302" s="15"/>
      <c r="U302" s="18"/>
    </row>
    <row r="303" spans="1:21" s="1" customFormat="1">
      <c r="A303" s="48" t="s">
        <v>15</v>
      </c>
      <c r="B303" s="42">
        <v>88</v>
      </c>
      <c r="C303" s="42">
        <v>184</v>
      </c>
      <c r="D303" s="42">
        <v>287</v>
      </c>
      <c r="E303" s="42">
        <v>399</v>
      </c>
      <c r="F303" s="44">
        <v>488</v>
      </c>
      <c r="G303" s="87">
        <v>565</v>
      </c>
      <c r="H303" s="45">
        <v>652</v>
      </c>
      <c r="I303" s="45">
        <v>737</v>
      </c>
      <c r="J303" s="87">
        <v>831</v>
      </c>
      <c r="K303" s="45">
        <v>957</v>
      </c>
      <c r="L303" s="45">
        <v>1081</v>
      </c>
      <c r="M303" s="87">
        <v>1204</v>
      </c>
      <c r="O303" s="18"/>
      <c r="P303" s="32"/>
      <c r="Q303" s="32"/>
      <c r="T303" s="15"/>
      <c r="U303" s="18"/>
    </row>
    <row r="304" spans="1:21" s="1" customFormat="1">
      <c r="A304" s="48" t="s">
        <v>25</v>
      </c>
      <c r="B304" s="42">
        <v>118</v>
      </c>
      <c r="C304" s="42">
        <v>210</v>
      </c>
      <c r="D304" s="42">
        <v>304</v>
      </c>
      <c r="E304" s="42">
        <v>398</v>
      </c>
      <c r="F304" s="44">
        <v>485</v>
      </c>
      <c r="G304" s="87">
        <v>571</v>
      </c>
      <c r="H304" s="45">
        <v>657</v>
      </c>
      <c r="I304" s="45">
        <v>778</v>
      </c>
      <c r="J304" s="87">
        <v>897</v>
      </c>
      <c r="K304" s="45">
        <v>1020</v>
      </c>
      <c r="L304" s="45">
        <v>1167</v>
      </c>
      <c r="M304" s="87">
        <v>1317</v>
      </c>
      <c r="O304" s="18"/>
      <c r="P304" s="32"/>
      <c r="Q304" s="32"/>
      <c r="T304" s="15"/>
      <c r="U304" s="18"/>
    </row>
    <row r="305" spans="1:21" s="1" customFormat="1">
      <c r="A305" s="48" t="s">
        <v>23</v>
      </c>
      <c r="B305" s="42">
        <v>11</v>
      </c>
      <c r="C305" s="42">
        <v>36</v>
      </c>
      <c r="D305" s="42">
        <v>61</v>
      </c>
      <c r="E305" s="42">
        <v>88</v>
      </c>
      <c r="F305" s="44">
        <v>118</v>
      </c>
      <c r="G305" s="87">
        <v>142</v>
      </c>
      <c r="H305" s="45">
        <v>167</v>
      </c>
      <c r="I305" s="45">
        <v>176</v>
      </c>
      <c r="J305" s="87">
        <v>184</v>
      </c>
      <c r="K305" s="45">
        <v>195</v>
      </c>
      <c r="L305" s="45">
        <v>215</v>
      </c>
      <c r="M305" s="87">
        <v>240</v>
      </c>
      <c r="O305" s="18"/>
      <c r="P305" s="32"/>
      <c r="Q305" s="32"/>
      <c r="T305" s="15"/>
      <c r="U305" s="18"/>
    </row>
    <row r="306" spans="1:21" s="1" customFormat="1">
      <c r="A306" s="48" t="s">
        <v>116</v>
      </c>
      <c r="B306" s="42">
        <v>1</v>
      </c>
      <c r="C306" s="42">
        <v>1</v>
      </c>
      <c r="D306" s="42">
        <v>1</v>
      </c>
      <c r="E306" s="42">
        <v>1</v>
      </c>
      <c r="F306" s="44">
        <v>1</v>
      </c>
      <c r="G306" s="87">
        <v>1</v>
      </c>
      <c r="H306" s="45">
        <v>1</v>
      </c>
      <c r="I306" s="45">
        <v>1</v>
      </c>
      <c r="J306" s="87">
        <v>1</v>
      </c>
      <c r="K306" s="45">
        <v>1</v>
      </c>
      <c r="L306" s="45">
        <v>1</v>
      </c>
      <c r="M306" s="87">
        <v>1</v>
      </c>
      <c r="O306" s="18"/>
      <c r="P306" s="32"/>
      <c r="Q306" s="32"/>
      <c r="T306" s="15"/>
      <c r="U306" s="18"/>
    </row>
    <row r="307" spans="1:21" s="1" customFormat="1">
      <c r="A307" s="48" t="s">
        <v>16</v>
      </c>
      <c r="B307" s="42">
        <v>137</v>
      </c>
      <c r="C307" s="42">
        <v>304</v>
      </c>
      <c r="D307" s="42">
        <v>456</v>
      </c>
      <c r="E307" s="42">
        <v>637</v>
      </c>
      <c r="F307" s="44">
        <v>791</v>
      </c>
      <c r="G307" s="87">
        <v>926</v>
      </c>
      <c r="H307" s="45">
        <v>1055</v>
      </c>
      <c r="I307" s="45">
        <v>1203</v>
      </c>
      <c r="J307" s="87">
        <v>1370</v>
      </c>
      <c r="K307" s="45">
        <v>1509</v>
      </c>
      <c r="L307" s="45">
        <v>1670</v>
      </c>
      <c r="M307" s="87">
        <v>1856</v>
      </c>
      <c r="O307" s="18"/>
      <c r="P307" s="32"/>
      <c r="Q307" s="32"/>
      <c r="T307" s="15"/>
      <c r="U307" s="18"/>
    </row>
    <row r="308" spans="1:21" s="1" customFormat="1">
      <c r="A308" s="48" t="s">
        <v>122</v>
      </c>
      <c r="B308" s="42">
        <v>1</v>
      </c>
      <c r="C308" s="42">
        <v>7</v>
      </c>
      <c r="D308" s="42">
        <v>12</v>
      </c>
      <c r="E308" s="42">
        <v>18</v>
      </c>
      <c r="F308" s="44">
        <v>24</v>
      </c>
      <c r="G308" s="87">
        <v>29</v>
      </c>
      <c r="H308" s="45">
        <v>35</v>
      </c>
      <c r="I308" s="45">
        <v>39</v>
      </c>
      <c r="J308" s="87">
        <v>43</v>
      </c>
      <c r="K308" s="45">
        <v>47</v>
      </c>
      <c r="L308" s="45">
        <v>48</v>
      </c>
      <c r="M308" s="87">
        <v>50</v>
      </c>
      <c r="O308" s="18"/>
      <c r="P308" s="32"/>
      <c r="Q308" s="32"/>
      <c r="T308" s="15"/>
      <c r="U308" s="18"/>
    </row>
    <row r="309" spans="1:21" s="1" customFormat="1">
      <c r="A309" s="48" t="s">
        <v>123</v>
      </c>
      <c r="B309" s="42">
        <v>319</v>
      </c>
      <c r="C309" s="42">
        <v>675</v>
      </c>
      <c r="D309" s="42">
        <v>1011</v>
      </c>
      <c r="E309" s="42">
        <v>1409</v>
      </c>
      <c r="F309" s="44">
        <v>1718</v>
      </c>
      <c r="G309" s="87">
        <v>1934</v>
      </c>
      <c r="H309" s="45">
        <v>2150</v>
      </c>
      <c r="I309" s="45">
        <v>2407</v>
      </c>
      <c r="J309" s="87">
        <v>2727</v>
      </c>
      <c r="K309" s="45">
        <v>3121</v>
      </c>
      <c r="L309" s="45">
        <v>3459</v>
      </c>
      <c r="M309" s="87">
        <v>3783</v>
      </c>
      <c r="O309" s="18"/>
      <c r="P309" s="32"/>
      <c r="Q309" s="32"/>
      <c r="T309" s="15"/>
      <c r="U309" s="18"/>
    </row>
    <row r="310" spans="1:21" s="1" customFormat="1">
      <c r="A310" s="48" t="s">
        <v>121</v>
      </c>
      <c r="B310" s="42">
        <v>39</v>
      </c>
      <c r="C310" s="42">
        <v>42</v>
      </c>
      <c r="D310" s="42">
        <v>44</v>
      </c>
      <c r="E310" s="42">
        <v>47</v>
      </c>
      <c r="F310" s="44">
        <v>47</v>
      </c>
      <c r="G310" s="87">
        <v>47</v>
      </c>
      <c r="H310" s="45">
        <v>47</v>
      </c>
      <c r="I310" s="45">
        <v>48</v>
      </c>
      <c r="J310" s="87">
        <v>49</v>
      </c>
      <c r="K310" s="45">
        <v>50</v>
      </c>
      <c r="L310" s="45">
        <v>50</v>
      </c>
      <c r="M310" s="87">
        <v>51</v>
      </c>
      <c r="O310" s="18"/>
      <c r="P310" s="32"/>
      <c r="Q310" s="32"/>
      <c r="T310" s="15"/>
      <c r="U310" s="18"/>
    </row>
    <row r="311" spans="1:21" s="1" customFormat="1" ht="45.75" customHeight="1">
      <c r="A311" s="40" t="s">
        <v>43</v>
      </c>
      <c r="B311" s="42"/>
      <c r="C311" s="42"/>
      <c r="D311" s="42"/>
      <c r="E311" s="42"/>
      <c r="F311" s="44" t="s">
        <v>10</v>
      </c>
      <c r="G311" s="45"/>
      <c r="H311" s="42"/>
      <c r="I311" s="42"/>
      <c r="J311" s="45"/>
      <c r="K311" s="45"/>
      <c r="L311" s="42"/>
      <c r="M311" s="87"/>
      <c r="T311" s="14"/>
    </row>
    <row r="312" spans="1:21" s="1" customFormat="1">
      <c r="A312" s="48" t="s">
        <v>11</v>
      </c>
      <c r="B312" s="42">
        <v>1156</v>
      </c>
      <c r="C312" s="42">
        <v>2550</v>
      </c>
      <c r="D312" s="42">
        <v>4171</v>
      </c>
      <c r="E312" s="42">
        <v>5611</v>
      </c>
      <c r="F312" s="44">
        <v>7432</v>
      </c>
      <c r="G312" s="87">
        <v>9141</v>
      </c>
      <c r="H312" s="45">
        <v>10830</v>
      </c>
      <c r="I312" s="45">
        <v>13772</v>
      </c>
      <c r="J312" s="87">
        <v>16409</v>
      </c>
      <c r="K312" s="45">
        <v>19104</v>
      </c>
      <c r="L312" s="45">
        <v>21863</v>
      </c>
      <c r="M312" s="87">
        <v>24963</v>
      </c>
      <c r="O312" s="18"/>
      <c r="P312" s="32"/>
      <c r="Q312" s="32"/>
      <c r="T312" s="15"/>
      <c r="U312" s="18"/>
    </row>
    <row r="313" spans="1:21" s="1" customFormat="1">
      <c r="A313" s="48" t="s">
        <v>117</v>
      </c>
      <c r="B313" s="42">
        <v>4</v>
      </c>
      <c r="C313" s="42">
        <v>8</v>
      </c>
      <c r="D313" s="42">
        <v>12</v>
      </c>
      <c r="E313" s="42">
        <v>16</v>
      </c>
      <c r="F313" s="44">
        <v>18</v>
      </c>
      <c r="G313" s="87">
        <v>21</v>
      </c>
      <c r="H313" s="45">
        <v>24</v>
      </c>
      <c r="I313" s="45">
        <v>26</v>
      </c>
      <c r="J313" s="87">
        <v>28</v>
      </c>
      <c r="K313" s="45">
        <v>31</v>
      </c>
      <c r="L313" s="45">
        <v>33</v>
      </c>
      <c r="M313" s="87">
        <v>35</v>
      </c>
      <c r="O313" s="18"/>
      <c r="P313" s="32"/>
      <c r="Q313" s="32"/>
      <c r="T313" s="15"/>
      <c r="U313" s="18"/>
    </row>
    <row r="314" spans="1:21" s="1" customFormat="1">
      <c r="A314" s="48" t="s">
        <v>24</v>
      </c>
      <c r="B314" s="42">
        <v>18</v>
      </c>
      <c r="C314" s="42">
        <v>36</v>
      </c>
      <c r="D314" s="42">
        <v>55</v>
      </c>
      <c r="E314" s="42">
        <v>82</v>
      </c>
      <c r="F314" s="44">
        <v>93</v>
      </c>
      <c r="G314" s="87">
        <v>108</v>
      </c>
      <c r="H314" s="45">
        <v>129</v>
      </c>
      <c r="I314" s="45">
        <v>147</v>
      </c>
      <c r="J314" s="87">
        <v>167</v>
      </c>
      <c r="K314" s="45">
        <v>189</v>
      </c>
      <c r="L314" s="45">
        <v>207</v>
      </c>
      <c r="M314" s="87">
        <v>229</v>
      </c>
      <c r="O314" s="18"/>
      <c r="P314" s="32"/>
      <c r="Q314" s="32"/>
      <c r="T314" s="15"/>
      <c r="U314" s="18"/>
    </row>
    <row r="315" spans="1:21" s="1" customFormat="1">
      <c r="A315" s="48" t="s">
        <v>17</v>
      </c>
      <c r="B315" s="42">
        <v>11</v>
      </c>
      <c r="C315" s="42">
        <v>22</v>
      </c>
      <c r="D315" s="42">
        <v>34</v>
      </c>
      <c r="E315" s="42">
        <v>47</v>
      </c>
      <c r="F315" s="44">
        <v>64</v>
      </c>
      <c r="G315" s="87">
        <v>81</v>
      </c>
      <c r="H315" s="45">
        <v>97</v>
      </c>
      <c r="I315" s="45">
        <v>114</v>
      </c>
      <c r="J315" s="87">
        <v>130</v>
      </c>
      <c r="K315" s="45">
        <v>153</v>
      </c>
      <c r="L315" s="45">
        <v>174</v>
      </c>
      <c r="M315" s="87">
        <v>198</v>
      </c>
      <c r="O315" s="18"/>
      <c r="P315" s="32"/>
      <c r="Q315" s="32"/>
      <c r="T315" s="15"/>
      <c r="U315" s="18"/>
    </row>
    <row r="316" spans="1:21" s="1" customFormat="1">
      <c r="A316" s="48" t="s">
        <v>12</v>
      </c>
      <c r="B316" s="42">
        <v>6</v>
      </c>
      <c r="C316" s="42">
        <v>17</v>
      </c>
      <c r="D316" s="42">
        <v>28</v>
      </c>
      <c r="E316" s="42">
        <v>40</v>
      </c>
      <c r="F316" s="44">
        <v>54</v>
      </c>
      <c r="G316" s="87">
        <v>68</v>
      </c>
      <c r="H316" s="45">
        <v>82</v>
      </c>
      <c r="I316" s="45">
        <v>92</v>
      </c>
      <c r="J316" s="87">
        <v>102</v>
      </c>
      <c r="K316" s="45">
        <v>113</v>
      </c>
      <c r="L316" s="45">
        <v>123</v>
      </c>
      <c r="M316" s="87">
        <v>133</v>
      </c>
      <c r="O316" s="18"/>
      <c r="P316" s="32"/>
      <c r="Q316" s="32"/>
      <c r="T316" s="15"/>
      <c r="U316" s="18"/>
    </row>
    <row r="317" spans="1:21" s="1" customFormat="1">
      <c r="A317" s="48" t="s">
        <v>18</v>
      </c>
      <c r="B317" s="42">
        <v>0</v>
      </c>
      <c r="C317" s="42">
        <v>2</v>
      </c>
      <c r="D317" s="42">
        <v>4</v>
      </c>
      <c r="E317" s="42">
        <v>5</v>
      </c>
      <c r="F317" s="44">
        <v>6</v>
      </c>
      <c r="G317" s="87">
        <v>7</v>
      </c>
      <c r="H317" s="45">
        <v>8</v>
      </c>
      <c r="I317" s="45">
        <v>8</v>
      </c>
      <c r="J317" s="87">
        <v>8</v>
      </c>
      <c r="K317" s="45">
        <v>8</v>
      </c>
      <c r="L317" s="45">
        <v>8</v>
      </c>
      <c r="M317" s="87">
        <v>8</v>
      </c>
      <c r="O317" s="18"/>
      <c r="P317" s="32"/>
      <c r="Q317" s="32"/>
      <c r="T317" s="15"/>
      <c r="U317" s="18"/>
    </row>
    <row r="318" spans="1:21" s="1" customFormat="1">
      <c r="A318" s="48" t="s">
        <v>19</v>
      </c>
      <c r="B318" s="42">
        <v>18</v>
      </c>
      <c r="C318" s="42">
        <v>36</v>
      </c>
      <c r="D318" s="42">
        <v>54</v>
      </c>
      <c r="E318" s="42">
        <v>72</v>
      </c>
      <c r="F318" s="44">
        <v>90</v>
      </c>
      <c r="G318" s="87">
        <v>108</v>
      </c>
      <c r="H318" s="45">
        <v>126</v>
      </c>
      <c r="I318" s="45">
        <v>144</v>
      </c>
      <c r="J318" s="87">
        <v>162</v>
      </c>
      <c r="K318" s="45">
        <v>180</v>
      </c>
      <c r="L318" s="45">
        <v>198</v>
      </c>
      <c r="M318" s="87">
        <v>216</v>
      </c>
      <c r="O318" s="18"/>
      <c r="P318" s="32"/>
      <c r="Q318" s="32"/>
      <c r="T318" s="15"/>
      <c r="U318" s="18"/>
    </row>
    <row r="319" spans="1:21" s="1" customFormat="1">
      <c r="A319" s="48" t="s">
        <v>13</v>
      </c>
      <c r="B319" s="42">
        <v>81</v>
      </c>
      <c r="C319" s="42">
        <v>120</v>
      </c>
      <c r="D319" s="42">
        <v>212</v>
      </c>
      <c r="E319" s="42">
        <v>329</v>
      </c>
      <c r="F319" s="44">
        <v>475</v>
      </c>
      <c r="G319" s="87">
        <v>632</v>
      </c>
      <c r="H319" s="45">
        <v>748</v>
      </c>
      <c r="I319" s="45">
        <v>881</v>
      </c>
      <c r="J319" s="87">
        <v>1008</v>
      </c>
      <c r="K319" s="45">
        <v>1127</v>
      </c>
      <c r="L319" s="45">
        <v>1211</v>
      </c>
      <c r="M319" s="87">
        <v>1306</v>
      </c>
      <c r="O319" s="18"/>
      <c r="P319" s="32"/>
      <c r="Q319" s="32"/>
      <c r="T319" s="15"/>
      <c r="U319" s="18"/>
    </row>
    <row r="320" spans="1:21" s="1" customFormat="1">
      <c r="A320" s="48" t="s">
        <v>120</v>
      </c>
      <c r="B320" s="42">
        <v>14</v>
      </c>
      <c r="C320" s="42">
        <v>30</v>
      </c>
      <c r="D320" s="42">
        <v>45</v>
      </c>
      <c r="E320" s="42">
        <v>57</v>
      </c>
      <c r="F320" s="44">
        <v>74</v>
      </c>
      <c r="G320" s="87">
        <v>91</v>
      </c>
      <c r="H320" s="45">
        <v>108</v>
      </c>
      <c r="I320" s="45">
        <v>128</v>
      </c>
      <c r="J320" s="87">
        <v>202</v>
      </c>
      <c r="K320" s="45">
        <v>275</v>
      </c>
      <c r="L320" s="45">
        <v>339</v>
      </c>
      <c r="M320" s="87">
        <v>404</v>
      </c>
      <c r="O320" s="18"/>
      <c r="P320" s="32"/>
      <c r="Q320" s="32"/>
      <c r="T320" s="15"/>
      <c r="U320" s="18"/>
    </row>
    <row r="321" spans="1:21" s="1" customFormat="1">
      <c r="A321" s="48" t="s">
        <v>14</v>
      </c>
      <c r="B321" s="42">
        <v>12</v>
      </c>
      <c r="C321" s="42">
        <v>26</v>
      </c>
      <c r="D321" s="42">
        <v>39</v>
      </c>
      <c r="E321" s="42">
        <v>52</v>
      </c>
      <c r="F321" s="44">
        <v>68</v>
      </c>
      <c r="G321" s="87">
        <v>83</v>
      </c>
      <c r="H321" s="45">
        <v>97</v>
      </c>
      <c r="I321" s="45">
        <v>114</v>
      </c>
      <c r="J321" s="87">
        <v>130</v>
      </c>
      <c r="K321" s="45">
        <v>146</v>
      </c>
      <c r="L321" s="45">
        <v>160</v>
      </c>
      <c r="M321" s="87">
        <v>175</v>
      </c>
      <c r="O321" s="18"/>
      <c r="P321" s="32"/>
      <c r="Q321" s="32"/>
      <c r="T321" s="15"/>
      <c r="U321" s="18"/>
    </row>
    <row r="322" spans="1:21" s="1" customFormat="1">
      <c r="A322" s="48" t="s">
        <v>22</v>
      </c>
      <c r="B322" s="42">
        <v>28</v>
      </c>
      <c r="C322" s="42">
        <v>61</v>
      </c>
      <c r="D322" s="42">
        <v>95</v>
      </c>
      <c r="E322" s="42">
        <v>125</v>
      </c>
      <c r="F322" s="44">
        <v>164</v>
      </c>
      <c r="G322" s="87">
        <v>198</v>
      </c>
      <c r="H322" s="45">
        <v>237</v>
      </c>
      <c r="I322" s="45">
        <v>296</v>
      </c>
      <c r="J322" s="87">
        <v>354</v>
      </c>
      <c r="K322" s="45">
        <v>405</v>
      </c>
      <c r="L322" s="45">
        <v>451</v>
      </c>
      <c r="M322" s="87">
        <v>493</v>
      </c>
      <c r="O322" s="18"/>
      <c r="P322" s="32"/>
      <c r="Q322" s="32"/>
      <c r="T322" s="15"/>
      <c r="U322" s="18"/>
    </row>
    <row r="323" spans="1:21" s="1" customFormat="1">
      <c r="A323" s="48" t="s">
        <v>15</v>
      </c>
      <c r="B323" s="42">
        <v>18</v>
      </c>
      <c r="C323" s="42">
        <v>61</v>
      </c>
      <c r="D323" s="42">
        <v>108</v>
      </c>
      <c r="E323" s="42">
        <v>151</v>
      </c>
      <c r="F323" s="44">
        <v>178</v>
      </c>
      <c r="G323" s="87">
        <v>205</v>
      </c>
      <c r="H323" s="45">
        <v>229</v>
      </c>
      <c r="I323" s="45">
        <v>306</v>
      </c>
      <c r="J323" s="87">
        <v>381</v>
      </c>
      <c r="K323" s="45">
        <v>455</v>
      </c>
      <c r="L323" s="45">
        <v>496</v>
      </c>
      <c r="M323" s="87">
        <v>543</v>
      </c>
      <c r="O323" s="18"/>
      <c r="P323" s="32"/>
      <c r="Q323" s="32"/>
      <c r="T323" s="15"/>
      <c r="U323" s="18"/>
    </row>
    <row r="324" spans="1:21" s="1" customFormat="1">
      <c r="A324" s="48" t="s">
        <v>25</v>
      </c>
      <c r="B324" s="42">
        <v>293</v>
      </c>
      <c r="C324" s="42">
        <v>636</v>
      </c>
      <c r="D324" s="42">
        <v>988</v>
      </c>
      <c r="E324" s="42">
        <v>1322</v>
      </c>
      <c r="F324" s="44">
        <v>1723</v>
      </c>
      <c r="G324" s="87">
        <v>2122</v>
      </c>
      <c r="H324" s="45">
        <v>2542</v>
      </c>
      <c r="I324" s="45">
        <v>2862</v>
      </c>
      <c r="J324" s="87">
        <v>3268</v>
      </c>
      <c r="K324" s="45">
        <v>3721</v>
      </c>
      <c r="L324" s="45">
        <v>4140</v>
      </c>
      <c r="M324" s="87">
        <v>4491</v>
      </c>
      <c r="O324" s="18"/>
      <c r="P324" s="32"/>
      <c r="Q324" s="32"/>
      <c r="T324" s="15"/>
      <c r="U324" s="18"/>
    </row>
    <row r="325" spans="1:21" s="1" customFormat="1">
      <c r="A325" s="48" t="s">
        <v>23</v>
      </c>
      <c r="B325" s="42">
        <v>253</v>
      </c>
      <c r="C325" s="42">
        <v>720</v>
      </c>
      <c r="D325" s="42">
        <v>1096</v>
      </c>
      <c r="E325" s="42">
        <v>1495</v>
      </c>
      <c r="F325" s="44">
        <v>1853</v>
      </c>
      <c r="G325" s="87">
        <v>2291</v>
      </c>
      <c r="H325" s="45">
        <v>2717</v>
      </c>
      <c r="I325" s="45">
        <v>3168</v>
      </c>
      <c r="J325" s="87">
        <v>3542</v>
      </c>
      <c r="K325" s="45">
        <v>3885</v>
      </c>
      <c r="L325" s="45">
        <v>4208</v>
      </c>
      <c r="M325" s="87">
        <v>4627</v>
      </c>
      <c r="O325" s="18"/>
      <c r="P325" s="32"/>
      <c r="Q325" s="32"/>
      <c r="T325" s="15"/>
      <c r="U325" s="18"/>
    </row>
    <row r="326" spans="1:21" s="1" customFormat="1">
      <c r="A326" s="48" t="s">
        <v>16</v>
      </c>
      <c r="B326" s="42">
        <v>54</v>
      </c>
      <c r="C326" s="42">
        <v>98</v>
      </c>
      <c r="D326" s="42">
        <v>155</v>
      </c>
      <c r="E326" s="42">
        <v>239</v>
      </c>
      <c r="F326" s="44">
        <v>362</v>
      </c>
      <c r="G326" s="87">
        <v>493</v>
      </c>
      <c r="H326" s="45">
        <v>673</v>
      </c>
      <c r="I326" s="45">
        <v>835</v>
      </c>
      <c r="J326" s="87">
        <v>963</v>
      </c>
      <c r="K326" s="45">
        <v>1082</v>
      </c>
      <c r="L326" s="45">
        <v>1169</v>
      </c>
      <c r="M326" s="87">
        <v>1287</v>
      </c>
      <c r="O326" s="18"/>
      <c r="P326" s="32"/>
      <c r="Q326" s="32"/>
      <c r="T326" s="15"/>
      <c r="U326" s="18"/>
    </row>
    <row r="327" spans="1:21" s="1" customFormat="1">
      <c r="A327" s="48" t="s">
        <v>122</v>
      </c>
      <c r="B327" s="42">
        <v>9</v>
      </c>
      <c r="C327" s="42">
        <v>12</v>
      </c>
      <c r="D327" s="42">
        <v>14</v>
      </c>
      <c r="E327" s="42">
        <v>17</v>
      </c>
      <c r="F327" s="44">
        <v>20</v>
      </c>
      <c r="G327" s="87">
        <v>24</v>
      </c>
      <c r="H327" s="45">
        <v>27</v>
      </c>
      <c r="I327" s="45">
        <v>30</v>
      </c>
      <c r="J327" s="87">
        <v>34</v>
      </c>
      <c r="K327" s="45">
        <v>37</v>
      </c>
      <c r="L327" s="45">
        <v>41</v>
      </c>
      <c r="M327" s="87">
        <v>44</v>
      </c>
      <c r="O327" s="18"/>
      <c r="P327" s="32"/>
      <c r="Q327" s="32"/>
      <c r="T327" s="15"/>
      <c r="U327" s="18"/>
    </row>
    <row r="328" spans="1:21" s="1" customFormat="1">
      <c r="A328" s="48" t="s">
        <v>123</v>
      </c>
      <c r="B328" s="42">
        <v>22</v>
      </c>
      <c r="C328" s="42">
        <v>96</v>
      </c>
      <c r="D328" s="42">
        <v>140</v>
      </c>
      <c r="E328" s="42">
        <v>214</v>
      </c>
      <c r="F328" s="44">
        <v>304</v>
      </c>
      <c r="G328" s="87">
        <v>402</v>
      </c>
      <c r="H328" s="45">
        <v>458</v>
      </c>
      <c r="I328" s="45">
        <v>610</v>
      </c>
      <c r="J328" s="87">
        <v>788</v>
      </c>
      <c r="K328" s="45">
        <v>966</v>
      </c>
      <c r="L328" s="45">
        <v>1022</v>
      </c>
      <c r="M328" s="87">
        <v>1234</v>
      </c>
      <c r="O328" s="18"/>
      <c r="P328" s="32"/>
      <c r="Q328" s="32"/>
      <c r="T328" s="15"/>
      <c r="U328" s="18"/>
    </row>
    <row r="329" spans="1:21" s="1" customFormat="1">
      <c r="A329" s="48" t="s">
        <v>121</v>
      </c>
      <c r="B329" s="42">
        <v>313</v>
      </c>
      <c r="C329" s="42">
        <v>570</v>
      </c>
      <c r="D329" s="42">
        <v>1092</v>
      </c>
      <c r="E329" s="42">
        <v>1348</v>
      </c>
      <c r="F329" s="44">
        <v>1883</v>
      </c>
      <c r="G329" s="87">
        <v>2206</v>
      </c>
      <c r="H329" s="45">
        <v>2528</v>
      </c>
      <c r="I329" s="45">
        <v>4011</v>
      </c>
      <c r="J329" s="87">
        <v>5141</v>
      </c>
      <c r="K329" s="45">
        <v>6331</v>
      </c>
      <c r="L329" s="45">
        <v>7884</v>
      </c>
      <c r="M329" s="87">
        <v>9541</v>
      </c>
      <c r="O329" s="18"/>
      <c r="P329" s="32"/>
      <c r="Q329" s="32"/>
      <c r="T329" s="15"/>
      <c r="U329" s="18"/>
    </row>
    <row r="330" spans="1:21" s="1" customFormat="1" ht="23.25">
      <c r="A330" s="39" t="s">
        <v>44</v>
      </c>
      <c r="B330" s="42"/>
      <c r="C330" s="42"/>
      <c r="D330" s="42"/>
      <c r="E330" s="42"/>
      <c r="F330" s="44"/>
      <c r="G330" s="45"/>
      <c r="H330" s="42"/>
      <c r="I330" s="42"/>
      <c r="J330" s="45"/>
      <c r="K330" s="45"/>
      <c r="L330" s="42"/>
      <c r="M330" s="87"/>
      <c r="T330" s="10"/>
    </row>
    <row r="331" spans="1:21" s="1" customFormat="1">
      <c r="A331" s="48" t="s">
        <v>11</v>
      </c>
      <c r="B331" s="42">
        <v>168</v>
      </c>
      <c r="C331" s="42">
        <v>343</v>
      </c>
      <c r="D331" s="42">
        <v>517</v>
      </c>
      <c r="E331" s="42">
        <v>704</v>
      </c>
      <c r="F331" s="44">
        <v>878</v>
      </c>
      <c r="G331" s="87">
        <v>1048</v>
      </c>
      <c r="H331" s="45">
        <v>1219</v>
      </c>
      <c r="I331" s="45">
        <v>1379</v>
      </c>
      <c r="J331" s="87">
        <v>1562</v>
      </c>
      <c r="K331" s="45">
        <v>1768</v>
      </c>
      <c r="L331" s="45">
        <v>1950</v>
      </c>
      <c r="M331" s="87">
        <v>2156</v>
      </c>
      <c r="O331" s="18"/>
      <c r="P331" s="32"/>
      <c r="Q331" s="32"/>
      <c r="T331" s="15"/>
      <c r="U331" s="18"/>
    </row>
    <row r="332" spans="1:21" s="1" customFormat="1">
      <c r="A332" s="48" t="s">
        <v>117</v>
      </c>
      <c r="B332" s="42">
        <v>4</v>
      </c>
      <c r="C332" s="42">
        <v>8</v>
      </c>
      <c r="D332" s="42">
        <v>11</v>
      </c>
      <c r="E332" s="42">
        <v>14</v>
      </c>
      <c r="F332" s="44">
        <v>14</v>
      </c>
      <c r="G332" s="87">
        <v>14</v>
      </c>
      <c r="H332" s="45">
        <v>14</v>
      </c>
      <c r="I332" s="45">
        <v>16</v>
      </c>
      <c r="J332" s="87">
        <v>18</v>
      </c>
      <c r="K332" s="45">
        <v>20</v>
      </c>
      <c r="L332" s="45">
        <v>21</v>
      </c>
      <c r="M332" s="87">
        <v>22</v>
      </c>
      <c r="O332" s="18"/>
      <c r="P332" s="32"/>
      <c r="Q332" s="32"/>
      <c r="T332" s="15"/>
      <c r="U332" s="18"/>
    </row>
    <row r="333" spans="1:21" s="1" customFormat="1">
      <c r="A333" s="48" t="s">
        <v>24</v>
      </c>
      <c r="B333" s="42">
        <v>4</v>
      </c>
      <c r="C333" s="42">
        <v>8</v>
      </c>
      <c r="D333" s="42">
        <v>14</v>
      </c>
      <c r="E333" s="42">
        <v>17</v>
      </c>
      <c r="F333" s="44">
        <v>20</v>
      </c>
      <c r="G333" s="87">
        <v>22</v>
      </c>
      <c r="H333" s="45">
        <v>25</v>
      </c>
      <c r="I333" s="45">
        <v>25</v>
      </c>
      <c r="J333" s="87">
        <v>25</v>
      </c>
      <c r="K333" s="45">
        <v>26</v>
      </c>
      <c r="L333" s="45">
        <v>27</v>
      </c>
      <c r="M333" s="87">
        <v>28</v>
      </c>
      <c r="O333" s="18"/>
      <c r="P333" s="32"/>
      <c r="Q333" s="32"/>
      <c r="T333" s="15"/>
      <c r="U333" s="18"/>
    </row>
    <row r="334" spans="1:21" s="1" customFormat="1">
      <c r="A334" s="48" t="s">
        <v>12</v>
      </c>
      <c r="B334" s="42" t="s">
        <v>124</v>
      </c>
      <c r="C334" s="42" t="s">
        <v>124</v>
      </c>
      <c r="D334" s="42" t="s">
        <v>124</v>
      </c>
      <c r="E334" s="42" t="s">
        <v>124</v>
      </c>
      <c r="F334" s="42" t="s">
        <v>124</v>
      </c>
      <c r="G334" s="42" t="s">
        <v>124</v>
      </c>
      <c r="H334" s="42" t="s">
        <v>124</v>
      </c>
      <c r="I334" s="45">
        <v>2</v>
      </c>
      <c r="J334" s="87">
        <v>3</v>
      </c>
      <c r="K334" s="45">
        <v>5</v>
      </c>
      <c r="L334" s="45">
        <v>5</v>
      </c>
      <c r="M334" s="87">
        <v>5</v>
      </c>
      <c r="O334" s="18"/>
      <c r="P334" s="32"/>
      <c r="Q334" s="32"/>
      <c r="T334" s="15"/>
      <c r="U334" s="18"/>
    </row>
    <row r="335" spans="1:21" s="1" customFormat="1">
      <c r="A335" s="48" t="s">
        <v>14</v>
      </c>
      <c r="B335" s="42">
        <v>4</v>
      </c>
      <c r="C335" s="42">
        <v>7</v>
      </c>
      <c r="D335" s="42">
        <v>10</v>
      </c>
      <c r="E335" s="42">
        <v>13</v>
      </c>
      <c r="F335" s="44">
        <v>17</v>
      </c>
      <c r="G335" s="87">
        <v>20</v>
      </c>
      <c r="H335" s="45">
        <v>23</v>
      </c>
      <c r="I335" s="45">
        <v>27</v>
      </c>
      <c r="J335" s="87">
        <v>33</v>
      </c>
      <c r="K335" s="45">
        <v>36</v>
      </c>
      <c r="L335" s="45">
        <v>40</v>
      </c>
      <c r="M335" s="87">
        <v>45</v>
      </c>
      <c r="O335" s="18"/>
      <c r="P335" s="32"/>
      <c r="Q335" s="32"/>
      <c r="T335" s="15"/>
      <c r="U335" s="18"/>
    </row>
    <row r="336" spans="1:21" s="1" customFormat="1">
      <c r="A336" s="48" t="s">
        <v>22</v>
      </c>
      <c r="B336" s="42" t="s">
        <v>115</v>
      </c>
      <c r="C336" s="42">
        <v>154</v>
      </c>
      <c r="D336" s="42">
        <v>232</v>
      </c>
      <c r="E336" s="42">
        <v>317</v>
      </c>
      <c r="F336" s="44">
        <v>403</v>
      </c>
      <c r="G336" s="87">
        <v>482</v>
      </c>
      <c r="H336" s="45">
        <v>572</v>
      </c>
      <c r="I336" s="45">
        <v>645</v>
      </c>
      <c r="J336" s="87">
        <v>724</v>
      </c>
      <c r="K336" s="45">
        <v>825</v>
      </c>
      <c r="L336" s="45">
        <v>912</v>
      </c>
      <c r="M336" s="87">
        <v>1017</v>
      </c>
      <c r="O336" s="18"/>
      <c r="P336" s="32"/>
      <c r="Q336" s="32"/>
      <c r="T336" s="15"/>
      <c r="U336" s="18"/>
    </row>
    <row r="337" spans="1:21" s="1" customFormat="1">
      <c r="A337" s="48" t="s">
        <v>15</v>
      </c>
      <c r="B337" s="42">
        <v>16</v>
      </c>
      <c r="C337" s="42">
        <v>33</v>
      </c>
      <c r="D337" s="42">
        <v>50</v>
      </c>
      <c r="E337" s="42">
        <v>68</v>
      </c>
      <c r="F337" s="44">
        <v>86</v>
      </c>
      <c r="G337" s="87">
        <v>103</v>
      </c>
      <c r="H337" s="45">
        <v>110</v>
      </c>
      <c r="I337" s="45">
        <v>113</v>
      </c>
      <c r="J337" s="87">
        <v>117</v>
      </c>
      <c r="K337" s="45">
        <v>121</v>
      </c>
      <c r="L337" s="45">
        <v>124</v>
      </c>
      <c r="M337" s="87">
        <v>127</v>
      </c>
      <c r="O337" s="18"/>
      <c r="P337" s="32"/>
      <c r="Q337" s="32"/>
      <c r="T337" s="15"/>
      <c r="U337" s="18"/>
    </row>
    <row r="338" spans="1:21" s="1" customFormat="1">
      <c r="A338" s="48" t="s">
        <v>25</v>
      </c>
      <c r="B338" s="42">
        <v>23</v>
      </c>
      <c r="C338" s="42">
        <v>49</v>
      </c>
      <c r="D338" s="42">
        <v>74</v>
      </c>
      <c r="E338" s="42">
        <v>100</v>
      </c>
      <c r="F338" s="44">
        <v>125</v>
      </c>
      <c r="G338" s="87">
        <v>155</v>
      </c>
      <c r="H338" s="45">
        <v>184</v>
      </c>
      <c r="I338" s="45">
        <v>210</v>
      </c>
      <c r="J338" s="87">
        <v>237</v>
      </c>
      <c r="K338" s="45">
        <v>269</v>
      </c>
      <c r="L338" s="45">
        <v>295</v>
      </c>
      <c r="M338" s="87">
        <v>327</v>
      </c>
      <c r="O338" s="18"/>
      <c r="P338" s="32"/>
      <c r="Q338" s="32"/>
      <c r="T338" s="15"/>
      <c r="U338" s="18"/>
    </row>
    <row r="339" spans="1:21" s="1" customFormat="1">
      <c r="A339" s="48" t="s">
        <v>16</v>
      </c>
      <c r="B339" s="42">
        <v>33</v>
      </c>
      <c r="C339" s="42">
        <v>71</v>
      </c>
      <c r="D339" s="42">
        <v>103</v>
      </c>
      <c r="E339" s="42">
        <v>141</v>
      </c>
      <c r="F339" s="44">
        <v>169</v>
      </c>
      <c r="G339" s="87">
        <v>203</v>
      </c>
      <c r="H339" s="45">
        <v>233</v>
      </c>
      <c r="I339" s="45">
        <v>270</v>
      </c>
      <c r="J339" s="87">
        <v>321</v>
      </c>
      <c r="K339" s="45">
        <v>361</v>
      </c>
      <c r="L339" s="45">
        <v>397</v>
      </c>
      <c r="M339" s="87">
        <v>441</v>
      </c>
      <c r="O339" s="18"/>
      <c r="P339" s="32"/>
      <c r="Q339" s="32"/>
      <c r="T339" s="15"/>
      <c r="U339" s="18"/>
    </row>
    <row r="340" spans="1:21" s="1" customFormat="1">
      <c r="A340" s="48" t="s">
        <v>123</v>
      </c>
      <c r="B340" s="42" t="s">
        <v>115</v>
      </c>
      <c r="C340" s="42">
        <v>13</v>
      </c>
      <c r="D340" s="42">
        <v>23</v>
      </c>
      <c r="E340" s="42">
        <v>34</v>
      </c>
      <c r="F340" s="44">
        <v>43</v>
      </c>
      <c r="G340" s="87">
        <v>49</v>
      </c>
      <c r="H340" s="45">
        <v>58</v>
      </c>
      <c r="I340" s="45">
        <v>71</v>
      </c>
      <c r="J340" s="87">
        <v>83</v>
      </c>
      <c r="K340" s="45">
        <v>105</v>
      </c>
      <c r="L340" s="45">
        <v>129</v>
      </c>
      <c r="M340" s="87">
        <v>144</v>
      </c>
      <c r="O340" s="18"/>
      <c r="P340" s="32"/>
      <c r="Q340" s="32"/>
      <c r="T340" s="15"/>
      <c r="U340" s="18"/>
    </row>
    <row r="341" spans="1:21" s="1" customFormat="1" ht="36.75" customHeight="1">
      <c r="A341" s="19" t="s">
        <v>45</v>
      </c>
      <c r="B341" s="42"/>
      <c r="C341" s="42"/>
      <c r="D341" s="42"/>
      <c r="E341" s="42"/>
      <c r="F341" s="44"/>
      <c r="G341" s="45"/>
      <c r="H341" s="42"/>
      <c r="I341" s="42"/>
      <c r="J341" s="45"/>
      <c r="K341" s="45"/>
      <c r="L341" s="42"/>
      <c r="M341" s="87"/>
      <c r="T341" s="8"/>
    </row>
    <row r="342" spans="1:21" s="1" customFormat="1">
      <c r="A342" s="43" t="s">
        <v>11</v>
      </c>
      <c r="B342" s="42">
        <v>266954</v>
      </c>
      <c r="C342" s="42">
        <v>575682</v>
      </c>
      <c r="D342" s="42">
        <v>887438</v>
      </c>
      <c r="E342" s="42">
        <v>1174292</v>
      </c>
      <c r="F342" s="44">
        <v>1438318</v>
      </c>
      <c r="G342" s="87">
        <v>1673646</v>
      </c>
      <c r="H342" s="45">
        <v>1928652</v>
      </c>
      <c r="I342" s="45">
        <v>2193610</v>
      </c>
      <c r="J342" s="87">
        <v>2512061</v>
      </c>
      <c r="K342" s="45">
        <v>2884281</v>
      </c>
      <c r="L342" s="45">
        <v>3256073</v>
      </c>
      <c r="M342" s="87">
        <v>3623560</v>
      </c>
      <c r="O342" s="18"/>
      <c r="P342" s="32"/>
      <c r="Q342" s="32"/>
      <c r="T342" s="11"/>
      <c r="U342" s="18"/>
    </row>
    <row r="343" spans="1:21" s="1" customFormat="1">
      <c r="A343" s="43" t="s">
        <v>117</v>
      </c>
      <c r="B343" s="42">
        <v>5802</v>
      </c>
      <c r="C343" s="42">
        <v>9770</v>
      </c>
      <c r="D343" s="42">
        <v>15306</v>
      </c>
      <c r="E343" s="42">
        <v>19196</v>
      </c>
      <c r="F343" s="44">
        <v>24328</v>
      </c>
      <c r="G343" s="87">
        <v>28992</v>
      </c>
      <c r="H343" s="45">
        <v>35390</v>
      </c>
      <c r="I343" s="45">
        <v>38211</v>
      </c>
      <c r="J343" s="87">
        <v>44808</v>
      </c>
      <c r="K343" s="45">
        <v>52542</v>
      </c>
      <c r="L343" s="45">
        <v>58747</v>
      </c>
      <c r="M343" s="87">
        <v>65938</v>
      </c>
      <c r="O343" s="18"/>
      <c r="P343" s="32"/>
      <c r="Q343" s="32"/>
      <c r="T343" s="11"/>
      <c r="U343" s="18"/>
    </row>
    <row r="344" spans="1:21" s="1" customFormat="1">
      <c r="A344" s="43" t="s">
        <v>24</v>
      </c>
      <c r="B344" s="42">
        <v>19425</v>
      </c>
      <c r="C344" s="42">
        <v>38748</v>
      </c>
      <c r="D344" s="42">
        <v>60329</v>
      </c>
      <c r="E344" s="42">
        <v>76161</v>
      </c>
      <c r="F344" s="44">
        <v>94202</v>
      </c>
      <c r="G344" s="87">
        <v>110626</v>
      </c>
      <c r="H344" s="45">
        <v>128465</v>
      </c>
      <c r="I344" s="45">
        <v>143713</v>
      </c>
      <c r="J344" s="87">
        <v>156565</v>
      </c>
      <c r="K344" s="45">
        <v>172496</v>
      </c>
      <c r="L344" s="45">
        <v>194680</v>
      </c>
      <c r="M344" s="87">
        <v>215967</v>
      </c>
      <c r="O344" s="18"/>
      <c r="P344" s="32"/>
      <c r="Q344" s="32"/>
      <c r="T344" s="11"/>
      <c r="U344" s="18"/>
    </row>
    <row r="345" spans="1:21" s="1" customFormat="1">
      <c r="A345" s="43" t="s">
        <v>17</v>
      </c>
      <c r="B345" s="42">
        <v>9878</v>
      </c>
      <c r="C345" s="42">
        <v>20593</v>
      </c>
      <c r="D345" s="42">
        <v>31647</v>
      </c>
      <c r="E345" s="42">
        <v>42634</v>
      </c>
      <c r="F345" s="44">
        <v>52945</v>
      </c>
      <c r="G345" s="87">
        <v>59456</v>
      </c>
      <c r="H345" s="45">
        <v>66930</v>
      </c>
      <c r="I345" s="45">
        <v>77726</v>
      </c>
      <c r="J345" s="87">
        <v>87884</v>
      </c>
      <c r="K345" s="45">
        <v>98008</v>
      </c>
      <c r="L345" s="45">
        <v>108395</v>
      </c>
      <c r="M345" s="87">
        <v>118247</v>
      </c>
      <c r="O345" s="18"/>
      <c r="P345" s="32"/>
      <c r="Q345" s="32"/>
      <c r="T345" s="11"/>
      <c r="U345" s="18"/>
    </row>
    <row r="346" spans="1:21" s="1" customFormat="1">
      <c r="A346" s="43" t="s">
        <v>12</v>
      </c>
      <c r="B346" s="42">
        <v>10466</v>
      </c>
      <c r="C346" s="42">
        <v>20816</v>
      </c>
      <c r="D346" s="42">
        <v>31406</v>
      </c>
      <c r="E346" s="42">
        <v>42054</v>
      </c>
      <c r="F346" s="44">
        <v>50474</v>
      </c>
      <c r="G346" s="87">
        <v>51115</v>
      </c>
      <c r="H346" s="45">
        <v>51768</v>
      </c>
      <c r="I346" s="45">
        <v>62754</v>
      </c>
      <c r="J346" s="87">
        <v>73710</v>
      </c>
      <c r="K346" s="45">
        <v>85752</v>
      </c>
      <c r="L346" s="45">
        <v>108494</v>
      </c>
      <c r="M346" s="87">
        <v>120550</v>
      </c>
      <c r="O346" s="18"/>
      <c r="P346" s="32"/>
      <c r="Q346" s="32"/>
      <c r="T346" s="11"/>
      <c r="U346" s="18"/>
    </row>
    <row r="347" spans="1:21" s="1" customFormat="1">
      <c r="A347" s="43" t="s">
        <v>18</v>
      </c>
      <c r="B347" s="42">
        <v>1011</v>
      </c>
      <c r="C347" s="42">
        <v>2310</v>
      </c>
      <c r="D347" s="42">
        <v>3613</v>
      </c>
      <c r="E347" s="42">
        <v>4848</v>
      </c>
      <c r="F347" s="44">
        <v>6457</v>
      </c>
      <c r="G347" s="87">
        <v>8149</v>
      </c>
      <c r="H347" s="45">
        <v>9324</v>
      </c>
      <c r="I347" s="45">
        <v>10708</v>
      </c>
      <c r="J347" s="87">
        <v>12162</v>
      </c>
      <c r="K347" s="45">
        <v>14028</v>
      </c>
      <c r="L347" s="45">
        <v>15523</v>
      </c>
      <c r="M347" s="87">
        <v>16945</v>
      </c>
      <c r="O347" s="18"/>
      <c r="P347" s="32"/>
      <c r="Q347" s="32"/>
      <c r="T347" s="11"/>
      <c r="U347" s="18"/>
    </row>
    <row r="348" spans="1:21" s="1" customFormat="1">
      <c r="A348" s="43" t="s">
        <v>19</v>
      </c>
      <c r="B348" s="42">
        <v>8000</v>
      </c>
      <c r="C348" s="42">
        <v>17424</v>
      </c>
      <c r="D348" s="42">
        <v>24189</v>
      </c>
      <c r="E348" s="42">
        <v>33861</v>
      </c>
      <c r="F348" s="44">
        <v>41880</v>
      </c>
      <c r="G348" s="87">
        <v>44334</v>
      </c>
      <c r="H348" s="45">
        <v>53836</v>
      </c>
      <c r="I348" s="45">
        <v>62820</v>
      </c>
      <c r="J348" s="87">
        <v>71739</v>
      </c>
      <c r="K348" s="45">
        <v>80493</v>
      </c>
      <c r="L348" s="45">
        <v>88235</v>
      </c>
      <c r="M348" s="87">
        <v>96934</v>
      </c>
      <c r="O348" s="18"/>
      <c r="P348" s="32"/>
      <c r="Q348" s="32"/>
      <c r="T348" s="11"/>
      <c r="U348" s="18"/>
    </row>
    <row r="349" spans="1:21" s="1" customFormat="1">
      <c r="A349" s="43" t="s">
        <v>13</v>
      </c>
      <c r="B349" s="42">
        <v>964</v>
      </c>
      <c r="C349" s="42">
        <v>2688</v>
      </c>
      <c r="D349" s="42">
        <v>4428</v>
      </c>
      <c r="E349" s="42">
        <v>6152</v>
      </c>
      <c r="F349" s="44">
        <v>8450</v>
      </c>
      <c r="G349" s="87">
        <v>10750</v>
      </c>
      <c r="H349" s="45">
        <v>13031</v>
      </c>
      <c r="I349" s="45">
        <v>14435</v>
      </c>
      <c r="J349" s="87">
        <v>15866</v>
      </c>
      <c r="K349" s="45">
        <v>17289</v>
      </c>
      <c r="L349" s="45">
        <v>18419</v>
      </c>
      <c r="M349" s="87">
        <v>19534</v>
      </c>
      <c r="O349" s="18"/>
      <c r="P349" s="32"/>
      <c r="Q349" s="32"/>
      <c r="T349" s="11"/>
      <c r="U349" s="18"/>
    </row>
    <row r="350" spans="1:21" s="1" customFormat="1">
      <c r="A350" s="43" t="s">
        <v>120</v>
      </c>
      <c r="B350" s="42">
        <v>1708</v>
      </c>
      <c r="C350" s="42">
        <v>2417</v>
      </c>
      <c r="D350" s="42">
        <v>3126</v>
      </c>
      <c r="E350" s="42">
        <v>3835</v>
      </c>
      <c r="F350" s="44">
        <v>5345</v>
      </c>
      <c r="G350" s="87">
        <v>6854</v>
      </c>
      <c r="H350" s="45">
        <v>8364</v>
      </c>
      <c r="I350" s="45">
        <v>9426</v>
      </c>
      <c r="J350" s="87">
        <v>10489</v>
      </c>
      <c r="K350" s="45">
        <v>11551</v>
      </c>
      <c r="L350" s="45">
        <v>13070</v>
      </c>
      <c r="M350" s="87">
        <v>14589</v>
      </c>
      <c r="O350" s="18"/>
      <c r="P350" s="32"/>
      <c r="Q350" s="32"/>
      <c r="T350" s="11"/>
      <c r="U350" s="18"/>
    </row>
    <row r="351" spans="1:21" s="1" customFormat="1">
      <c r="A351" s="43" t="s">
        <v>14</v>
      </c>
      <c r="B351" s="42">
        <v>12716</v>
      </c>
      <c r="C351" s="42">
        <v>40019</v>
      </c>
      <c r="D351" s="42">
        <v>66984</v>
      </c>
      <c r="E351" s="42">
        <v>96186</v>
      </c>
      <c r="F351" s="44">
        <v>121131</v>
      </c>
      <c r="G351" s="87">
        <v>142200</v>
      </c>
      <c r="H351" s="45">
        <v>162252</v>
      </c>
      <c r="I351" s="45">
        <v>185142</v>
      </c>
      <c r="J351" s="87">
        <v>219233</v>
      </c>
      <c r="K351" s="45">
        <v>255212</v>
      </c>
      <c r="L351" s="45">
        <v>290007</v>
      </c>
      <c r="M351" s="87">
        <v>324020</v>
      </c>
      <c r="O351" s="18"/>
      <c r="P351" s="32"/>
      <c r="Q351" s="32"/>
      <c r="T351" s="11"/>
      <c r="U351" s="18"/>
    </row>
    <row r="352" spans="1:21" s="1" customFormat="1">
      <c r="A352" s="43" t="s">
        <v>22</v>
      </c>
      <c r="B352" s="42">
        <v>78146</v>
      </c>
      <c r="C352" s="42">
        <v>175113</v>
      </c>
      <c r="D352" s="42">
        <v>264336</v>
      </c>
      <c r="E352" s="42">
        <v>342900</v>
      </c>
      <c r="F352" s="44">
        <v>407132</v>
      </c>
      <c r="G352" s="87">
        <v>470014</v>
      </c>
      <c r="H352" s="45">
        <v>541880</v>
      </c>
      <c r="I352" s="45">
        <v>608153</v>
      </c>
      <c r="J352" s="87">
        <v>716094</v>
      </c>
      <c r="K352" s="45">
        <v>850072</v>
      </c>
      <c r="L352" s="45">
        <v>967505</v>
      </c>
      <c r="M352" s="87">
        <v>1089125</v>
      </c>
      <c r="O352" s="18"/>
      <c r="P352" s="32"/>
      <c r="Q352" s="32"/>
      <c r="T352" s="11"/>
      <c r="U352" s="18"/>
    </row>
    <row r="353" spans="1:21" s="1" customFormat="1">
      <c r="A353" s="43" t="s">
        <v>20</v>
      </c>
      <c r="B353" s="42">
        <v>25</v>
      </c>
      <c r="C353" s="42">
        <v>48</v>
      </c>
      <c r="D353" s="42">
        <v>71</v>
      </c>
      <c r="E353" s="42">
        <v>94</v>
      </c>
      <c r="F353" s="44">
        <v>114</v>
      </c>
      <c r="G353" s="87">
        <v>133</v>
      </c>
      <c r="H353" s="45">
        <v>153</v>
      </c>
      <c r="I353" s="45">
        <v>168</v>
      </c>
      <c r="J353" s="87">
        <v>184</v>
      </c>
      <c r="K353" s="45">
        <v>199</v>
      </c>
      <c r="L353" s="45">
        <v>214</v>
      </c>
      <c r="M353" s="87">
        <v>228</v>
      </c>
      <c r="O353" s="18"/>
      <c r="P353" s="32"/>
      <c r="Q353" s="32"/>
      <c r="T353" s="11"/>
      <c r="U353" s="18"/>
    </row>
    <row r="354" spans="1:21" s="1" customFormat="1">
      <c r="A354" s="43" t="s">
        <v>21</v>
      </c>
      <c r="B354" s="42">
        <v>617</v>
      </c>
      <c r="C354" s="42">
        <v>1270</v>
      </c>
      <c r="D354" s="42">
        <v>1923</v>
      </c>
      <c r="E354" s="42">
        <v>2576</v>
      </c>
      <c r="F354" s="44">
        <v>2641</v>
      </c>
      <c r="G354" s="87">
        <v>2707</v>
      </c>
      <c r="H354" s="45">
        <v>2772</v>
      </c>
      <c r="I354" s="45">
        <v>3488</v>
      </c>
      <c r="J354" s="87">
        <v>4204</v>
      </c>
      <c r="K354" s="45">
        <v>4920</v>
      </c>
      <c r="L354" s="45">
        <v>5492</v>
      </c>
      <c r="M354" s="87">
        <v>6065</v>
      </c>
      <c r="O354" s="18"/>
      <c r="P354" s="32"/>
      <c r="Q354" s="32"/>
      <c r="T354" s="11"/>
      <c r="U354" s="18"/>
    </row>
    <row r="355" spans="1:21" s="1" customFormat="1">
      <c r="A355" s="43" t="s">
        <v>15</v>
      </c>
      <c r="B355" s="42">
        <v>4498</v>
      </c>
      <c r="C355" s="42">
        <v>11919</v>
      </c>
      <c r="D355" s="42">
        <v>19154</v>
      </c>
      <c r="E355" s="42">
        <v>26054</v>
      </c>
      <c r="F355" s="44">
        <v>33992</v>
      </c>
      <c r="G355" s="87">
        <v>41198</v>
      </c>
      <c r="H355" s="45">
        <v>48626</v>
      </c>
      <c r="I355" s="45">
        <v>56744</v>
      </c>
      <c r="J355" s="87">
        <v>65307</v>
      </c>
      <c r="K355" s="45">
        <v>78419</v>
      </c>
      <c r="L355" s="45">
        <v>87644</v>
      </c>
      <c r="M355" s="87">
        <v>99093</v>
      </c>
      <c r="O355" s="18"/>
      <c r="P355" s="32"/>
      <c r="Q355" s="32"/>
      <c r="T355" s="11"/>
      <c r="U355" s="18"/>
    </row>
    <row r="356" spans="1:21" s="1" customFormat="1">
      <c r="A356" s="43" t="s">
        <v>25</v>
      </c>
      <c r="B356" s="42">
        <v>42833</v>
      </c>
      <c r="C356" s="42">
        <v>82663</v>
      </c>
      <c r="D356" s="42">
        <v>123237</v>
      </c>
      <c r="E356" s="42">
        <v>164346</v>
      </c>
      <c r="F356" s="44">
        <v>200237</v>
      </c>
      <c r="G356" s="87">
        <v>239272</v>
      </c>
      <c r="H356" s="45">
        <v>281106</v>
      </c>
      <c r="I356" s="45">
        <v>316968</v>
      </c>
      <c r="J356" s="87">
        <v>353588</v>
      </c>
      <c r="K356" s="45">
        <v>397955</v>
      </c>
      <c r="L356" s="45">
        <v>442601</v>
      </c>
      <c r="M356" s="87">
        <v>494615</v>
      </c>
      <c r="O356" s="18"/>
      <c r="P356" s="32"/>
      <c r="Q356" s="32"/>
      <c r="T356" s="11"/>
      <c r="U356" s="18"/>
    </row>
    <row r="357" spans="1:21" s="1" customFormat="1">
      <c r="A357" s="43" t="s">
        <v>23</v>
      </c>
      <c r="B357" s="42">
        <v>12482</v>
      </c>
      <c r="C357" s="42">
        <v>27026</v>
      </c>
      <c r="D357" s="42">
        <v>42993</v>
      </c>
      <c r="E357" s="42">
        <v>58700</v>
      </c>
      <c r="F357" s="44">
        <v>76006</v>
      </c>
      <c r="G357" s="87">
        <v>91609</v>
      </c>
      <c r="H357" s="45">
        <v>107510</v>
      </c>
      <c r="I357" s="45">
        <v>123031</v>
      </c>
      <c r="J357" s="87">
        <v>137900</v>
      </c>
      <c r="K357" s="45">
        <v>152797</v>
      </c>
      <c r="L357" s="45">
        <v>175900</v>
      </c>
      <c r="M357" s="87">
        <v>194081</v>
      </c>
      <c r="O357" s="18"/>
      <c r="P357" s="32"/>
      <c r="Q357" s="32"/>
      <c r="T357" s="11"/>
      <c r="U357" s="18"/>
    </row>
    <row r="358" spans="1:21" s="1" customFormat="1">
      <c r="A358" s="43" t="s">
        <v>116</v>
      </c>
      <c r="B358" s="42">
        <v>410</v>
      </c>
      <c r="C358" s="42">
        <v>804</v>
      </c>
      <c r="D358" s="42">
        <v>2553</v>
      </c>
      <c r="E358" s="42">
        <v>4721</v>
      </c>
      <c r="F358" s="44">
        <v>5179</v>
      </c>
      <c r="G358" s="87">
        <v>5597</v>
      </c>
      <c r="H358" s="45">
        <v>6023</v>
      </c>
      <c r="I358" s="45">
        <v>7325</v>
      </c>
      <c r="J358" s="87">
        <v>7773</v>
      </c>
      <c r="K358" s="45">
        <v>10047</v>
      </c>
      <c r="L358" s="45">
        <v>10670</v>
      </c>
      <c r="M358" s="87">
        <v>11778</v>
      </c>
      <c r="O358" s="18"/>
      <c r="P358" s="32"/>
      <c r="Q358" s="32"/>
      <c r="T358" s="11"/>
      <c r="U358" s="18"/>
    </row>
    <row r="359" spans="1:21" s="1" customFormat="1">
      <c r="A359" s="43" t="s">
        <v>16</v>
      </c>
      <c r="B359" s="42">
        <v>5874</v>
      </c>
      <c r="C359" s="42">
        <v>13868</v>
      </c>
      <c r="D359" s="42">
        <v>22329</v>
      </c>
      <c r="E359" s="42">
        <v>31213</v>
      </c>
      <c r="F359" s="44">
        <v>38063</v>
      </c>
      <c r="G359" s="87">
        <v>45479</v>
      </c>
      <c r="H359" s="45">
        <v>50473</v>
      </c>
      <c r="I359" s="45">
        <v>59638</v>
      </c>
      <c r="J359" s="87">
        <v>68585</v>
      </c>
      <c r="K359" s="45">
        <v>78468</v>
      </c>
      <c r="L359" s="45">
        <v>86368</v>
      </c>
      <c r="M359" s="87">
        <v>94886</v>
      </c>
      <c r="O359" s="18"/>
      <c r="P359" s="32"/>
      <c r="Q359" s="32"/>
      <c r="T359" s="11"/>
      <c r="U359" s="18"/>
    </row>
    <row r="360" spans="1:21" s="1" customFormat="1">
      <c r="A360" s="43" t="s">
        <v>122</v>
      </c>
      <c r="B360" s="42">
        <v>8334</v>
      </c>
      <c r="C360" s="42">
        <v>19557</v>
      </c>
      <c r="D360" s="42">
        <v>34147</v>
      </c>
      <c r="E360" s="42">
        <v>43220</v>
      </c>
      <c r="F360" s="44">
        <v>53539</v>
      </c>
      <c r="G360" s="87">
        <v>61383</v>
      </c>
      <c r="H360" s="45">
        <v>66675</v>
      </c>
      <c r="I360" s="45">
        <v>78515</v>
      </c>
      <c r="J360" s="87">
        <v>89777</v>
      </c>
      <c r="K360" s="45">
        <v>102767</v>
      </c>
      <c r="L360" s="45">
        <v>116481</v>
      </c>
      <c r="M360" s="87">
        <v>130387</v>
      </c>
      <c r="O360" s="18"/>
      <c r="P360" s="32"/>
      <c r="Q360" s="32"/>
      <c r="T360" s="11"/>
      <c r="U360" s="18"/>
    </row>
    <row r="361" spans="1:21" s="1" customFormat="1">
      <c r="A361" s="43" t="s">
        <v>123</v>
      </c>
      <c r="B361" s="42">
        <v>4374</v>
      </c>
      <c r="C361" s="42">
        <v>10200</v>
      </c>
      <c r="D361" s="42">
        <v>15504</v>
      </c>
      <c r="E361" s="42">
        <v>20817</v>
      </c>
      <c r="F361" s="44">
        <v>25742</v>
      </c>
      <c r="G361" s="87">
        <v>30418</v>
      </c>
      <c r="H361" s="45">
        <v>34784</v>
      </c>
      <c r="I361" s="45">
        <v>39758</v>
      </c>
      <c r="J361" s="87">
        <v>43934</v>
      </c>
      <c r="K361" s="45">
        <v>47995</v>
      </c>
      <c r="L361" s="45">
        <v>53646</v>
      </c>
      <c r="M361" s="87">
        <v>57978</v>
      </c>
      <c r="O361" s="18"/>
      <c r="P361" s="32"/>
      <c r="Q361" s="32"/>
      <c r="T361" s="11"/>
      <c r="U361" s="18"/>
    </row>
    <row r="362" spans="1:21" s="1" customFormat="1">
      <c r="A362" s="43" t="s">
        <v>121</v>
      </c>
      <c r="B362" s="42">
        <v>39389</v>
      </c>
      <c r="C362" s="42">
        <v>78429</v>
      </c>
      <c r="D362" s="42">
        <v>120164</v>
      </c>
      <c r="E362" s="42">
        <v>154725</v>
      </c>
      <c r="F362" s="44">
        <v>190461</v>
      </c>
      <c r="G362" s="87">
        <v>223363</v>
      </c>
      <c r="H362" s="45">
        <v>259290</v>
      </c>
      <c r="I362" s="45">
        <v>294887</v>
      </c>
      <c r="J362" s="87">
        <v>332260</v>
      </c>
      <c r="K362" s="45">
        <v>373272</v>
      </c>
      <c r="L362" s="45">
        <v>413984</v>
      </c>
      <c r="M362" s="87">
        <v>452601</v>
      </c>
      <c r="O362" s="18"/>
      <c r="P362" s="32"/>
      <c r="Q362" s="32"/>
      <c r="T362" s="11"/>
      <c r="U362" s="18"/>
    </row>
    <row r="363" spans="1:21" s="1" customFormat="1" ht="34.5">
      <c r="A363" s="39" t="s">
        <v>46</v>
      </c>
      <c r="B363" s="42"/>
      <c r="C363" s="42"/>
      <c r="D363" s="42"/>
      <c r="E363" s="42"/>
      <c r="F363" s="44" t="s">
        <v>10</v>
      </c>
      <c r="G363" s="45"/>
      <c r="H363" s="42"/>
      <c r="I363" s="42"/>
      <c r="J363" s="45"/>
      <c r="K363" s="45"/>
      <c r="L363" s="42"/>
      <c r="M363" s="87"/>
      <c r="T363" s="10"/>
    </row>
    <row r="364" spans="1:21" s="1" customFormat="1">
      <c r="A364" s="48" t="s">
        <v>11</v>
      </c>
      <c r="B364" s="42">
        <v>245696</v>
      </c>
      <c r="C364" s="42">
        <v>530630</v>
      </c>
      <c r="D364" s="42">
        <v>821118</v>
      </c>
      <c r="E364" s="42">
        <v>1086794</v>
      </c>
      <c r="F364" s="44">
        <v>1330043</v>
      </c>
      <c r="G364" s="87">
        <v>1545248</v>
      </c>
      <c r="H364" s="45">
        <v>1781724</v>
      </c>
      <c r="I364" s="45">
        <v>2026669</v>
      </c>
      <c r="J364" s="87">
        <v>2323880</v>
      </c>
      <c r="K364" s="45">
        <v>2672658</v>
      </c>
      <c r="L364" s="45">
        <v>3018936</v>
      </c>
      <c r="M364" s="87">
        <v>3361271</v>
      </c>
      <c r="O364" s="18"/>
      <c r="P364" s="32"/>
      <c r="Q364" s="32"/>
      <c r="T364" s="15"/>
      <c r="U364" s="18"/>
    </row>
    <row r="365" spans="1:21" s="1" customFormat="1">
      <c r="A365" s="48" t="s">
        <v>117</v>
      </c>
      <c r="B365" s="42">
        <v>5207</v>
      </c>
      <c r="C365" s="42">
        <v>8555</v>
      </c>
      <c r="D365" s="42">
        <v>13470</v>
      </c>
      <c r="E365" s="42">
        <v>16748</v>
      </c>
      <c r="F365" s="44">
        <v>21268</v>
      </c>
      <c r="G365" s="87">
        <v>25320</v>
      </c>
      <c r="H365" s="45">
        <v>31112</v>
      </c>
      <c r="I365" s="45">
        <v>33302</v>
      </c>
      <c r="J365" s="87">
        <v>39263</v>
      </c>
      <c r="K365" s="45">
        <v>46337</v>
      </c>
      <c r="L365" s="45">
        <v>51879</v>
      </c>
      <c r="M365" s="87">
        <v>58399</v>
      </c>
      <c r="O365" s="18"/>
      <c r="P365" s="32"/>
      <c r="Q365" s="32"/>
      <c r="T365" s="15"/>
      <c r="U365" s="18"/>
    </row>
    <row r="366" spans="1:21" s="1" customFormat="1">
      <c r="A366" s="48" t="s">
        <v>24</v>
      </c>
      <c r="B366" s="42">
        <v>18247</v>
      </c>
      <c r="C366" s="42">
        <v>34982</v>
      </c>
      <c r="D366" s="42">
        <v>53977</v>
      </c>
      <c r="E366" s="42">
        <v>67225</v>
      </c>
      <c r="F366" s="44">
        <v>83571</v>
      </c>
      <c r="G366" s="87">
        <v>98296</v>
      </c>
      <c r="H366" s="45">
        <v>114438</v>
      </c>
      <c r="I366" s="45">
        <v>128249</v>
      </c>
      <c r="J366" s="87">
        <v>139669</v>
      </c>
      <c r="K366" s="45">
        <v>154163</v>
      </c>
      <c r="L366" s="45">
        <v>173178</v>
      </c>
      <c r="M366" s="87">
        <v>191304</v>
      </c>
      <c r="O366" s="18"/>
      <c r="P366" s="32"/>
      <c r="Q366" s="32"/>
      <c r="T366" s="15"/>
      <c r="U366" s="18"/>
    </row>
    <row r="367" spans="1:21" s="1" customFormat="1">
      <c r="A367" s="48" t="s">
        <v>17</v>
      </c>
      <c r="B367" s="42">
        <v>8996</v>
      </c>
      <c r="C367" s="42">
        <v>19016</v>
      </c>
      <c r="D367" s="42">
        <v>29319</v>
      </c>
      <c r="E367" s="42">
        <v>39371</v>
      </c>
      <c r="F367" s="44">
        <v>48848</v>
      </c>
      <c r="G367" s="87">
        <v>54604</v>
      </c>
      <c r="H367" s="45">
        <v>61271</v>
      </c>
      <c r="I367" s="45">
        <v>71257</v>
      </c>
      <c r="J367" s="87">
        <v>80578</v>
      </c>
      <c r="K367" s="45">
        <v>89900</v>
      </c>
      <c r="L367" s="45">
        <v>99536</v>
      </c>
      <c r="M367" s="87">
        <v>108571</v>
      </c>
      <c r="O367" s="18"/>
      <c r="P367" s="32"/>
      <c r="Q367" s="32"/>
      <c r="T367" s="15"/>
      <c r="U367" s="18"/>
    </row>
    <row r="368" spans="1:21" s="1" customFormat="1">
      <c r="A368" s="48" t="s">
        <v>12</v>
      </c>
      <c r="B368" s="42">
        <v>9840</v>
      </c>
      <c r="C368" s="42">
        <v>19470</v>
      </c>
      <c r="D368" s="42">
        <v>29328</v>
      </c>
      <c r="E368" s="42">
        <v>39561</v>
      </c>
      <c r="F368" s="44">
        <v>47337</v>
      </c>
      <c r="G368" s="87">
        <v>47387</v>
      </c>
      <c r="H368" s="45">
        <v>47437</v>
      </c>
      <c r="I368" s="45">
        <v>57393</v>
      </c>
      <c r="J368" s="87">
        <v>67326</v>
      </c>
      <c r="K368" s="45">
        <v>78348</v>
      </c>
      <c r="L368" s="45">
        <v>100087</v>
      </c>
      <c r="M368" s="87">
        <v>111141</v>
      </c>
      <c r="O368" s="18"/>
      <c r="P368" s="32"/>
      <c r="Q368" s="32"/>
      <c r="T368" s="15"/>
      <c r="U368" s="18"/>
    </row>
    <row r="369" spans="1:21" s="1" customFormat="1">
      <c r="A369" s="48" t="s">
        <v>18</v>
      </c>
      <c r="B369" s="42" t="s">
        <v>115</v>
      </c>
      <c r="C369" s="42">
        <v>2263</v>
      </c>
      <c r="D369" s="42">
        <v>3537</v>
      </c>
      <c r="E369" s="42">
        <v>4745</v>
      </c>
      <c r="F369" s="44">
        <v>6326</v>
      </c>
      <c r="G369" s="87">
        <v>7990</v>
      </c>
      <c r="H369" s="45">
        <v>9137</v>
      </c>
      <c r="I369" s="45">
        <v>10493</v>
      </c>
      <c r="J369" s="87">
        <v>11919</v>
      </c>
      <c r="K369" s="45">
        <v>13757</v>
      </c>
      <c r="L369" s="45">
        <v>15224</v>
      </c>
      <c r="M369" s="87">
        <v>16618</v>
      </c>
      <c r="O369" s="18"/>
      <c r="P369" s="32"/>
      <c r="Q369" s="32"/>
      <c r="T369" s="15"/>
      <c r="U369" s="18"/>
    </row>
    <row r="370" spans="1:21" s="1" customFormat="1">
      <c r="A370" s="48" t="s">
        <v>19</v>
      </c>
      <c r="B370" s="42">
        <v>7960</v>
      </c>
      <c r="C370" s="42">
        <v>17323</v>
      </c>
      <c r="D370" s="42">
        <v>24037</v>
      </c>
      <c r="E370" s="42">
        <v>33665</v>
      </c>
      <c r="F370" s="44">
        <v>41638</v>
      </c>
      <c r="G370" s="87">
        <v>44026</v>
      </c>
      <c r="H370" s="45">
        <v>53483</v>
      </c>
      <c r="I370" s="45">
        <v>62382</v>
      </c>
      <c r="J370" s="87">
        <v>71298</v>
      </c>
      <c r="K370" s="45">
        <v>80013</v>
      </c>
      <c r="L370" s="45">
        <v>87743</v>
      </c>
      <c r="M370" s="87">
        <v>96418</v>
      </c>
      <c r="O370" s="18"/>
      <c r="P370" s="32"/>
      <c r="Q370" s="32"/>
      <c r="T370" s="15"/>
      <c r="U370" s="18"/>
    </row>
    <row r="371" spans="1:21" s="1" customFormat="1">
      <c r="A371" s="48" t="s">
        <v>13</v>
      </c>
      <c r="B371" s="42">
        <v>888</v>
      </c>
      <c r="C371" s="42">
        <v>2508</v>
      </c>
      <c r="D371" s="42">
        <v>4145</v>
      </c>
      <c r="E371" s="42">
        <v>5767</v>
      </c>
      <c r="F371" s="44">
        <v>7990</v>
      </c>
      <c r="G371" s="87">
        <v>10216</v>
      </c>
      <c r="H371" s="45">
        <v>12424</v>
      </c>
      <c r="I371" s="45">
        <v>13754</v>
      </c>
      <c r="J371" s="87">
        <v>15113</v>
      </c>
      <c r="K371" s="45">
        <v>16464</v>
      </c>
      <c r="L371" s="45">
        <v>17522</v>
      </c>
      <c r="M371" s="87">
        <v>18565</v>
      </c>
      <c r="O371" s="18"/>
      <c r="P371" s="32"/>
      <c r="Q371" s="32"/>
      <c r="T371" s="15"/>
      <c r="U371" s="18"/>
    </row>
    <row r="372" spans="1:21" s="1" customFormat="1">
      <c r="A372" s="48" t="s">
        <v>120</v>
      </c>
      <c r="B372" s="42">
        <v>1687</v>
      </c>
      <c r="C372" s="42">
        <v>2370</v>
      </c>
      <c r="D372" s="42">
        <v>3053</v>
      </c>
      <c r="E372" s="42">
        <v>3736</v>
      </c>
      <c r="F372" s="44">
        <v>5243</v>
      </c>
      <c r="G372" s="87">
        <v>6749</v>
      </c>
      <c r="H372" s="45">
        <v>8256</v>
      </c>
      <c r="I372" s="45">
        <v>9302</v>
      </c>
      <c r="J372" s="87">
        <v>10347</v>
      </c>
      <c r="K372" s="45">
        <v>11393</v>
      </c>
      <c r="L372" s="45">
        <v>12896</v>
      </c>
      <c r="M372" s="87">
        <v>14399</v>
      </c>
      <c r="O372" s="18"/>
      <c r="P372" s="32"/>
      <c r="Q372" s="32"/>
      <c r="T372" s="15"/>
      <c r="U372" s="18"/>
    </row>
    <row r="373" spans="1:21" s="1" customFormat="1">
      <c r="A373" s="48" t="s">
        <v>14</v>
      </c>
      <c r="B373" s="42">
        <v>10595</v>
      </c>
      <c r="C373" s="42">
        <v>35672</v>
      </c>
      <c r="D373" s="42">
        <v>60484</v>
      </c>
      <c r="E373" s="42">
        <v>87420</v>
      </c>
      <c r="F373" s="44">
        <v>109744</v>
      </c>
      <c r="G373" s="87">
        <v>128372</v>
      </c>
      <c r="H373" s="45">
        <v>146377</v>
      </c>
      <c r="I373" s="45">
        <v>167145</v>
      </c>
      <c r="J373" s="87">
        <v>199163</v>
      </c>
      <c r="K373" s="45">
        <v>232993</v>
      </c>
      <c r="L373" s="45">
        <v>265700</v>
      </c>
      <c r="M373" s="87">
        <v>297800</v>
      </c>
      <c r="O373" s="18"/>
      <c r="P373" s="32"/>
      <c r="Q373" s="32"/>
      <c r="T373" s="15"/>
      <c r="U373" s="18"/>
    </row>
    <row r="374" spans="1:21" s="1" customFormat="1">
      <c r="A374" s="48" t="s">
        <v>22</v>
      </c>
      <c r="B374" s="42">
        <v>71150</v>
      </c>
      <c r="C374" s="42">
        <v>163138</v>
      </c>
      <c r="D374" s="42">
        <v>249533</v>
      </c>
      <c r="E374" s="42">
        <v>325729</v>
      </c>
      <c r="F374" s="44">
        <v>387038</v>
      </c>
      <c r="G374" s="87">
        <v>446684</v>
      </c>
      <c r="H374" s="45">
        <v>516451</v>
      </c>
      <c r="I374" s="45">
        <v>579621</v>
      </c>
      <c r="J374" s="87">
        <v>682931</v>
      </c>
      <c r="K374" s="45">
        <v>810936</v>
      </c>
      <c r="L374" s="45">
        <v>922472</v>
      </c>
      <c r="M374" s="87">
        <v>1038899</v>
      </c>
      <c r="O374" s="18"/>
      <c r="P374" s="32"/>
      <c r="Q374" s="32"/>
      <c r="T374" s="15"/>
      <c r="U374" s="18"/>
    </row>
    <row r="375" spans="1:21" s="1" customFormat="1">
      <c r="A375" s="48" t="s">
        <v>21</v>
      </c>
      <c r="B375" s="42">
        <v>608</v>
      </c>
      <c r="C375" s="42">
        <v>1241</v>
      </c>
      <c r="D375" s="42">
        <v>1875</v>
      </c>
      <c r="E375" s="42">
        <v>2509</v>
      </c>
      <c r="F375" s="44">
        <v>2554</v>
      </c>
      <c r="G375" s="87">
        <v>2599</v>
      </c>
      <c r="H375" s="45">
        <v>2645</v>
      </c>
      <c r="I375" s="45">
        <v>3350</v>
      </c>
      <c r="J375" s="87">
        <v>4056</v>
      </c>
      <c r="K375" s="45">
        <v>4762</v>
      </c>
      <c r="L375" s="45">
        <v>5324</v>
      </c>
      <c r="M375" s="87">
        <v>5886</v>
      </c>
      <c r="O375" s="18"/>
      <c r="P375" s="32"/>
      <c r="Q375" s="32"/>
      <c r="T375" s="15"/>
      <c r="U375" s="18"/>
    </row>
    <row r="376" spans="1:21" s="1" customFormat="1">
      <c r="A376" s="48" t="s">
        <v>15</v>
      </c>
      <c r="B376" s="42">
        <v>4038</v>
      </c>
      <c r="C376" s="42">
        <v>10199</v>
      </c>
      <c r="D376" s="42">
        <v>16298</v>
      </c>
      <c r="E376" s="42">
        <v>22045</v>
      </c>
      <c r="F376" s="44">
        <v>29006</v>
      </c>
      <c r="G376" s="87">
        <v>35298</v>
      </c>
      <c r="H376" s="45">
        <v>41733</v>
      </c>
      <c r="I376" s="45">
        <v>48699</v>
      </c>
      <c r="J376" s="87">
        <v>56027</v>
      </c>
      <c r="K376" s="45">
        <v>67903</v>
      </c>
      <c r="L376" s="45">
        <v>76017</v>
      </c>
      <c r="M376" s="87">
        <v>86368</v>
      </c>
      <c r="O376" s="18"/>
      <c r="P376" s="32"/>
      <c r="Q376" s="32"/>
      <c r="T376" s="15"/>
      <c r="U376" s="18"/>
    </row>
    <row r="377" spans="1:21" s="1" customFormat="1">
      <c r="A377" s="48" t="s">
        <v>25</v>
      </c>
      <c r="B377" s="42">
        <v>40836</v>
      </c>
      <c r="C377" s="42">
        <v>78561</v>
      </c>
      <c r="D377" s="42">
        <v>116922</v>
      </c>
      <c r="E377" s="42">
        <v>155421</v>
      </c>
      <c r="F377" s="44">
        <v>188387</v>
      </c>
      <c r="G377" s="87">
        <v>224422</v>
      </c>
      <c r="H377" s="45">
        <v>263472</v>
      </c>
      <c r="I377" s="45">
        <v>297062</v>
      </c>
      <c r="J377" s="87">
        <v>331191</v>
      </c>
      <c r="K377" s="45">
        <v>373009</v>
      </c>
      <c r="L377" s="45">
        <v>413889</v>
      </c>
      <c r="M377" s="87">
        <v>461814</v>
      </c>
      <c r="O377" s="18"/>
      <c r="P377" s="32"/>
      <c r="Q377" s="32"/>
      <c r="T377" s="15"/>
      <c r="U377" s="18"/>
    </row>
    <row r="378" spans="1:21" s="1" customFormat="1">
      <c r="A378" s="48" t="s">
        <v>23</v>
      </c>
      <c r="B378" s="42">
        <v>12392</v>
      </c>
      <c r="C378" s="42">
        <v>26817</v>
      </c>
      <c r="D378" s="42">
        <v>42661</v>
      </c>
      <c r="E378" s="42">
        <v>58250</v>
      </c>
      <c r="F378" s="44">
        <v>75451</v>
      </c>
      <c r="G378" s="87">
        <v>90957</v>
      </c>
      <c r="H378" s="45">
        <v>106770</v>
      </c>
      <c r="I378" s="45">
        <v>122190</v>
      </c>
      <c r="J378" s="87">
        <v>136969</v>
      </c>
      <c r="K378" s="45">
        <v>151759</v>
      </c>
      <c r="L378" s="45">
        <v>174751</v>
      </c>
      <c r="M378" s="87">
        <v>192822</v>
      </c>
      <c r="O378" s="18"/>
      <c r="P378" s="32"/>
      <c r="Q378" s="32"/>
      <c r="T378" s="15"/>
      <c r="U378" s="18"/>
    </row>
    <row r="379" spans="1:21" s="1" customFormat="1">
      <c r="A379" s="48" t="s">
        <v>116</v>
      </c>
      <c r="B379" s="42" t="s">
        <v>124</v>
      </c>
      <c r="C379" s="42" t="s">
        <v>124</v>
      </c>
      <c r="D379" s="42">
        <v>1348</v>
      </c>
      <c r="E379" s="42">
        <v>3053</v>
      </c>
      <c r="F379" s="44">
        <v>3053</v>
      </c>
      <c r="G379" s="87">
        <v>3053</v>
      </c>
      <c r="H379" s="45">
        <v>3053</v>
      </c>
      <c r="I379" s="45">
        <v>3923</v>
      </c>
      <c r="J379" s="87">
        <v>3923</v>
      </c>
      <c r="K379" s="45">
        <v>5749</v>
      </c>
      <c r="L379" s="45">
        <v>5956</v>
      </c>
      <c r="M379" s="87">
        <v>6636</v>
      </c>
      <c r="O379" s="18"/>
      <c r="P379" s="32"/>
      <c r="Q379" s="32"/>
      <c r="T379" s="15"/>
      <c r="U379" s="18"/>
    </row>
    <row r="380" spans="1:21" s="1" customFormat="1">
      <c r="A380" s="48" t="s">
        <v>16</v>
      </c>
      <c r="B380" s="42">
        <v>4839</v>
      </c>
      <c r="C380" s="42">
        <v>10953</v>
      </c>
      <c r="D380" s="42">
        <v>18146</v>
      </c>
      <c r="E380" s="42">
        <v>25701</v>
      </c>
      <c r="F380" s="44">
        <v>30992</v>
      </c>
      <c r="G380" s="87">
        <v>37125</v>
      </c>
      <c r="H380" s="45">
        <v>40834</v>
      </c>
      <c r="I380" s="45">
        <v>48323</v>
      </c>
      <c r="J380" s="87">
        <v>56091</v>
      </c>
      <c r="K380" s="45">
        <v>64001</v>
      </c>
      <c r="L380" s="45">
        <v>70505</v>
      </c>
      <c r="M380" s="87">
        <v>77780</v>
      </c>
      <c r="O380" s="18"/>
      <c r="P380" s="32"/>
      <c r="Q380" s="32"/>
      <c r="T380" s="15"/>
      <c r="U380" s="18"/>
    </row>
    <row r="381" spans="1:21" s="1" customFormat="1">
      <c r="A381" s="48" t="s">
        <v>122</v>
      </c>
      <c r="B381" s="42">
        <v>7041</v>
      </c>
      <c r="C381" s="42">
        <v>16450</v>
      </c>
      <c r="D381" s="42">
        <v>29076</v>
      </c>
      <c r="E381" s="42">
        <v>36299</v>
      </c>
      <c r="F381" s="44">
        <v>44770</v>
      </c>
      <c r="G381" s="87">
        <v>50806</v>
      </c>
      <c r="H381" s="45">
        <v>54369</v>
      </c>
      <c r="I381" s="45">
        <v>64488</v>
      </c>
      <c r="J381" s="87">
        <v>74035</v>
      </c>
      <c r="K381" s="45">
        <v>85206</v>
      </c>
      <c r="L381" s="45">
        <v>97377</v>
      </c>
      <c r="M381" s="87">
        <v>109498</v>
      </c>
      <c r="O381" s="18"/>
      <c r="P381" s="32"/>
      <c r="Q381" s="32"/>
      <c r="T381" s="15"/>
      <c r="U381" s="18"/>
    </row>
    <row r="382" spans="1:21" s="1" customFormat="1">
      <c r="A382" s="48" t="s">
        <v>123</v>
      </c>
      <c r="B382" s="42">
        <v>1148</v>
      </c>
      <c r="C382" s="42">
        <v>3247</v>
      </c>
      <c r="D382" s="42">
        <v>4726</v>
      </c>
      <c r="E382" s="42">
        <v>6224</v>
      </c>
      <c r="F382" s="44">
        <v>7910</v>
      </c>
      <c r="G382" s="87">
        <v>9669</v>
      </c>
      <c r="H382" s="45">
        <v>11002</v>
      </c>
      <c r="I382" s="45">
        <v>12758</v>
      </c>
      <c r="J382" s="87">
        <v>13710</v>
      </c>
      <c r="K382" s="45">
        <v>14763</v>
      </c>
      <c r="L382" s="45">
        <v>17045</v>
      </c>
      <c r="M382" s="87">
        <v>17980</v>
      </c>
      <c r="O382" s="18"/>
      <c r="P382" s="32"/>
      <c r="Q382" s="32"/>
      <c r="T382" s="15"/>
      <c r="U382" s="18"/>
    </row>
    <row r="383" spans="1:21" s="1" customFormat="1">
      <c r="A383" s="48" t="s">
        <v>121</v>
      </c>
      <c r="B383" s="42">
        <v>39241</v>
      </c>
      <c r="C383" s="42">
        <v>77864</v>
      </c>
      <c r="D383" s="42">
        <v>119182</v>
      </c>
      <c r="E383" s="42">
        <v>153326</v>
      </c>
      <c r="F383" s="44">
        <v>188919</v>
      </c>
      <c r="G383" s="87">
        <v>221677</v>
      </c>
      <c r="H383" s="45">
        <v>257462</v>
      </c>
      <c r="I383" s="45">
        <v>292978</v>
      </c>
      <c r="J383" s="87">
        <v>330271</v>
      </c>
      <c r="K383" s="45">
        <v>371204</v>
      </c>
      <c r="L383" s="45">
        <v>411835</v>
      </c>
      <c r="M383" s="87">
        <v>450373</v>
      </c>
      <c r="O383" s="18"/>
      <c r="P383" s="32"/>
      <c r="Q383" s="32"/>
      <c r="T383" s="15"/>
      <c r="U383" s="18"/>
    </row>
    <row r="384" spans="1:21" s="1" customFormat="1" ht="34.5">
      <c r="A384" s="39" t="s">
        <v>47</v>
      </c>
      <c r="B384" s="42"/>
      <c r="C384" s="42"/>
      <c r="D384" s="42"/>
      <c r="E384" s="42"/>
      <c r="F384" s="44" t="s">
        <v>10</v>
      </c>
      <c r="G384" s="45"/>
      <c r="H384" s="42"/>
      <c r="I384" s="42"/>
      <c r="J384" s="45"/>
      <c r="K384" s="45"/>
      <c r="L384" s="42"/>
      <c r="M384" s="87"/>
      <c r="T384" s="10"/>
    </row>
    <row r="385" spans="1:21" s="1" customFormat="1">
      <c r="A385" s="48" t="s">
        <v>11</v>
      </c>
      <c r="B385" s="42">
        <v>440</v>
      </c>
      <c r="C385" s="42">
        <v>1770</v>
      </c>
      <c r="D385" s="42">
        <v>2474</v>
      </c>
      <c r="E385" s="42">
        <v>3237</v>
      </c>
      <c r="F385" s="44">
        <v>4787</v>
      </c>
      <c r="G385" s="87">
        <v>5955</v>
      </c>
      <c r="H385" s="45">
        <v>6710</v>
      </c>
      <c r="I385" s="45">
        <v>7728</v>
      </c>
      <c r="J385" s="87">
        <v>8200</v>
      </c>
      <c r="K385" s="45">
        <v>9492</v>
      </c>
      <c r="L385" s="45">
        <v>10178</v>
      </c>
      <c r="M385" s="87">
        <v>10723</v>
      </c>
      <c r="O385" s="18"/>
      <c r="P385" s="32"/>
      <c r="Q385" s="32"/>
      <c r="T385" s="15"/>
      <c r="U385" s="18"/>
    </row>
    <row r="386" spans="1:21" s="1" customFormat="1">
      <c r="A386" s="48" t="s">
        <v>19</v>
      </c>
      <c r="B386" s="42">
        <v>38</v>
      </c>
      <c r="C386" s="42">
        <v>96</v>
      </c>
      <c r="D386" s="42">
        <v>144</v>
      </c>
      <c r="E386" s="42">
        <v>185</v>
      </c>
      <c r="F386" s="44">
        <v>228</v>
      </c>
      <c r="G386" s="87">
        <v>291</v>
      </c>
      <c r="H386" s="45">
        <v>334</v>
      </c>
      <c r="I386" s="45">
        <v>416</v>
      </c>
      <c r="J386" s="87">
        <v>416</v>
      </c>
      <c r="K386" s="45">
        <v>452</v>
      </c>
      <c r="L386" s="45">
        <v>461</v>
      </c>
      <c r="M386" s="87">
        <v>482</v>
      </c>
      <c r="O386" s="18"/>
      <c r="P386" s="32"/>
      <c r="Q386" s="32"/>
      <c r="T386" s="15"/>
      <c r="U386" s="18"/>
    </row>
    <row r="387" spans="1:21" s="1" customFormat="1">
      <c r="A387" s="48" t="s">
        <v>14</v>
      </c>
      <c r="B387" s="42" t="s">
        <v>124</v>
      </c>
      <c r="C387" s="42" t="s">
        <v>124</v>
      </c>
      <c r="D387" s="42" t="s">
        <v>124</v>
      </c>
      <c r="E387" s="42" t="s">
        <v>124</v>
      </c>
      <c r="F387" s="44">
        <v>522</v>
      </c>
      <c r="G387" s="87">
        <v>917</v>
      </c>
      <c r="H387" s="45">
        <v>917</v>
      </c>
      <c r="I387" s="45">
        <v>917</v>
      </c>
      <c r="J387" s="87">
        <v>917</v>
      </c>
      <c r="K387" s="45">
        <v>917</v>
      </c>
      <c r="L387" s="45">
        <v>917</v>
      </c>
      <c r="M387" s="87">
        <v>917</v>
      </c>
      <c r="O387" s="18"/>
      <c r="P387" s="33"/>
      <c r="Q387" s="32"/>
      <c r="T387" s="18"/>
      <c r="U387" s="18"/>
    </row>
    <row r="388" spans="1:21" s="1" customFormat="1">
      <c r="A388" s="48" t="s">
        <v>22</v>
      </c>
      <c r="B388" s="42">
        <v>177</v>
      </c>
      <c r="C388" s="42">
        <v>387</v>
      </c>
      <c r="D388" s="42">
        <v>597</v>
      </c>
      <c r="E388" s="42">
        <v>807</v>
      </c>
      <c r="F388" s="44">
        <v>984</v>
      </c>
      <c r="G388" s="87">
        <v>1162</v>
      </c>
      <c r="H388" s="45">
        <v>1340</v>
      </c>
      <c r="I388" s="45">
        <v>1340</v>
      </c>
      <c r="J388" s="87">
        <v>1340</v>
      </c>
      <c r="K388" s="45">
        <v>1340</v>
      </c>
      <c r="L388" s="45">
        <v>1412</v>
      </c>
      <c r="M388" s="87">
        <v>1484</v>
      </c>
      <c r="O388" s="18"/>
      <c r="P388" s="32"/>
      <c r="Q388" s="32"/>
      <c r="T388" s="15"/>
      <c r="U388" s="18"/>
    </row>
    <row r="389" spans="1:21" s="1" customFormat="1">
      <c r="A389" s="48" t="s">
        <v>25</v>
      </c>
      <c r="B389" s="42">
        <v>32</v>
      </c>
      <c r="C389" s="42">
        <v>59</v>
      </c>
      <c r="D389" s="42">
        <v>87</v>
      </c>
      <c r="E389" s="42">
        <v>114</v>
      </c>
      <c r="F389" s="44">
        <v>136</v>
      </c>
      <c r="G389" s="87">
        <v>158</v>
      </c>
      <c r="H389" s="45">
        <v>180</v>
      </c>
      <c r="I389" s="45">
        <v>180</v>
      </c>
      <c r="J389" s="87">
        <v>215</v>
      </c>
      <c r="K389" s="45">
        <v>229</v>
      </c>
      <c r="L389" s="45">
        <v>246</v>
      </c>
      <c r="M389" s="87">
        <v>266</v>
      </c>
      <c r="O389" s="18"/>
      <c r="P389" s="32"/>
      <c r="Q389" s="32"/>
      <c r="T389" s="15"/>
      <c r="U389" s="18"/>
    </row>
    <row r="390" spans="1:21" s="1" customFormat="1">
      <c r="A390" s="48" t="s">
        <v>16</v>
      </c>
      <c r="B390" s="42" t="s">
        <v>130</v>
      </c>
      <c r="C390" s="42">
        <v>1153</v>
      </c>
      <c r="D390" s="42">
        <v>1544</v>
      </c>
      <c r="E390" s="42">
        <v>2001</v>
      </c>
      <c r="F390" s="44">
        <v>2768</v>
      </c>
      <c r="G390" s="87">
        <v>3260</v>
      </c>
      <c r="H390" s="45">
        <v>3754</v>
      </c>
      <c r="I390" s="45">
        <v>4621</v>
      </c>
      <c r="J390" s="87">
        <v>4990</v>
      </c>
      <c r="K390" s="45">
        <v>6150</v>
      </c>
      <c r="L390" s="45">
        <v>6712</v>
      </c>
      <c r="M390" s="87">
        <v>7118</v>
      </c>
      <c r="O390" s="18"/>
      <c r="P390" s="32"/>
      <c r="Q390" s="32"/>
      <c r="T390" s="15"/>
      <c r="U390" s="18"/>
    </row>
    <row r="391" spans="1:21" s="1" customFormat="1">
      <c r="A391" s="48" t="s">
        <v>122</v>
      </c>
      <c r="B391" s="42">
        <v>47</v>
      </c>
      <c r="C391" s="42">
        <v>70</v>
      </c>
      <c r="D391" s="42">
        <v>92</v>
      </c>
      <c r="E391" s="42">
        <v>114</v>
      </c>
      <c r="F391" s="44">
        <v>133</v>
      </c>
      <c r="G391" s="87">
        <v>151</v>
      </c>
      <c r="H391" s="42">
        <v>169</v>
      </c>
      <c r="I391" s="45">
        <v>234</v>
      </c>
      <c r="J391" s="87">
        <v>298</v>
      </c>
      <c r="K391" s="45">
        <v>362</v>
      </c>
      <c r="L391" s="45">
        <v>382</v>
      </c>
      <c r="M391" s="87">
        <v>402</v>
      </c>
      <c r="O391" s="18"/>
      <c r="P391" s="32"/>
      <c r="Q391" s="32"/>
      <c r="T391" s="15"/>
      <c r="U391" s="18"/>
    </row>
    <row r="392" spans="1:21" s="1" customFormat="1">
      <c r="A392" s="48" t="s">
        <v>123</v>
      </c>
      <c r="B392" s="42" t="s">
        <v>124</v>
      </c>
      <c r="C392" s="42">
        <v>5</v>
      </c>
      <c r="D392" s="42">
        <v>11</v>
      </c>
      <c r="E392" s="42">
        <v>16</v>
      </c>
      <c r="F392" s="44">
        <v>16</v>
      </c>
      <c r="G392" s="87">
        <v>16</v>
      </c>
      <c r="H392" s="42">
        <v>16</v>
      </c>
      <c r="I392" s="42">
        <v>20</v>
      </c>
      <c r="J392" s="87">
        <v>25</v>
      </c>
      <c r="K392" s="45">
        <v>42</v>
      </c>
      <c r="L392" s="45">
        <v>48</v>
      </c>
      <c r="M392" s="87">
        <v>54</v>
      </c>
      <c r="O392" s="18"/>
      <c r="P392" s="32"/>
      <c r="Q392" s="32"/>
      <c r="T392" s="15"/>
      <c r="U392" s="18"/>
    </row>
    <row r="393" spans="1:21" s="1" customFormat="1" ht="23.25">
      <c r="A393" s="39" t="s">
        <v>48</v>
      </c>
      <c r="B393" s="42"/>
      <c r="C393" s="42"/>
      <c r="D393" s="42"/>
      <c r="E393" s="42"/>
      <c r="F393" s="44" t="s">
        <v>10</v>
      </c>
      <c r="G393" s="88"/>
      <c r="H393" s="88"/>
      <c r="I393" s="42"/>
      <c r="J393" s="45"/>
      <c r="K393" s="45"/>
      <c r="L393" s="42"/>
      <c r="M393" s="87"/>
      <c r="O393" s="18"/>
      <c r="P393" s="32"/>
      <c r="Q393" s="32"/>
      <c r="T393" s="10"/>
      <c r="U393" s="18"/>
    </row>
    <row r="394" spans="1:21" s="1" customFormat="1">
      <c r="A394" s="48" t="s">
        <v>11</v>
      </c>
      <c r="B394" s="42">
        <v>6524</v>
      </c>
      <c r="C394" s="42">
        <v>12599</v>
      </c>
      <c r="D394" s="42">
        <v>16415</v>
      </c>
      <c r="E394" s="42">
        <v>19767</v>
      </c>
      <c r="F394" s="44">
        <v>23542</v>
      </c>
      <c r="G394" s="87">
        <v>27603</v>
      </c>
      <c r="H394" s="45">
        <v>30561</v>
      </c>
      <c r="I394" s="45">
        <v>33698</v>
      </c>
      <c r="J394" s="87">
        <v>38442</v>
      </c>
      <c r="K394" s="45">
        <v>44546</v>
      </c>
      <c r="L394" s="45">
        <v>53460</v>
      </c>
      <c r="M394" s="87">
        <v>61652</v>
      </c>
      <c r="O394" s="18"/>
      <c r="P394" s="32"/>
      <c r="Q394" s="32"/>
      <c r="T394" s="15"/>
      <c r="U394" s="18"/>
    </row>
    <row r="395" spans="1:21" s="1" customFormat="1">
      <c r="A395" s="48" t="s">
        <v>24</v>
      </c>
      <c r="B395" s="42">
        <v>390</v>
      </c>
      <c r="C395" s="42">
        <v>2145</v>
      </c>
      <c r="D395" s="42">
        <v>3900</v>
      </c>
      <c r="E395" s="42">
        <v>5655</v>
      </c>
      <c r="F395" s="44">
        <v>6556</v>
      </c>
      <c r="G395" s="87">
        <v>7456</v>
      </c>
      <c r="H395" s="45">
        <v>8357</v>
      </c>
      <c r="I395" s="45">
        <v>8895</v>
      </c>
      <c r="J395" s="87">
        <v>9433</v>
      </c>
      <c r="K395" s="45">
        <v>9971</v>
      </c>
      <c r="L395" s="45">
        <v>12202</v>
      </c>
      <c r="M395" s="87">
        <v>14433</v>
      </c>
      <c r="O395" s="18"/>
      <c r="P395" s="32"/>
      <c r="Q395" s="32"/>
      <c r="T395" s="15"/>
      <c r="U395" s="18"/>
    </row>
    <row r="396" spans="1:21" s="1" customFormat="1">
      <c r="A396" s="48" t="s">
        <v>22</v>
      </c>
      <c r="B396" s="42">
        <v>5877</v>
      </c>
      <c r="C396" s="42">
        <v>9652</v>
      </c>
      <c r="D396" s="42">
        <v>11276</v>
      </c>
      <c r="E396" s="42">
        <v>12439</v>
      </c>
      <c r="F396" s="44">
        <v>14298</v>
      </c>
      <c r="G396" s="87">
        <v>16469</v>
      </c>
      <c r="H396" s="45">
        <v>17503</v>
      </c>
      <c r="I396" s="45">
        <v>19706</v>
      </c>
      <c r="J396" s="87">
        <v>23437</v>
      </c>
      <c r="K396" s="45">
        <v>28507</v>
      </c>
      <c r="L396" s="45">
        <v>33357</v>
      </c>
      <c r="M396" s="87">
        <v>37503</v>
      </c>
      <c r="O396" s="18"/>
      <c r="P396" s="32"/>
      <c r="Q396" s="32"/>
      <c r="T396" s="15"/>
      <c r="U396" s="18"/>
    </row>
    <row r="397" spans="1:21" s="1" customFormat="1">
      <c r="A397" s="48" t="s">
        <v>15</v>
      </c>
      <c r="B397" s="42">
        <v>86</v>
      </c>
      <c r="C397" s="42">
        <v>270</v>
      </c>
      <c r="D397" s="42">
        <v>347</v>
      </c>
      <c r="E397" s="42">
        <v>421</v>
      </c>
      <c r="F397" s="44">
        <v>479</v>
      </c>
      <c r="G397" s="87">
        <v>511</v>
      </c>
      <c r="H397" s="45">
        <v>577</v>
      </c>
      <c r="I397" s="45">
        <v>644</v>
      </c>
      <c r="J397" s="87">
        <v>790</v>
      </c>
      <c r="K397" s="45">
        <v>956</v>
      </c>
      <c r="L397" s="45">
        <v>1075</v>
      </c>
      <c r="M397" s="87">
        <v>1176</v>
      </c>
      <c r="O397" s="18"/>
      <c r="P397" s="32"/>
      <c r="Q397" s="32"/>
      <c r="T397" s="15"/>
      <c r="U397" s="18"/>
    </row>
    <row r="398" spans="1:21" s="1" customFormat="1">
      <c r="A398" s="48" t="s">
        <v>25</v>
      </c>
      <c r="B398" s="42">
        <v>171</v>
      </c>
      <c r="C398" s="42">
        <v>513</v>
      </c>
      <c r="D398" s="42">
        <v>854</v>
      </c>
      <c r="E398" s="42">
        <v>1196</v>
      </c>
      <c r="F398" s="44">
        <v>2104</v>
      </c>
      <c r="G398" s="87">
        <v>3011</v>
      </c>
      <c r="H398" s="45">
        <v>3919</v>
      </c>
      <c r="I398" s="45">
        <v>4160</v>
      </c>
      <c r="J398" s="87">
        <v>4401</v>
      </c>
      <c r="K398" s="45">
        <v>4642</v>
      </c>
      <c r="L398" s="45">
        <v>6270</v>
      </c>
      <c r="M398" s="87">
        <v>7898</v>
      </c>
      <c r="O398" s="18"/>
      <c r="P398" s="32"/>
      <c r="Q398" s="32"/>
      <c r="T398" s="15"/>
      <c r="U398" s="18"/>
    </row>
    <row r="399" spans="1:21" s="1" customFormat="1">
      <c r="A399" s="48" t="s">
        <v>16</v>
      </c>
      <c r="B399" s="42" t="s">
        <v>124</v>
      </c>
      <c r="C399" s="42">
        <v>19</v>
      </c>
      <c r="D399" s="42">
        <v>37</v>
      </c>
      <c r="E399" s="42">
        <v>56</v>
      </c>
      <c r="F399" s="44">
        <v>106</v>
      </c>
      <c r="G399" s="87">
        <v>155</v>
      </c>
      <c r="H399" s="45">
        <v>205</v>
      </c>
      <c r="I399" s="45">
        <v>293</v>
      </c>
      <c r="J399" s="87">
        <v>382</v>
      </c>
      <c r="K399" s="45">
        <v>470</v>
      </c>
      <c r="L399" s="45">
        <v>556</v>
      </c>
      <c r="M399" s="87">
        <v>642</v>
      </c>
      <c r="O399" s="18"/>
      <c r="P399" s="32"/>
      <c r="Q399" s="32"/>
      <c r="T399" s="15"/>
      <c r="U399" s="18"/>
    </row>
    <row r="400" spans="1:21" s="1" customFormat="1" ht="26.25" customHeight="1">
      <c r="A400" s="39" t="s">
        <v>49</v>
      </c>
      <c r="B400" s="42"/>
      <c r="C400" s="42"/>
      <c r="D400" s="42"/>
      <c r="E400" s="42"/>
      <c r="F400" s="44"/>
      <c r="G400" s="45"/>
      <c r="H400" s="42"/>
      <c r="I400" s="42"/>
      <c r="J400" s="45"/>
      <c r="K400" s="45"/>
      <c r="L400" s="42"/>
      <c r="M400" s="87"/>
      <c r="T400" s="10"/>
    </row>
    <row r="401" spans="1:21" s="1" customFormat="1">
      <c r="A401" s="48" t="s">
        <v>11</v>
      </c>
      <c r="B401" s="42">
        <v>14293</v>
      </c>
      <c r="C401" s="42">
        <v>30684</v>
      </c>
      <c r="D401" s="42">
        <v>47430</v>
      </c>
      <c r="E401" s="42">
        <v>64494</v>
      </c>
      <c r="F401" s="44">
        <v>79945</v>
      </c>
      <c r="G401" s="87">
        <v>94839</v>
      </c>
      <c r="H401" s="45">
        <v>109657</v>
      </c>
      <c r="I401" s="45">
        <v>125516</v>
      </c>
      <c r="J401" s="87">
        <v>141537</v>
      </c>
      <c r="K401" s="45">
        <v>157584</v>
      </c>
      <c r="L401" s="45">
        <v>173498</v>
      </c>
      <c r="M401" s="87">
        <v>189914</v>
      </c>
      <c r="O401" s="18"/>
      <c r="P401" s="32"/>
      <c r="Q401" s="32"/>
      <c r="T401" s="15"/>
      <c r="U401" s="18"/>
    </row>
    <row r="402" spans="1:21" s="1" customFormat="1">
      <c r="A402" s="48" t="s">
        <v>117</v>
      </c>
      <c r="B402" s="42">
        <v>595</v>
      </c>
      <c r="C402" s="42">
        <v>1215</v>
      </c>
      <c r="D402" s="42">
        <v>1836</v>
      </c>
      <c r="E402" s="42">
        <v>2448</v>
      </c>
      <c r="F402" s="44">
        <v>3061</v>
      </c>
      <c r="G402" s="87">
        <v>3672</v>
      </c>
      <c r="H402" s="45">
        <v>4278</v>
      </c>
      <c r="I402" s="45">
        <v>4909</v>
      </c>
      <c r="J402" s="87">
        <v>5545</v>
      </c>
      <c r="K402" s="45">
        <v>6205</v>
      </c>
      <c r="L402" s="45">
        <v>6868</v>
      </c>
      <c r="M402" s="87">
        <v>7539</v>
      </c>
      <c r="O402" s="18"/>
      <c r="P402" s="32"/>
      <c r="Q402" s="32"/>
      <c r="T402" s="15"/>
      <c r="U402" s="18"/>
    </row>
    <row r="403" spans="1:21" s="1" customFormat="1">
      <c r="A403" s="48" t="s">
        <v>24</v>
      </c>
      <c r="B403" s="42">
        <v>789</v>
      </c>
      <c r="C403" s="42">
        <v>1620</v>
      </c>
      <c r="D403" s="42">
        <v>2451</v>
      </c>
      <c r="E403" s="42">
        <v>3281</v>
      </c>
      <c r="F403" s="44">
        <v>4076</v>
      </c>
      <c r="G403" s="87">
        <v>4873</v>
      </c>
      <c r="H403" s="45">
        <v>5670</v>
      </c>
      <c r="I403" s="45">
        <v>6569</v>
      </c>
      <c r="J403" s="87">
        <v>7463</v>
      </c>
      <c r="K403" s="45">
        <v>8362</v>
      </c>
      <c r="L403" s="45">
        <v>9300</v>
      </c>
      <c r="M403" s="87">
        <v>10230</v>
      </c>
      <c r="O403" s="18"/>
      <c r="P403" s="32"/>
      <c r="Q403" s="32"/>
      <c r="T403" s="15"/>
      <c r="U403" s="18"/>
    </row>
    <row r="404" spans="1:21" s="1" customFormat="1">
      <c r="A404" s="48" t="s">
        <v>17</v>
      </c>
      <c r="B404" s="42">
        <v>883</v>
      </c>
      <c r="C404" s="42">
        <v>1577</v>
      </c>
      <c r="D404" s="42">
        <v>2328</v>
      </c>
      <c r="E404" s="42">
        <v>3263</v>
      </c>
      <c r="F404" s="44">
        <v>4097</v>
      </c>
      <c r="G404" s="87">
        <v>4852</v>
      </c>
      <c r="H404" s="45">
        <v>5660</v>
      </c>
      <c r="I404" s="45">
        <v>6469</v>
      </c>
      <c r="J404" s="87">
        <v>7305</v>
      </c>
      <c r="K404" s="45">
        <v>8108</v>
      </c>
      <c r="L404" s="45">
        <v>8859</v>
      </c>
      <c r="M404" s="87">
        <v>9676</v>
      </c>
      <c r="O404" s="18"/>
      <c r="P404" s="32"/>
      <c r="Q404" s="32"/>
      <c r="T404" s="15"/>
      <c r="U404" s="18"/>
    </row>
    <row r="405" spans="1:21" s="1" customFormat="1">
      <c r="A405" s="48" t="s">
        <v>12</v>
      </c>
      <c r="B405" s="42">
        <v>626</v>
      </c>
      <c r="C405" s="42">
        <v>1346</v>
      </c>
      <c r="D405" s="42">
        <v>2078</v>
      </c>
      <c r="E405" s="42">
        <v>2493</v>
      </c>
      <c r="F405" s="44">
        <v>3137</v>
      </c>
      <c r="G405" s="87">
        <v>3728</v>
      </c>
      <c r="H405" s="45">
        <v>4331</v>
      </c>
      <c r="I405" s="45">
        <v>5361</v>
      </c>
      <c r="J405" s="87">
        <v>6384</v>
      </c>
      <c r="K405" s="45">
        <v>7404</v>
      </c>
      <c r="L405" s="45">
        <v>8407</v>
      </c>
      <c r="M405" s="87">
        <v>9409</v>
      </c>
      <c r="O405" s="18"/>
      <c r="P405" s="32"/>
      <c r="Q405" s="32"/>
      <c r="T405" s="15"/>
      <c r="U405" s="18"/>
    </row>
    <row r="406" spans="1:21" s="1" customFormat="1">
      <c r="A406" s="48" t="s">
        <v>18</v>
      </c>
      <c r="B406" s="42" t="s">
        <v>115</v>
      </c>
      <c r="C406" s="42">
        <v>47</v>
      </c>
      <c r="D406" s="42">
        <v>76</v>
      </c>
      <c r="E406" s="42">
        <v>103</v>
      </c>
      <c r="F406" s="44">
        <v>131</v>
      </c>
      <c r="G406" s="87">
        <v>159</v>
      </c>
      <c r="H406" s="45">
        <v>187</v>
      </c>
      <c r="I406" s="45">
        <v>215</v>
      </c>
      <c r="J406" s="87">
        <v>243</v>
      </c>
      <c r="K406" s="45">
        <v>271</v>
      </c>
      <c r="L406" s="45">
        <v>299</v>
      </c>
      <c r="M406" s="87">
        <v>327</v>
      </c>
      <c r="O406" s="18"/>
      <c r="P406" s="32"/>
      <c r="Q406" s="32"/>
      <c r="T406" s="15"/>
      <c r="U406" s="18"/>
    </row>
    <row r="407" spans="1:21" s="1" customFormat="1">
      <c r="A407" s="48" t="s">
        <v>19</v>
      </c>
      <c r="B407" s="42">
        <v>3</v>
      </c>
      <c r="C407" s="42">
        <v>6</v>
      </c>
      <c r="D407" s="42">
        <v>8</v>
      </c>
      <c r="E407" s="42">
        <v>11</v>
      </c>
      <c r="F407" s="44">
        <v>14</v>
      </c>
      <c r="G407" s="87">
        <v>17</v>
      </c>
      <c r="H407" s="45">
        <v>20</v>
      </c>
      <c r="I407" s="45">
        <v>23</v>
      </c>
      <c r="J407" s="87">
        <v>25</v>
      </c>
      <c r="K407" s="45">
        <v>28</v>
      </c>
      <c r="L407" s="45">
        <v>31</v>
      </c>
      <c r="M407" s="87">
        <v>34</v>
      </c>
      <c r="O407" s="18"/>
      <c r="P407" s="32"/>
      <c r="Q407" s="32"/>
      <c r="T407" s="15"/>
      <c r="U407" s="18"/>
    </row>
    <row r="408" spans="1:21" s="1" customFormat="1">
      <c r="A408" s="48" t="s">
        <v>13</v>
      </c>
      <c r="B408" s="42">
        <v>77</v>
      </c>
      <c r="C408" s="42">
        <v>180</v>
      </c>
      <c r="D408" s="42">
        <v>283</v>
      </c>
      <c r="E408" s="42">
        <v>386</v>
      </c>
      <c r="F408" s="44">
        <v>460</v>
      </c>
      <c r="G408" s="87">
        <v>534</v>
      </c>
      <c r="H408" s="45">
        <v>608</v>
      </c>
      <c r="I408" s="45">
        <v>680</v>
      </c>
      <c r="J408" s="87">
        <v>753</v>
      </c>
      <c r="K408" s="45">
        <v>826</v>
      </c>
      <c r="L408" s="45">
        <v>898</v>
      </c>
      <c r="M408" s="87">
        <v>970</v>
      </c>
      <c r="O408" s="18"/>
      <c r="P408" s="32"/>
      <c r="Q408" s="32"/>
      <c r="T408" s="15"/>
      <c r="U408" s="18"/>
    </row>
    <row r="409" spans="1:21" s="1" customFormat="1">
      <c r="A409" s="48" t="s">
        <v>120</v>
      </c>
      <c r="B409" s="42">
        <v>21</v>
      </c>
      <c r="C409" s="42">
        <v>47</v>
      </c>
      <c r="D409" s="42">
        <v>73</v>
      </c>
      <c r="E409" s="42">
        <v>99</v>
      </c>
      <c r="F409" s="44">
        <v>102</v>
      </c>
      <c r="G409" s="87">
        <v>105</v>
      </c>
      <c r="H409" s="45">
        <v>108</v>
      </c>
      <c r="I409" s="45">
        <v>125</v>
      </c>
      <c r="J409" s="87">
        <v>141</v>
      </c>
      <c r="K409" s="45">
        <v>158</v>
      </c>
      <c r="L409" s="45">
        <v>174</v>
      </c>
      <c r="M409" s="87">
        <v>190</v>
      </c>
      <c r="O409" s="18"/>
      <c r="P409" s="32"/>
      <c r="Q409" s="32"/>
      <c r="T409" s="15"/>
      <c r="U409" s="18"/>
    </row>
    <row r="410" spans="1:21" s="1" customFormat="1">
      <c r="A410" s="48" t="s">
        <v>14</v>
      </c>
      <c r="B410" s="42">
        <v>2121</v>
      </c>
      <c r="C410" s="42">
        <v>4347</v>
      </c>
      <c r="D410" s="42">
        <v>6500</v>
      </c>
      <c r="E410" s="42">
        <v>8766</v>
      </c>
      <c r="F410" s="44">
        <v>10865</v>
      </c>
      <c r="G410" s="87">
        <v>12912</v>
      </c>
      <c r="H410" s="45">
        <v>14958</v>
      </c>
      <c r="I410" s="45">
        <v>17081</v>
      </c>
      <c r="J410" s="87">
        <v>19153</v>
      </c>
      <c r="K410" s="45">
        <v>21302</v>
      </c>
      <c r="L410" s="45">
        <v>23389</v>
      </c>
      <c r="M410" s="87">
        <v>25303</v>
      </c>
      <c r="O410" s="18"/>
      <c r="P410" s="32"/>
      <c r="Q410" s="32"/>
      <c r="T410" s="15"/>
      <c r="U410" s="18"/>
    </row>
    <row r="411" spans="1:21" s="1" customFormat="1">
      <c r="A411" s="48" t="s">
        <v>22</v>
      </c>
      <c r="B411" s="42">
        <v>942</v>
      </c>
      <c r="C411" s="42">
        <v>1936</v>
      </c>
      <c r="D411" s="42">
        <v>2930</v>
      </c>
      <c r="E411" s="42">
        <v>3925</v>
      </c>
      <c r="F411" s="44">
        <v>4812</v>
      </c>
      <c r="G411" s="87">
        <v>5698</v>
      </c>
      <c r="H411" s="45">
        <v>6585</v>
      </c>
      <c r="I411" s="45">
        <v>7486</v>
      </c>
      <c r="J411" s="87">
        <v>8387</v>
      </c>
      <c r="K411" s="45">
        <v>9288</v>
      </c>
      <c r="L411" s="45">
        <v>10264</v>
      </c>
      <c r="M411" s="87">
        <v>11239</v>
      </c>
      <c r="O411" s="18"/>
      <c r="P411" s="32"/>
      <c r="Q411" s="32"/>
      <c r="T411" s="15"/>
      <c r="U411" s="18"/>
    </row>
    <row r="412" spans="1:21" s="1" customFormat="1">
      <c r="A412" s="48" t="s">
        <v>20</v>
      </c>
      <c r="B412" s="42">
        <v>25</v>
      </c>
      <c r="C412" s="42">
        <v>48</v>
      </c>
      <c r="D412" s="42">
        <v>71</v>
      </c>
      <c r="E412" s="42">
        <v>94</v>
      </c>
      <c r="F412" s="44">
        <v>114</v>
      </c>
      <c r="G412" s="87">
        <v>133</v>
      </c>
      <c r="H412" s="45">
        <v>153</v>
      </c>
      <c r="I412" s="45">
        <v>168</v>
      </c>
      <c r="J412" s="87">
        <v>184</v>
      </c>
      <c r="K412" s="45">
        <v>199</v>
      </c>
      <c r="L412" s="45">
        <v>214</v>
      </c>
      <c r="M412" s="87">
        <v>228</v>
      </c>
      <c r="O412" s="18"/>
      <c r="P412" s="32"/>
      <c r="Q412" s="32"/>
      <c r="T412" s="15"/>
      <c r="U412" s="18"/>
    </row>
    <row r="413" spans="1:21" s="1" customFormat="1">
      <c r="A413" s="48" t="s">
        <v>21</v>
      </c>
      <c r="B413" s="42">
        <v>10</v>
      </c>
      <c r="C413" s="42">
        <v>29</v>
      </c>
      <c r="D413" s="42">
        <v>48</v>
      </c>
      <c r="E413" s="42">
        <v>67</v>
      </c>
      <c r="F413" s="44">
        <v>87</v>
      </c>
      <c r="G413" s="87">
        <v>107</v>
      </c>
      <c r="H413" s="45">
        <v>127</v>
      </c>
      <c r="I413" s="45">
        <v>137</v>
      </c>
      <c r="J413" s="87">
        <v>148</v>
      </c>
      <c r="K413" s="45">
        <v>158</v>
      </c>
      <c r="L413" s="45">
        <v>168</v>
      </c>
      <c r="M413" s="87">
        <v>178</v>
      </c>
      <c r="O413" s="18"/>
      <c r="P413" s="32"/>
      <c r="Q413" s="32"/>
      <c r="T413" s="15"/>
      <c r="U413" s="18"/>
    </row>
    <row r="414" spans="1:21" s="1" customFormat="1">
      <c r="A414" s="48" t="s">
        <v>15</v>
      </c>
      <c r="B414" s="42">
        <v>374</v>
      </c>
      <c r="C414" s="42">
        <v>1450</v>
      </c>
      <c r="D414" s="42">
        <v>2509</v>
      </c>
      <c r="E414" s="42">
        <v>3588</v>
      </c>
      <c r="F414" s="44">
        <v>4507</v>
      </c>
      <c r="G414" s="87">
        <v>5389</v>
      </c>
      <c r="H414" s="45">
        <v>6316</v>
      </c>
      <c r="I414" s="45">
        <v>7401</v>
      </c>
      <c r="J414" s="87">
        <v>8489</v>
      </c>
      <c r="K414" s="45">
        <v>9560</v>
      </c>
      <c r="L414" s="45">
        <v>10552</v>
      </c>
      <c r="M414" s="87">
        <v>11548</v>
      </c>
      <c r="O414" s="18"/>
      <c r="P414" s="32"/>
      <c r="Q414" s="32"/>
      <c r="T414" s="15"/>
      <c r="U414" s="18"/>
    </row>
    <row r="415" spans="1:21" s="1" customFormat="1">
      <c r="A415" s="48" t="s">
        <v>25</v>
      </c>
      <c r="B415" s="42">
        <v>1794</v>
      </c>
      <c r="C415" s="42">
        <v>3529</v>
      </c>
      <c r="D415" s="42">
        <v>5373</v>
      </c>
      <c r="E415" s="42">
        <v>7615</v>
      </c>
      <c r="F415" s="44">
        <v>9610</v>
      </c>
      <c r="G415" s="87">
        <v>11681</v>
      </c>
      <c r="H415" s="45">
        <v>13534</v>
      </c>
      <c r="I415" s="45">
        <v>15566</v>
      </c>
      <c r="J415" s="87">
        <v>17781</v>
      </c>
      <c r="K415" s="45">
        <v>20074</v>
      </c>
      <c r="L415" s="45">
        <v>22196</v>
      </c>
      <c r="M415" s="87">
        <v>24637</v>
      </c>
      <c r="O415" s="18"/>
      <c r="P415" s="32"/>
      <c r="Q415" s="32"/>
      <c r="T415" s="15"/>
      <c r="U415" s="18"/>
    </row>
    <row r="416" spans="1:21" s="1" customFormat="1">
      <c r="A416" s="48" t="s">
        <v>23</v>
      </c>
      <c r="B416" s="42">
        <v>90</v>
      </c>
      <c r="C416" s="42">
        <v>209</v>
      </c>
      <c r="D416" s="42">
        <v>331</v>
      </c>
      <c r="E416" s="42">
        <v>450</v>
      </c>
      <c r="F416" s="44">
        <v>555</v>
      </c>
      <c r="G416" s="87">
        <v>652</v>
      </c>
      <c r="H416" s="45">
        <v>740</v>
      </c>
      <c r="I416" s="45">
        <v>841</v>
      </c>
      <c r="J416" s="87">
        <v>931</v>
      </c>
      <c r="K416" s="45">
        <v>1038</v>
      </c>
      <c r="L416" s="45">
        <v>1148</v>
      </c>
      <c r="M416" s="87">
        <v>1259</v>
      </c>
      <c r="O416" s="18"/>
      <c r="P416" s="32"/>
      <c r="Q416" s="32"/>
      <c r="T416" s="15"/>
      <c r="U416" s="18"/>
    </row>
    <row r="417" spans="1:21" s="1" customFormat="1">
      <c r="A417" s="48" t="s">
        <v>116</v>
      </c>
      <c r="B417" s="42">
        <v>410</v>
      </c>
      <c r="C417" s="42">
        <v>804</v>
      </c>
      <c r="D417" s="42">
        <v>1205</v>
      </c>
      <c r="E417" s="42">
        <v>1668</v>
      </c>
      <c r="F417" s="44">
        <v>2126</v>
      </c>
      <c r="G417" s="87">
        <v>2544</v>
      </c>
      <c r="H417" s="45">
        <v>2970</v>
      </c>
      <c r="I417" s="45">
        <v>3402</v>
      </c>
      <c r="J417" s="87">
        <v>3850</v>
      </c>
      <c r="K417" s="45">
        <v>4298</v>
      </c>
      <c r="L417" s="45">
        <v>4714</v>
      </c>
      <c r="M417" s="87">
        <v>5142</v>
      </c>
      <c r="O417" s="18"/>
      <c r="P417" s="32"/>
      <c r="Q417" s="32"/>
      <c r="T417" s="15"/>
      <c r="U417" s="18"/>
    </row>
    <row r="418" spans="1:21" s="1" customFormat="1">
      <c r="A418" s="48" t="s">
        <v>16</v>
      </c>
      <c r="B418" s="42">
        <v>889</v>
      </c>
      <c r="C418" s="42">
        <v>1743</v>
      </c>
      <c r="D418" s="42">
        <v>2601</v>
      </c>
      <c r="E418" s="42">
        <v>3455</v>
      </c>
      <c r="F418" s="44">
        <v>4197</v>
      </c>
      <c r="G418" s="87">
        <v>4938</v>
      </c>
      <c r="H418" s="45">
        <v>5679</v>
      </c>
      <c r="I418" s="45">
        <v>6400</v>
      </c>
      <c r="J418" s="87">
        <v>7123</v>
      </c>
      <c r="K418" s="45">
        <v>7847</v>
      </c>
      <c r="L418" s="45">
        <v>8595</v>
      </c>
      <c r="M418" s="87">
        <v>9347</v>
      </c>
      <c r="O418" s="18"/>
      <c r="P418" s="32"/>
      <c r="Q418" s="32"/>
      <c r="T418" s="15"/>
      <c r="U418" s="18"/>
    </row>
    <row r="419" spans="1:21" s="1" customFormat="1">
      <c r="A419" s="48" t="s">
        <v>122</v>
      </c>
      <c r="B419" s="42">
        <v>1246</v>
      </c>
      <c r="C419" s="42">
        <v>3038</v>
      </c>
      <c r="D419" s="42">
        <v>4978</v>
      </c>
      <c r="E419" s="42">
        <v>6807</v>
      </c>
      <c r="F419" s="44">
        <v>8636</v>
      </c>
      <c r="G419" s="87">
        <v>10426</v>
      </c>
      <c r="H419" s="45">
        <v>12137</v>
      </c>
      <c r="I419" s="45">
        <v>13794</v>
      </c>
      <c r="J419" s="87">
        <v>15445</v>
      </c>
      <c r="K419" s="45">
        <v>17199</v>
      </c>
      <c r="L419" s="45">
        <v>18721</v>
      </c>
      <c r="M419" s="87">
        <v>20486</v>
      </c>
      <c r="O419" s="18"/>
      <c r="P419" s="32"/>
      <c r="Q419" s="32"/>
      <c r="T419" s="15"/>
      <c r="U419" s="18"/>
    </row>
    <row r="420" spans="1:21" s="1" customFormat="1">
      <c r="A420" s="48" t="s">
        <v>123</v>
      </c>
      <c r="B420" s="42">
        <v>3226</v>
      </c>
      <c r="C420" s="42">
        <v>6948</v>
      </c>
      <c r="D420" s="42">
        <v>10767</v>
      </c>
      <c r="E420" s="42">
        <v>14577</v>
      </c>
      <c r="F420" s="44">
        <v>17817</v>
      </c>
      <c r="G420" s="87">
        <v>20733</v>
      </c>
      <c r="H420" s="45">
        <v>23766</v>
      </c>
      <c r="I420" s="45">
        <v>26980</v>
      </c>
      <c r="J420" s="87">
        <v>30199</v>
      </c>
      <c r="K420" s="45">
        <v>33190</v>
      </c>
      <c r="L420" s="45">
        <v>36553</v>
      </c>
      <c r="M420" s="87">
        <v>39943</v>
      </c>
      <c r="O420" s="18"/>
      <c r="P420" s="32"/>
      <c r="Q420" s="32"/>
      <c r="T420" s="15"/>
      <c r="U420" s="18"/>
    </row>
    <row r="421" spans="1:21" s="1" customFormat="1">
      <c r="A421" s="48" t="s">
        <v>121</v>
      </c>
      <c r="B421" s="42">
        <v>148</v>
      </c>
      <c r="C421" s="42">
        <v>565</v>
      </c>
      <c r="D421" s="42">
        <v>982</v>
      </c>
      <c r="E421" s="42">
        <v>1399</v>
      </c>
      <c r="F421" s="44">
        <v>1542</v>
      </c>
      <c r="G421" s="87">
        <v>1685</v>
      </c>
      <c r="H421" s="45">
        <v>1829</v>
      </c>
      <c r="I421" s="45">
        <v>1909</v>
      </c>
      <c r="J421" s="87">
        <v>1989</v>
      </c>
      <c r="K421" s="45">
        <v>2069</v>
      </c>
      <c r="L421" s="45">
        <v>2149</v>
      </c>
      <c r="M421" s="87">
        <v>2229</v>
      </c>
      <c r="O421" s="18"/>
      <c r="P421" s="32"/>
      <c r="Q421" s="32"/>
      <c r="T421" s="15"/>
      <c r="U421" s="18"/>
    </row>
    <row r="422" spans="1:21" s="1" customFormat="1" ht="34.5">
      <c r="A422" s="19" t="s">
        <v>50</v>
      </c>
      <c r="B422" s="42"/>
      <c r="C422" s="42"/>
      <c r="D422" s="42"/>
      <c r="E422" s="42"/>
      <c r="F422" s="44" t="s">
        <v>10</v>
      </c>
      <c r="G422" s="45"/>
      <c r="H422" s="42"/>
      <c r="I422" s="42"/>
      <c r="J422" s="45"/>
      <c r="K422" s="45"/>
      <c r="L422" s="42"/>
      <c r="M422" s="87"/>
      <c r="T422" s="8"/>
    </row>
    <row r="423" spans="1:21" s="1" customFormat="1">
      <c r="A423" s="43" t="s">
        <v>11</v>
      </c>
      <c r="B423" s="42">
        <v>5842</v>
      </c>
      <c r="C423" s="42">
        <v>10926</v>
      </c>
      <c r="D423" s="42">
        <v>16727</v>
      </c>
      <c r="E423" s="42">
        <v>22236</v>
      </c>
      <c r="F423" s="44">
        <v>27973</v>
      </c>
      <c r="G423" s="87">
        <v>34435</v>
      </c>
      <c r="H423" s="45">
        <v>39647</v>
      </c>
      <c r="I423" s="45">
        <v>48486</v>
      </c>
      <c r="J423" s="45">
        <v>54545</v>
      </c>
      <c r="K423" s="45">
        <v>60828</v>
      </c>
      <c r="L423" s="45">
        <v>68716</v>
      </c>
      <c r="M423" s="87">
        <v>77889</v>
      </c>
      <c r="O423" s="18"/>
      <c r="P423" s="32"/>
      <c r="Q423" s="32"/>
      <c r="T423" s="11"/>
      <c r="U423" s="18"/>
    </row>
    <row r="424" spans="1:21" s="1" customFormat="1">
      <c r="A424" s="43" t="s">
        <v>24</v>
      </c>
      <c r="B424" s="42">
        <v>268</v>
      </c>
      <c r="C424" s="42">
        <v>471</v>
      </c>
      <c r="D424" s="42">
        <v>735</v>
      </c>
      <c r="E424" s="42">
        <v>1054</v>
      </c>
      <c r="F424" s="44">
        <v>1580</v>
      </c>
      <c r="G424" s="87">
        <v>2098</v>
      </c>
      <c r="H424" s="45">
        <v>2644</v>
      </c>
      <c r="I424" s="45">
        <v>2869</v>
      </c>
      <c r="J424" s="45">
        <v>3030</v>
      </c>
      <c r="K424" s="45">
        <v>3208</v>
      </c>
      <c r="L424" s="45">
        <v>3575</v>
      </c>
      <c r="M424" s="87">
        <v>4067</v>
      </c>
      <c r="O424" s="18"/>
      <c r="P424" s="32"/>
      <c r="Q424" s="32"/>
      <c r="T424" s="11"/>
      <c r="U424" s="18"/>
    </row>
    <row r="425" spans="1:21" s="1" customFormat="1">
      <c r="A425" s="43" t="s">
        <v>17</v>
      </c>
      <c r="B425" s="42">
        <v>25</v>
      </c>
      <c r="C425" s="42">
        <v>62</v>
      </c>
      <c r="D425" s="42">
        <v>99</v>
      </c>
      <c r="E425" s="42">
        <v>136</v>
      </c>
      <c r="F425" s="44">
        <v>138</v>
      </c>
      <c r="G425" s="87">
        <v>140</v>
      </c>
      <c r="H425" s="45">
        <v>142</v>
      </c>
      <c r="I425" s="45">
        <v>177</v>
      </c>
      <c r="J425" s="45">
        <v>212</v>
      </c>
      <c r="K425" s="45">
        <v>248</v>
      </c>
      <c r="L425" s="45">
        <v>276</v>
      </c>
      <c r="M425" s="87">
        <v>305</v>
      </c>
      <c r="O425" s="18"/>
      <c r="P425" s="32"/>
      <c r="Q425" s="32"/>
      <c r="T425" s="11"/>
      <c r="U425" s="18"/>
    </row>
    <row r="426" spans="1:21" s="1" customFormat="1">
      <c r="A426" s="43" t="s">
        <v>12</v>
      </c>
      <c r="B426" s="42">
        <v>385</v>
      </c>
      <c r="C426" s="42">
        <v>808</v>
      </c>
      <c r="D426" s="42">
        <v>1189</v>
      </c>
      <c r="E426" s="42">
        <v>1620</v>
      </c>
      <c r="F426" s="44">
        <v>2018</v>
      </c>
      <c r="G426" s="87">
        <v>2443</v>
      </c>
      <c r="H426" s="45">
        <v>2821</v>
      </c>
      <c r="I426" s="45">
        <v>3229</v>
      </c>
      <c r="J426" s="45">
        <v>3668</v>
      </c>
      <c r="K426" s="45">
        <v>4053</v>
      </c>
      <c r="L426" s="45">
        <v>4468</v>
      </c>
      <c r="M426" s="87">
        <v>4883</v>
      </c>
      <c r="O426" s="18"/>
      <c r="P426" s="32"/>
      <c r="Q426" s="32"/>
      <c r="T426" s="11"/>
      <c r="U426" s="18"/>
    </row>
    <row r="427" spans="1:21" s="1" customFormat="1">
      <c r="A427" s="43" t="s">
        <v>19</v>
      </c>
      <c r="B427" s="42">
        <v>54</v>
      </c>
      <c r="C427" s="42">
        <v>54</v>
      </c>
      <c r="D427" s="42">
        <v>54</v>
      </c>
      <c r="E427" s="42">
        <v>54</v>
      </c>
      <c r="F427" s="44">
        <v>96</v>
      </c>
      <c r="G427" s="87">
        <v>138</v>
      </c>
      <c r="H427" s="45">
        <v>179</v>
      </c>
      <c r="I427" s="45">
        <v>179</v>
      </c>
      <c r="J427" s="45">
        <v>179</v>
      </c>
      <c r="K427" s="45">
        <v>179</v>
      </c>
      <c r="L427" s="45">
        <v>379</v>
      </c>
      <c r="M427" s="87">
        <v>579</v>
      </c>
      <c r="O427" s="18"/>
      <c r="P427" s="32"/>
      <c r="Q427" s="32"/>
      <c r="T427" s="11"/>
      <c r="U427" s="18"/>
    </row>
    <row r="428" spans="1:21" s="1" customFormat="1">
      <c r="A428" s="43" t="s">
        <v>13</v>
      </c>
      <c r="B428" s="42">
        <v>1</v>
      </c>
      <c r="C428" s="42">
        <v>1</v>
      </c>
      <c r="D428" s="42">
        <v>2</v>
      </c>
      <c r="E428" s="42">
        <v>2</v>
      </c>
      <c r="F428" s="44">
        <v>3</v>
      </c>
      <c r="G428" s="87">
        <v>3</v>
      </c>
      <c r="H428" s="45">
        <v>4</v>
      </c>
      <c r="I428" s="45">
        <v>5</v>
      </c>
      <c r="J428" s="45">
        <v>5</v>
      </c>
      <c r="K428" s="45">
        <v>6</v>
      </c>
      <c r="L428" s="45">
        <v>6</v>
      </c>
      <c r="M428" s="87">
        <v>7</v>
      </c>
      <c r="O428" s="18"/>
      <c r="P428" s="32"/>
      <c r="Q428" s="32"/>
      <c r="T428" s="11"/>
      <c r="U428" s="18"/>
    </row>
    <row r="429" spans="1:21" s="1" customFormat="1">
      <c r="A429" s="43" t="s">
        <v>120</v>
      </c>
      <c r="B429" s="42">
        <v>2</v>
      </c>
      <c r="C429" s="42">
        <v>5</v>
      </c>
      <c r="D429" s="42">
        <v>7</v>
      </c>
      <c r="E429" s="42">
        <v>9</v>
      </c>
      <c r="F429" s="44">
        <v>11</v>
      </c>
      <c r="G429" s="87">
        <v>14</v>
      </c>
      <c r="H429" s="45">
        <v>16</v>
      </c>
      <c r="I429" s="45">
        <v>18</v>
      </c>
      <c r="J429" s="45">
        <v>20</v>
      </c>
      <c r="K429" s="45">
        <v>23</v>
      </c>
      <c r="L429" s="45">
        <v>25</v>
      </c>
      <c r="M429" s="87">
        <v>27</v>
      </c>
      <c r="O429" s="18"/>
      <c r="P429" s="32"/>
      <c r="Q429" s="32"/>
      <c r="T429" s="11"/>
      <c r="U429" s="18"/>
    </row>
    <row r="430" spans="1:21" s="1" customFormat="1">
      <c r="A430" s="43" t="s">
        <v>14</v>
      </c>
      <c r="B430" s="42">
        <v>192</v>
      </c>
      <c r="C430" s="42">
        <v>730</v>
      </c>
      <c r="D430" s="42">
        <v>1325</v>
      </c>
      <c r="E430" s="42">
        <v>2613</v>
      </c>
      <c r="F430" s="44">
        <v>4138</v>
      </c>
      <c r="G430" s="87">
        <v>5416</v>
      </c>
      <c r="H430" s="45">
        <v>5905</v>
      </c>
      <c r="I430" s="45">
        <v>7376</v>
      </c>
      <c r="J430" s="45">
        <v>8729</v>
      </c>
      <c r="K430" s="45">
        <v>9985</v>
      </c>
      <c r="L430" s="45">
        <v>12514</v>
      </c>
      <c r="M430" s="87">
        <v>15645</v>
      </c>
      <c r="O430" s="18"/>
      <c r="P430" s="32"/>
      <c r="Q430" s="32"/>
      <c r="T430" s="11"/>
      <c r="U430" s="18"/>
    </row>
    <row r="431" spans="1:21" s="1" customFormat="1">
      <c r="A431" s="43" t="s">
        <v>22</v>
      </c>
      <c r="B431" s="42">
        <v>1285</v>
      </c>
      <c r="C431" s="42">
        <v>1825</v>
      </c>
      <c r="D431" s="42">
        <v>3079</v>
      </c>
      <c r="E431" s="42">
        <v>3735</v>
      </c>
      <c r="F431" s="44">
        <v>4295</v>
      </c>
      <c r="G431" s="87">
        <v>5107</v>
      </c>
      <c r="H431" s="45">
        <v>5886</v>
      </c>
      <c r="I431" s="45">
        <v>9075</v>
      </c>
      <c r="J431" s="45">
        <v>10034</v>
      </c>
      <c r="K431" s="45">
        <v>11349</v>
      </c>
      <c r="L431" s="45">
        <v>12500</v>
      </c>
      <c r="M431" s="87">
        <v>14042</v>
      </c>
      <c r="O431" s="18"/>
      <c r="P431" s="32"/>
      <c r="Q431" s="32"/>
      <c r="T431" s="11"/>
      <c r="U431" s="18"/>
    </row>
    <row r="432" spans="1:21" s="21" customFormat="1">
      <c r="A432" s="43" t="s">
        <v>20</v>
      </c>
      <c r="B432" s="42" t="s">
        <v>124</v>
      </c>
      <c r="C432" s="42" t="s">
        <v>124</v>
      </c>
      <c r="D432" s="42" t="s">
        <v>124</v>
      </c>
      <c r="E432" s="42">
        <v>1</v>
      </c>
      <c r="F432" s="44">
        <v>1</v>
      </c>
      <c r="G432" s="87">
        <v>1</v>
      </c>
      <c r="H432" s="45">
        <v>1</v>
      </c>
      <c r="I432" s="45">
        <v>1</v>
      </c>
      <c r="J432" s="45">
        <v>1</v>
      </c>
      <c r="K432" s="45">
        <v>2</v>
      </c>
      <c r="L432" s="45">
        <v>2</v>
      </c>
      <c r="M432" s="87">
        <v>2</v>
      </c>
      <c r="O432" s="18"/>
      <c r="P432" s="32"/>
      <c r="Q432" s="32"/>
      <c r="T432" s="22"/>
      <c r="U432" s="18"/>
    </row>
    <row r="433" spans="1:21" s="1" customFormat="1">
      <c r="A433" s="43" t="s">
        <v>15</v>
      </c>
      <c r="B433" s="42">
        <v>2518</v>
      </c>
      <c r="C433" s="42">
        <v>4525</v>
      </c>
      <c r="D433" s="42">
        <v>6235</v>
      </c>
      <c r="E433" s="42">
        <v>7737</v>
      </c>
      <c r="F433" s="44">
        <v>9244</v>
      </c>
      <c r="G433" s="87">
        <v>11143</v>
      </c>
      <c r="H433" s="45">
        <v>12692</v>
      </c>
      <c r="I433" s="45">
        <v>14335</v>
      </c>
      <c r="J433" s="45">
        <v>15619</v>
      </c>
      <c r="K433" s="45">
        <v>17044</v>
      </c>
      <c r="L433" s="45">
        <v>18813</v>
      </c>
      <c r="M433" s="87">
        <v>21093</v>
      </c>
      <c r="O433" s="18"/>
      <c r="P433" s="32"/>
      <c r="Q433" s="32"/>
      <c r="T433" s="11"/>
      <c r="U433" s="18"/>
    </row>
    <row r="434" spans="1:21" s="1" customFormat="1">
      <c r="A434" s="43" t="s">
        <v>25</v>
      </c>
      <c r="B434" s="42">
        <v>107</v>
      </c>
      <c r="C434" s="42">
        <v>235</v>
      </c>
      <c r="D434" s="42">
        <v>364</v>
      </c>
      <c r="E434" s="42">
        <v>493</v>
      </c>
      <c r="F434" s="44">
        <v>659</v>
      </c>
      <c r="G434" s="87">
        <v>825</v>
      </c>
      <c r="H434" s="45">
        <v>996</v>
      </c>
      <c r="I434" s="45">
        <v>1289</v>
      </c>
      <c r="J434" s="45">
        <v>1632</v>
      </c>
      <c r="K434" s="45">
        <v>1951</v>
      </c>
      <c r="L434" s="45">
        <v>2148</v>
      </c>
      <c r="M434" s="87">
        <v>2339</v>
      </c>
      <c r="O434" s="18"/>
      <c r="P434" s="32"/>
      <c r="Q434" s="32"/>
      <c r="T434" s="11"/>
      <c r="U434" s="18"/>
    </row>
    <row r="435" spans="1:21" s="1" customFormat="1">
      <c r="A435" s="43" t="s">
        <v>23</v>
      </c>
      <c r="B435" s="42">
        <v>40</v>
      </c>
      <c r="C435" s="42">
        <v>80</v>
      </c>
      <c r="D435" s="42">
        <v>120</v>
      </c>
      <c r="E435" s="42">
        <v>160</v>
      </c>
      <c r="F435" s="44">
        <v>200</v>
      </c>
      <c r="G435" s="87">
        <v>240</v>
      </c>
      <c r="H435" s="45">
        <v>280</v>
      </c>
      <c r="I435" s="45">
        <v>320</v>
      </c>
      <c r="J435" s="45">
        <v>360</v>
      </c>
      <c r="K435" s="45">
        <v>400</v>
      </c>
      <c r="L435" s="45">
        <v>440</v>
      </c>
      <c r="M435" s="87">
        <v>480</v>
      </c>
      <c r="O435" s="18"/>
      <c r="P435" s="32"/>
      <c r="Q435" s="32"/>
      <c r="T435" s="11"/>
      <c r="U435" s="18"/>
    </row>
    <row r="436" spans="1:21" s="1" customFormat="1">
      <c r="A436" s="43" t="s">
        <v>16</v>
      </c>
      <c r="B436" s="42">
        <v>746</v>
      </c>
      <c r="C436" s="42">
        <v>1645</v>
      </c>
      <c r="D436" s="42">
        <v>2805</v>
      </c>
      <c r="E436" s="42">
        <v>3124</v>
      </c>
      <c r="F436" s="44">
        <v>3860</v>
      </c>
      <c r="G436" s="87">
        <v>4902</v>
      </c>
      <c r="H436" s="45">
        <v>5680</v>
      </c>
      <c r="I436" s="45">
        <v>6725</v>
      </c>
      <c r="J436" s="45">
        <v>7815</v>
      </c>
      <c r="K436" s="45">
        <v>8773</v>
      </c>
      <c r="L436" s="45">
        <v>9579</v>
      </c>
      <c r="M436" s="87">
        <v>10240</v>
      </c>
      <c r="O436" s="18"/>
      <c r="P436" s="32"/>
      <c r="Q436" s="32"/>
      <c r="T436" s="11"/>
      <c r="U436" s="18"/>
    </row>
    <row r="437" spans="1:21" s="1" customFormat="1">
      <c r="A437" s="43" t="s">
        <v>122</v>
      </c>
      <c r="B437" s="42">
        <v>166</v>
      </c>
      <c r="C437" s="42">
        <v>400</v>
      </c>
      <c r="D437" s="42">
        <v>598</v>
      </c>
      <c r="E437" s="42">
        <v>1353</v>
      </c>
      <c r="F437" s="44">
        <v>1548</v>
      </c>
      <c r="G437" s="87">
        <v>1748</v>
      </c>
      <c r="H437" s="45">
        <v>2148</v>
      </c>
      <c r="I437" s="45">
        <v>2599</v>
      </c>
      <c r="J437" s="45">
        <v>2916</v>
      </c>
      <c r="K437" s="45">
        <v>3247</v>
      </c>
      <c r="L437" s="45">
        <v>3580</v>
      </c>
      <c r="M437" s="87">
        <v>3719</v>
      </c>
      <c r="O437" s="18"/>
      <c r="P437" s="32"/>
      <c r="Q437" s="32"/>
      <c r="T437" s="11"/>
      <c r="U437" s="18"/>
    </row>
    <row r="438" spans="1:21" s="1" customFormat="1">
      <c r="A438" s="43" t="s">
        <v>123</v>
      </c>
      <c r="B438" s="42">
        <v>36</v>
      </c>
      <c r="C438" s="42">
        <v>51</v>
      </c>
      <c r="D438" s="42">
        <v>65</v>
      </c>
      <c r="E438" s="42">
        <v>80</v>
      </c>
      <c r="F438" s="44">
        <v>99</v>
      </c>
      <c r="G438" s="87">
        <v>118</v>
      </c>
      <c r="H438" s="45">
        <v>138</v>
      </c>
      <c r="I438" s="45">
        <v>160</v>
      </c>
      <c r="J438" s="45">
        <v>183</v>
      </c>
      <c r="K438" s="45">
        <v>205</v>
      </c>
      <c r="L438" s="45">
        <v>226</v>
      </c>
      <c r="M438" s="87">
        <v>247</v>
      </c>
      <c r="O438" s="18"/>
      <c r="P438" s="32"/>
      <c r="Q438" s="32"/>
      <c r="T438" s="11"/>
      <c r="U438" s="18"/>
    </row>
    <row r="439" spans="1:21" s="1" customFormat="1">
      <c r="A439" s="43" t="s">
        <v>121</v>
      </c>
      <c r="B439" s="42">
        <v>17</v>
      </c>
      <c r="C439" s="42">
        <v>33</v>
      </c>
      <c r="D439" s="42">
        <v>49</v>
      </c>
      <c r="E439" s="42">
        <v>65</v>
      </c>
      <c r="F439" s="44">
        <v>82</v>
      </c>
      <c r="G439" s="87">
        <v>99</v>
      </c>
      <c r="H439" s="45">
        <v>116</v>
      </c>
      <c r="I439" s="45">
        <v>129</v>
      </c>
      <c r="J439" s="45">
        <v>142</v>
      </c>
      <c r="K439" s="45">
        <v>155</v>
      </c>
      <c r="L439" s="45">
        <v>185</v>
      </c>
      <c r="M439" s="87">
        <v>214</v>
      </c>
      <c r="O439" s="18"/>
      <c r="P439" s="32"/>
      <c r="Q439" s="32"/>
      <c r="T439" s="11"/>
      <c r="U439" s="18"/>
    </row>
    <row r="440" spans="1:21" s="1" customFormat="1" ht="23.25">
      <c r="A440" s="39" t="s">
        <v>51</v>
      </c>
      <c r="B440" s="42"/>
      <c r="C440" s="42"/>
      <c r="D440" s="42"/>
      <c r="E440" s="42"/>
      <c r="F440" s="44" t="s">
        <v>10</v>
      </c>
      <c r="G440" s="45"/>
      <c r="H440" s="42"/>
      <c r="I440" s="42"/>
      <c r="J440" s="45"/>
      <c r="K440" s="45"/>
      <c r="L440" s="42"/>
      <c r="M440" s="87"/>
      <c r="T440" s="10"/>
    </row>
    <row r="441" spans="1:21" s="1" customFormat="1">
      <c r="A441" s="48" t="s">
        <v>11</v>
      </c>
      <c r="B441" s="42">
        <v>731</v>
      </c>
      <c r="C441" s="42">
        <v>1588</v>
      </c>
      <c r="D441" s="42">
        <v>2506</v>
      </c>
      <c r="E441" s="42">
        <v>4628</v>
      </c>
      <c r="F441" s="44">
        <v>6648</v>
      </c>
      <c r="G441" s="45">
        <v>8362</v>
      </c>
      <c r="H441" s="45">
        <v>9576</v>
      </c>
      <c r="I441" s="45">
        <v>11655</v>
      </c>
      <c r="J441" s="87">
        <v>13522</v>
      </c>
      <c r="K441" s="45">
        <v>15273</v>
      </c>
      <c r="L441" s="45">
        <v>18656</v>
      </c>
      <c r="M441" s="87">
        <v>22311</v>
      </c>
      <c r="O441" s="18"/>
      <c r="P441" s="32"/>
      <c r="Q441" s="32"/>
      <c r="T441" s="15"/>
      <c r="U441" s="18"/>
    </row>
    <row r="442" spans="1:21" s="1" customFormat="1">
      <c r="A442" s="48" t="s">
        <v>24</v>
      </c>
      <c r="B442" s="42" t="s">
        <v>130</v>
      </c>
      <c r="C442" s="42">
        <v>93</v>
      </c>
      <c r="D442" s="42">
        <v>93</v>
      </c>
      <c r="E442" s="42">
        <v>93</v>
      </c>
      <c r="F442" s="44">
        <v>190</v>
      </c>
      <c r="G442" s="45">
        <v>224</v>
      </c>
      <c r="H442" s="45">
        <v>348</v>
      </c>
      <c r="I442" s="45">
        <v>369</v>
      </c>
      <c r="J442" s="87">
        <v>369</v>
      </c>
      <c r="K442" s="45">
        <v>386</v>
      </c>
      <c r="L442" s="45">
        <v>528</v>
      </c>
      <c r="M442" s="87">
        <v>543</v>
      </c>
      <c r="O442" s="18"/>
      <c r="P442" s="32"/>
      <c r="Q442" s="32"/>
      <c r="T442" s="15"/>
      <c r="U442" s="18"/>
    </row>
    <row r="443" spans="1:21" s="1" customFormat="1">
      <c r="A443" s="48" t="s">
        <v>12</v>
      </c>
      <c r="B443" s="42">
        <v>34</v>
      </c>
      <c r="C443" s="42">
        <v>76</v>
      </c>
      <c r="D443" s="42">
        <v>117</v>
      </c>
      <c r="E443" s="42">
        <v>159</v>
      </c>
      <c r="F443" s="44">
        <v>199</v>
      </c>
      <c r="G443" s="45">
        <v>239</v>
      </c>
      <c r="H443" s="45">
        <v>279</v>
      </c>
      <c r="I443" s="45">
        <v>317</v>
      </c>
      <c r="J443" s="87">
        <v>355</v>
      </c>
      <c r="K443" s="45">
        <v>393</v>
      </c>
      <c r="L443" s="45">
        <v>426</v>
      </c>
      <c r="M443" s="87">
        <v>460</v>
      </c>
      <c r="O443" s="18"/>
      <c r="P443" s="32"/>
      <c r="Q443" s="32"/>
      <c r="T443" s="15"/>
      <c r="U443" s="18"/>
    </row>
    <row r="444" spans="1:21" s="1" customFormat="1">
      <c r="A444" s="48" t="s">
        <v>19</v>
      </c>
      <c r="B444" s="42">
        <v>54</v>
      </c>
      <c r="C444" s="42">
        <v>54</v>
      </c>
      <c r="D444" s="42">
        <v>54</v>
      </c>
      <c r="E444" s="42">
        <v>54</v>
      </c>
      <c r="F444" s="44">
        <v>96</v>
      </c>
      <c r="G444" s="45">
        <v>138</v>
      </c>
      <c r="H444" s="45">
        <v>179</v>
      </c>
      <c r="I444" s="45">
        <v>179</v>
      </c>
      <c r="J444" s="87">
        <v>179</v>
      </c>
      <c r="K444" s="45">
        <v>179</v>
      </c>
      <c r="L444" s="45">
        <v>379</v>
      </c>
      <c r="M444" s="87">
        <v>579</v>
      </c>
      <c r="O444" s="18"/>
      <c r="P444" s="32"/>
      <c r="Q444" s="32"/>
      <c r="T444" s="15"/>
      <c r="U444" s="18"/>
    </row>
    <row r="445" spans="1:21" s="1" customFormat="1">
      <c r="A445" s="48" t="s">
        <v>13</v>
      </c>
      <c r="B445" s="42">
        <v>0</v>
      </c>
      <c r="C445" s="42">
        <v>0</v>
      </c>
      <c r="D445" s="42">
        <v>0</v>
      </c>
      <c r="E445" s="42">
        <v>0</v>
      </c>
      <c r="F445" s="44">
        <v>0</v>
      </c>
      <c r="G445" s="45">
        <v>0</v>
      </c>
      <c r="H445" s="45">
        <v>1</v>
      </c>
      <c r="I445" s="45">
        <v>1</v>
      </c>
      <c r="J445" s="87">
        <v>1</v>
      </c>
      <c r="K445" s="45">
        <v>1</v>
      </c>
      <c r="L445" s="45">
        <v>1</v>
      </c>
      <c r="M445" s="87">
        <v>1</v>
      </c>
      <c r="O445" s="18"/>
      <c r="P445" s="32"/>
      <c r="Q445" s="32"/>
      <c r="T445" s="15"/>
      <c r="U445" s="18"/>
    </row>
    <row r="446" spans="1:21" s="1" customFormat="1">
      <c r="A446" s="48" t="s">
        <v>120</v>
      </c>
      <c r="B446" s="42">
        <v>2</v>
      </c>
      <c r="C446" s="42">
        <v>5</v>
      </c>
      <c r="D446" s="42">
        <v>7</v>
      </c>
      <c r="E446" s="42">
        <v>9</v>
      </c>
      <c r="F446" s="44">
        <v>11</v>
      </c>
      <c r="G446" s="45">
        <v>14</v>
      </c>
      <c r="H446" s="45">
        <v>16</v>
      </c>
      <c r="I446" s="45">
        <v>18</v>
      </c>
      <c r="J446" s="87">
        <v>20</v>
      </c>
      <c r="K446" s="45">
        <v>23</v>
      </c>
      <c r="L446" s="45">
        <v>25</v>
      </c>
      <c r="M446" s="87">
        <v>27</v>
      </c>
      <c r="O446" s="18"/>
      <c r="P446" s="32"/>
      <c r="Q446" s="32"/>
      <c r="T446" s="15"/>
      <c r="U446" s="18"/>
    </row>
    <row r="447" spans="1:21" s="1" customFormat="1">
      <c r="A447" s="48" t="s">
        <v>14</v>
      </c>
      <c r="B447" s="42">
        <v>177</v>
      </c>
      <c r="C447" s="42">
        <v>698</v>
      </c>
      <c r="D447" s="42">
        <v>1276</v>
      </c>
      <c r="E447" s="42">
        <v>2547</v>
      </c>
      <c r="F447" s="44">
        <v>4059</v>
      </c>
      <c r="G447" s="45">
        <v>5325</v>
      </c>
      <c r="H447" s="45">
        <v>5801</v>
      </c>
      <c r="I447" s="45">
        <v>7259</v>
      </c>
      <c r="J447" s="87">
        <v>8599</v>
      </c>
      <c r="K447" s="45">
        <v>9842</v>
      </c>
      <c r="L447" s="45">
        <v>12355</v>
      </c>
      <c r="M447" s="87">
        <v>15471</v>
      </c>
      <c r="O447" s="18"/>
      <c r="P447" s="32"/>
      <c r="Q447" s="32"/>
      <c r="T447" s="15"/>
      <c r="U447" s="18"/>
    </row>
    <row r="448" spans="1:21" s="1" customFormat="1">
      <c r="A448" s="48" t="s">
        <v>22</v>
      </c>
      <c r="B448" s="42">
        <v>78</v>
      </c>
      <c r="C448" s="42">
        <v>93</v>
      </c>
      <c r="D448" s="42">
        <v>154</v>
      </c>
      <c r="E448" s="42">
        <v>170</v>
      </c>
      <c r="F448" s="44">
        <v>229</v>
      </c>
      <c r="G448" s="45">
        <v>257</v>
      </c>
      <c r="H448" s="45">
        <v>281</v>
      </c>
      <c r="I448" s="45">
        <v>297</v>
      </c>
      <c r="J448" s="87">
        <v>313</v>
      </c>
      <c r="K448" s="45">
        <v>329</v>
      </c>
      <c r="L448" s="45">
        <v>347</v>
      </c>
      <c r="M448" s="87">
        <v>366</v>
      </c>
      <c r="O448" s="18"/>
      <c r="P448" s="32"/>
      <c r="Q448" s="32"/>
      <c r="T448" s="15"/>
      <c r="U448" s="18"/>
    </row>
    <row r="449" spans="1:21" s="1" customFormat="1">
      <c r="A449" s="48" t="s">
        <v>20</v>
      </c>
      <c r="B449" s="42">
        <v>0</v>
      </c>
      <c r="C449" s="42">
        <v>0</v>
      </c>
      <c r="D449" s="42">
        <v>0</v>
      </c>
      <c r="E449" s="42">
        <v>0</v>
      </c>
      <c r="F449" s="44">
        <v>0</v>
      </c>
      <c r="G449" s="45">
        <v>0</v>
      </c>
      <c r="H449" s="45">
        <v>1</v>
      </c>
      <c r="I449" s="45">
        <v>1</v>
      </c>
      <c r="J449" s="87">
        <v>1</v>
      </c>
      <c r="K449" s="45">
        <v>1</v>
      </c>
      <c r="L449" s="45">
        <v>1</v>
      </c>
      <c r="M449" s="87">
        <v>1</v>
      </c>
      <c r="O449" s="18"/>
      <c r="P449" s="32"/>
      <c r="Q449" s="32"/>
      <c r="T449" s="15"/>
      <c r="U449" s="18"/>
    </row>
    <row r="450" spans="1:21" s="1" customFormat="1">
      <c r="A450" s="48" t="s">
        <v>15</v>
      </c>
      <c r="B450" s="42">
        <v>51</v>
      </c>
      <c r="C450" s="42">
        <v>55</v>
      </c>
      <c r="D450" s="42">
        <v>60</v>
      </c>
      <c r="E450" s="42">
        <v>64</v>
      </c>
      <c r="F450" s="44">
        <v>72</v>
      </c>
      <c r="G450" s="45">
        <v>133</v>
      </c>
      <c r="H450" s="45">
        <v>195</v>
      </c>
      <c r="I450" s="45">
        <v>256</v>
      </c>
      <c r="J450" s="87">
        <v>317</v>
      </c>
      <c r="K450" s="45">
        <v>378</v>
      </c>
      <c r="L450" s="45">
        <v>437</v>
      </c>
      <c r="M450" s="87">
        <v>497</v>
      </c>
      <c r="O450" s="18"/>
      <c r="P450" s="32"/>
      <c r="Q450" s="32"/>
      <c r="T450" s="15"/>
      <c r="U450" s="18"/>
    </row>
    <row r="451" spans="1:21" s="1" customFormat="1">
      <c r="A451" s="48" t="s">
        <v>25</v>
      </c>
      <c r="B451" s="42">
        <v>8</v>
      </c>
      <c r="C451" s="42">
        <v>15</v>
      </c>
      <c r="D451" s="42">
        <v>22</v>
      </c>
      <c r="E451" s="42">
        <v>29</v>
      </c>
      <c r="F451" s="44">
        <v>35</v>
      </c>
      <c r="G451" s="45">
        <v>41</v>
      </c>
      <c r="H451" s="45">
        <v>53</v>
      </c>
      <c r="I451" s="45">
        <v>58</v>
      </c>
      <c r="J451" s="87">
        <v>103</v>
      </c>
      <c r="K451" s="45">
        <v>128</v>
      </c>
      <c r="L451" s="45">
        <v>170</v>
      </c>
      <c r="M451" s="87">
        <v>205</v>
      </c>
      <c r="O451" s="18"/>
      <c r="P451" s="32"/>
      <c r="Q451" s="32"/>
      <c r="T451" s="15"/>
      <c r="U451" s="18"/>
    </row>
    <row r="452" spans="1:21" s="1" customFormat="1">
      <c r="A452" s="48" t="s">
        <v>16</v>
      </c>
      <c r="B452" s="42">
        <v>74</v>
      </c>
      <c r="C452" s="42">
        <v>99</v>
      </c>
      <c r="D452" s="42">
        <v>124</v>
      </c>
      <c r="E452" s="42">
        <v>150</v>
      </c>
      <c r="F452" s="44">
        <v>208</v>
      </c>
      <c r="G452" s="45">
        <v>242</v>
      </c>
      <c r="H452" s="45">
        <v>275</v>
      </c>
      <c r="I452" s="45">
        <v>304</v>
      </c>
      <c r="J452" s="87">
        <v>353</v>
      </c>
      <c r="K452" s="45">
        <v>373</v>
      </c>
      <c r="L452" s="45">
        <v>416</v>
      </c>
      <c r="M452" s="87">
        <v>460</v>
      </c>
      <c r="O452" s="18"/>
      <c r="P452" s="32"/>
      <c r="Q452" s="32"/>
      <c r="T452" s="15"/>
      <c r="U452" s="18"/>
    </row>
    <row r="453" spans="1:21" s="1" customFormat="1">
      <c r="A453" s="48" t="s">
        <v>122</v>
      </c>
      <c r="B453" s="42">
        <v>166</v>
      </c>
      <c r="C453" s="42">
        <v>400</v>
      </c>
      <c r="D453" s="42">
        <v>598</v>
      </c>
      <c r="E453" s="42">
        <v>1353</v>
      </c>
      <c r="F453" s="44">
        <v>1548</v>
      </c>
      <c r="G453" s="45">
        <v>1748</v>
      </c>
      <c r="H453" s="45">
        <v>2148</v>
      </c>
      <c r="I453" s="45">
        <v>2597</v>
      </c>
      <c r="J453" s="87">
        <v>2912</v>
      </c>
      <c r="K453" s="45">
        <v>3241</v>
      </c>
      <c r="L453" s="45">
        <v>3569</v>
      </c>
      <c r="M453" s="87">
        <v>3702</v>
      </c>
      <c r="O453" s="18"/>
      <c r="P453" s="32"/>
      <c r="Q453" s="32"/>
      <c r="T453" s="15"/>
      <c r="U453" s="18"/>
    </row>
    <row r="454" spans="1:21" s="1" customFormat="1" ht="34.5">
      <c r="A454" s="39" t="s">
        <v>52</v>
      </c>
      <c r="B454" s="42"/>
      <c r="C454" s="42"/>
      <c r="D454" s="42"/>
      <c r="E454" s="42"/>
      <c r="F454" s="44" t="s">
        <v>10</v>
      </c>
      <c r="G454" s="45"/>
      <c r="H454" s="42"/>
      <c r="I454" s="42"/>
      <c r="J454" s="45"/>
      <c r="K454" s="45"/>
      <c r="L454" s="42"/>
      <c r="M454" s="87"/>
      <c r="T454" s="10"/>
    </row>
    <row r="455" spans="1:21" s="1" customFormat="1">
      <c r="A455" s="48" t="s">
        <v>11</v>
      </c>
      <c r="B455" s="42">
        <v>665</v>
      </c>
      <c r="C455" s="42">
        <v>1302</v>
      </c>
      <c r="D455" s="42">
        <v>1896</v>
      </c>
      <c r="E455" s="42">
        <v>2450</v>
      </c>
      <c r="F455" s="44">
        <v>3067</v>
      </c>
      <c r="G455" s="45">
        <v>3870</v>
      </c>
      <c r="H455" s="45">
        <v>4467</v>
      </c>
      <c r="I455" s="45">
        <v>5008</v>
      </c>
      <c r="J455" s="45">
        <v>5583</v>
      </c>
      <c r="K455" s="45">
        <v>6103</v>
      </c>
      <c r="L455" s="45">
        <v>6743</v>
      </c>
      <c r="M455" s="87">
        <v>7636</v>
      </c>
      <c r="O455" s="18"/>
      <c r="P455" s="32"/>
      <c r="Q455" s="32"/>
      <c r="T455" s="15"/>
      <c r="U455" s="18"/>
    </row>
    <row r="456" spans="1:21" s="1" customFormat="1">
      <c r="A456" s="48" t="s">
        <v>24</v>
      </c>
      <c r="B456" s="42">
        <v>181</v>
      </c>
      <c r="C456" s="42">
        <v>337</v>
      </c>
      <c r="D456" s="42">
        <v>494</v>
      </c>
      <c r="E456" s="42">
        <v>650</v>
      </c>
      <c r="F456" s="44">
        <v>897</v>
      </c>
      <c r="G456" s="45">
        <v>1305</v>
      </c>
      <c r="H456" s="45">
        <v>1552</v>
      </c>
      <c r="I456" s="45">
        <v>1713</v>
      </c>
      <c r="J456" s="45">
        <v>1874</v>
      </c>
      <c r="K456" s="45">
        <v>2035</v>
      </c>
      <c r="L456" s="45">
        <v>2260</v>
      </c>
      <c r="M456" s="87">
        <v>2737</v>
      </c>
      <c r="O456" s="18"/>
      <c r="P456" s="32"/>
      <c r="Q456" s="32"/>
      <c r="T456" s="15"/>
      <c r="U456" s="18"/>
    </row>
    <row r="457" spans="1:21" s="1" customFormat="1">
      <c r="A457" s="48" t="s">
        <v>12</v>
      </c>
      <c r="B457" s="42">
        <v>219</v>
      </c>
      <c r="C457" s="42">
        <v>477</v>
      </c>
      <c r="D457" s="42">
        <v>694</v>
      </c>
      <c r="E457" s="42">
        <v>961</v>
      </c>
      <c r="F457" s="44">
        <v>1206</v>
      </c>
      <c r="G457" s="45">
        <v>1478</v>
      </c>
      <c r="H457" s="45">
        <v>1704</v>
      </c>
      <c r="I457" s="45">
        <v>1951</v>
      </c>
      <c r="J457" s="45">
        <v>2230</v>
      </c>
      <c r="K457" s="45">
        <v>2455</v>
      </c>
      <c r="L457" s="45">
        <v>2709</v>
      </c>
      <c r="M457" s="87">
        <v>2963</v>
      </c>
      <c r="O457" s="18"/>
      <c r="P457" s="32"/>
      <c r="Q457" s="32"/>
      <c r="T457" s="15"/>
      <c r="U457" s="18"/>
    </row>
    <row r="458" spans="1:21" s="1" customFormat="1">
      <c r="A458" s="48" t="s">
        <v>13</v>
      </c>
      <c r="B458" s="42">
        <v>1</v>
      </c>
      <c r="C458" s="42">
        <v>1</v>
      </c>
      <c r="D458" s="42">
        <v>2</v>
      </c>
      <c r="E458" s="42">
        <v>2</v>
      </c>
      <c r="F458" s="44">
        <v>3</v>
      </c>
      <c r="G458" s="45">
        <v>3</v>
      </c>
      <c r="H458" s="45">
        <v>4</v>
      </c>
      <c r="I458" s="45">
        <v>4</v>
      </c>
      <c r="J458" s="45">
        <v>5</v>
      </c>
      <c r="K458" s="45">
        <v>5</v>
      </c>
      <c r="L458" s="45">
        <v>6</v>
      </c>
      <c r="M458" s="87">
        <v>6</v>
      </c>
      <c r="O458" s="18"/>
      <c r="P458" s="32"/>
      <c r="Q458" s="32"/>
      <c r="T458" s="15"/>
      <c r="U458" s="18"/>
    </row>
    <row r="459" spans="1:21" s="1" customFormat="1">
      <c r="A459" s="48" t="s">
        <v>14</v>
      </c>
      <c r="B459" s="42">
        <v>14</v>
      </c>
      <c r="C459" s="42">
        <v>30</v>
      </c>
      <c r="D459" s="42">
        <v>47</v>
      </c>
      <c r="E459" s="42">
        <v>64</v>
      </c>
      <c r="F459" s="44">
        <v>75</v>
      </c>
      <c r="G459" s="45">
        <v>87</v>
      </c>
      <c r="H459" s="45">
        <v>99</v>
      </c>
      <c r="I459" s="45">
        <v>111</v>
      </c>
      <c r="J459" s="45">
        <v>124</v>
      </c>
      <c r="K459" s="45">
        <v>137</v>
      </c>
      <c r="L459" s="45">
        <v>151</v>
      </c>
      <c r="M459" s="87">
        <v>166</v>
      </c>
      <c r="O459" s="18"/>
      <c r="P459" s="32"/>
      <c r="Q459" s="32"/>
      <c r="T459" s="15"/>
      <c r="U459" s="18"/>
    </row>
    <row r="460" spans="1:21" s="1" customFormat="1">
      <c r="A460" s="48" t="s">
        <v>22</v>
      </c>
      <c r="B460" s="42">
        <v>116</v>
      </c>
      <c r="C460" s="42">
        <v>222</v>
      </c>
      <c r="D460" s="42">
        <v>328</v>
      </c>
      <c r="E460" s="42">
        <v>342</v>
      </c>
      <c r="F460" s="44">
        <v>355</v>
      </c>
      <c r="G460" s="45">
        <v>368</v>
      </c>
      <c r="H460" s="45">
        <v>381</v>
      </c>
      <c r="I460" s="45">
        <v>395</v>
      </c>
      <c r="J460" s="45">
        <v>409</v>
      </c>
      <c r="K460" s="45">
        <v>423</v>
      </c>
      <c r="L460" s="45">
        <v>439</v>
      </c>
      <c r="M460" s="87">
        <v>454</v>
      </c>
      <c r="O460" s="18"/>
      <c r="P460" s="32"/>
      <c r="Q460" s="32"/>
      <c r="T460" s="15"/>
      <c r="U460" s="18"/>
    </row>
    <row r="461" spans="1:21" s="1" customFormat="1">
      <c r="A461" s="48" t="s">
        <v>20</v>
      </c>
      <c r="B461" s="42" t="s">
        <v>124</v>
      </c>
      <c r="C461" s="42" t="s">
        <v>124</v>
      </c>
      <c r="D461" s="42" t="s">
        <v>124</v>
      </c>
      <c r="E461" s="42" t="s">
        <v>124</v>
      </c>
      <c r="F461" s="42" t="s">
        <v>124</v>
      </c>
      <c r="G461" s="42" t="s">
        <v>124</v>
      </c>
      <c r="H461" s="45">
        <v>1</v>
      </c>
      <c r="I461" s="45">
        <v>1</v>
      </c>
      <c r="J461" s="45">
        <v>1</v>
      </c>
      <c r="K461" s="45">
        <v>1</v>
      </c>
      <c r="L461" s="45">
        <v>1</v>
      </c>
      <c r="M461" s="87">
        <v>1</v>
      </c>
      <c r="O461" s="18"/>
      <c r="P461" s="32"/>
      <c r="Q461" s="32"/>
      <c r="T461" s="15"/>
      <c r="U461" s="18"/>
    </row>
    <row r="462" spans="1:21" s="1" customFormat="1">
      <c r="A462" s="48" t="s">
        <v>25</v>
      </c>
      <c r="B462" s="42">
        <v>80</v>
      </c>
      <c r="C462" s="42">
        <v>147</v>
      </c>
      <c r="D462" s="42">
        <v>215</v>
      </c>
      <c r="E462" s="42">
        <v>282</v>
      </c>
      <c r="F462" s="44">
        <v>343</v>
      </c>
      <c r="G462" s="45">
        <v>405</v>
      </c>
      <c r="H462" s="45">
        <v>466</v>
      </c>
      <c r="I462" s="45">
        <v>533</v>
      </c>
      <c r="J462" s="45">
        <v>602</v>
      </c>
      <c r="K462" s="45">
        <v>671</v>
      </c>
      <c r="L462" s="45">
        <v>744</v>
      </c>
      <c r="M462" s="87">
        <v>820</v>
      </c>
      <c r="O462" s="18"/>
      <c r="P462" s="32"/>
      <c r="Q462" s="32"/>
      <c r="T462" s="15"/>
      <c r="U462" s="18"/>
    </row>
    <row r="463" spans="1:21" s="1" customFormat="1">
      <c r="A463" s="48" t="s">
        <v>16</v>
      </c>
      <c r="B463" s="42">
        <v>1</v>
      </c>
      <c r="C463" s="42">
        <v>2</v>
      </c>
      <c r="D463" s="42">
        <v>3</v>
      </c>
      <c r="E463" s="42">
        <v>4</v>
      </c>
      <c r="F463" s="44">
        <v>5</v>
      </c>
      <c r="G463" s="45">
        <v>6</v>
      </c>
      <c r="H463" s="45">
        <v>7</v>
      </c>
      <c r="I463" s="45">
        <v>8</v>
      </c>
      <c r="J463" s="45">
        <v>9</v>
      </c>
      <c r="K463" s="45">
        <v>10</v>
      </c>
      <c r="L463" s="45">
        <v>11</v>
      </c>
      <c r="M463" s="87">
        <v>12</v>
      </c>
      <c r="O463" s="18"/>
      <c r="P463" s="32"/>
      <c r="Q463" s="32"/>
      <c r="T463" s="15"/>
      <c r="U463" s="18"/>
    </row>
    <row r="464" spans="1:21" s="1" customFormat="1">
      <c r="A464" s="48" t="s">
        <v>122</v>
      </c>
      <c r="B464" s="42" t="s">
        <v>124</v>
      </c>
      <c r="C464" s="42" t="s">
        <v>124</v>
      </c>
      <c r="D464" s="42" t="s">
        <v>124</v>
      </c>
      <c r="E464" s="42" t="s">
        <v>124</v>
      </c>
      <c r="F464" s="42" t="s">
        <v>124</v>
      </c>
      <c r="G464" s="42" t="s">
        <v>124</v>
      </c>
      <c r="H464" s="42" t="s">
        <v>124</v>
      </c>
      <c r="I464" s="45">
        <v>2</v>
      </c>
      <c r="J464" s="45">
        <v>4</v>
      </c>
      <c r="K464" s="45">
        <v>6</v>
      </c>
      <c r="L464" s="45">
        <v>11</v>
      </c>
      <c r="M464" s="87">
        <v>17</v>
      </c>
      <c r="O464" s="18"/>
      <c r="P464" s="32"/>
      <c r="Q464" s="32"/>
      <c r="T464" s="15"/>
      <c r="U464" s="18"/>
    </row>
    <row r="465" spans="1:21" s="1" customFormat="1">
      <c r="A465" s="48" t="s">
        <v>123</v>
      </c>
      <c r="B465" s="42">
        <v>36</v>
      </c>
      <c r="C465" s="42">
        <v>51</v>
      </c>
      <c r="D465" s="42">
        <v>65</v>
      </c>
      <c r="E465" s="42">
        <v>80</v>
      </c>
      <c r="F465" s="44">
        <v>99</v>
      </c>
      <c r="G465" s="45">
        <v>118</v>
      </c>
      <c r="H465" s="45">
        <v>138</v>
      </c>
      <c r="I465" s="45">
        <v>160</v>
      </c>
      <c r="J465" s="45">
        <v>183</v>
      </c>
      <c r="K465" s="45">
        <v>205</v>
      </c>
      <c r="L465" s="45">
        <v>226</v>
      </c>
      <c r="M465" s="87">
        <v>247</v>
      </c>
      <c r="O465" s="18"/>
      <c r="P465" s="32"/>
      <c r="Q465" s="32"/>
      <c r="T465" s="15"/>
      <c r="U465" s="18"/>
    </row>
    <row r="466" spans="1:21" s="1" customFormat="1">
      <c r="A466" s="48" t="s">
        <v>121</v>
      </c>
      <c r="B466" s="42">
        <v>17</v>
      </c>
      <c r="C466" s="42">
        <v>33</v>
      </c>
      <c r="D466" s="42">
        <v>49</v>
      </c>
      <c r="E466" s="42">
        <v>65</v>
      </c>
      <c r="F466" s="44">
        <v>82</v>
      </c>
      <c r="G466" s="45">
        <v>99</v>
      </c>
      <c r="H466" s="45">
        <v>116</v>
      </c>
      <c r="I466" s="45">
        <v>129</v>
      </c>
      <c r="J466" s="45">
        <v>142</v>
      </c>
      <c r="K466" s="45">
        <v>155</v>
      </c>
      <c r="L466" s="45">
        <v>185</v>
      </c>
      <c r="M466" s="87">
        <v>214</v>
      </c>
      <c r="O466" s="18"/>
      <c r="P466" s="32"/>
      <c r="Q466" s="32"/>
      <c r="T466" s="15"/>
      <c r="U466" s="18"/>
    </row>
    <row r="467" spans="1:21" s="21" customFormat="1" ht="58.5" customHeight="1">
      <c r="A467" s="19" t="s">
        <v>112</v>
      </c>
      <c r="B467" s="42"/>
      <c r="C467" s="42"/>
      <c r="D467" s="42"/>
      <c r="E467" s="42"/>
      <c r="F467" s="44"/>
      <c r="G467" s="90"/>
      <c r="H467" s="42"/>
      <c r="I467" s="42"/>
      <c r="J467" s="45"/>
      <c r="K467" s="45"/>
      <c r="L467" s="42"/>
      <c r="M467" s="87"/>
      <c r="O467" s="18"/>
      <c r="P467" s="32"/>
      <c r="Q467" s="32"/>
      <c r="T467" s="19"/>
      <c r="U467" s="18"/>
    </row>
    <row r="468" spans="1:21" s="21" customFormat="1">
      <c r="A468" s="43" t="s">
        <v>11</v>
      </c>
      <c r="B468" s="42">
        <v>1135</v>
      </c>
      <c r="C468" s="42">
        <v>2054</v>
      </c>
      <c r="D468" s="42">
        <v>3085</v>
      </c>
      <c r="E468" s="42">
        <v>4100</v>
      </c>
      <c r="F468" s="44">
        <v>5286</v>
      </c>
      <c r="G468" s="45">
        <v>6306</v>
      </c>
      <c r="H468" s="45">
        <v>7417</v>
      </c>
      <c r="I468" s="45">
        <v>8551</v>
      </c>
      <c r="J468" s="87">
        <v>9189</v>
      </c>
      <c r="K468" s="45">
        <v>10380</v>
      </c>
      <c r="L468" s="57">
        <v>11504</v>
      </c>
      <c r="M468" s="87">
        <v>12703</v>
      </c>
      <c r="O468" s="18"/>
      <c r="P468" s="32"/>
      <c r="Q468" s="32"/>
      <c r="T468" s="22"/>
      <c r="U468" s="18"/>
    </row>
    <row r="469" spans="1:21" s="21" customFormat="1">
      <c r="A469" s="43" t="s">
        <v>25</v>
      </c>
      <c r="B469" s="42">
        <v>1135</v>
      </c>
      <c r="C469" s="42">
        <v>2054</v>
      </c>
      <c r="D469" s="42">
        <v>3085</v>
      </c>
      <c r="E469" s="42">
        <v>4100</v>
      </c>
      <c r="F469" s="44">
        <v>5286</v>
      </c>
      <c r="G469" s="45">
        <v>6306</v>
      </c>
      <c r="H469" s="45">
        <v>7417</v>
      </c>
      <c r="I469" s="45">
        <v>8551</v>
      </c>
      <c r="J469" s="87">
        <v>9189</v>
      </c>
      <c r="K469" s="45">
        <v>10380</v>
      </c>
      <c r="L469" s="57">
        <v>11504</v>
      </c>
      <c r="M469" s="87">
        <v>12703</v>
      </c>
      <c r="O469" s="18"/>
      <c r="P469" s="32"/>
      <c r="Q469" s="32"/>
      <c r="T469" s="22"/>
      <c r="U469" s="18"/>
    </row>
    <row r="470" spans="1:21" s="1" customFormat="1">
      <c r="A470" s="19" t="s">
        <v>53</v>
      </c>
      <c r="B470" s="42"/>
      <c r="C470" s="42"/>
      <c r="D470" s="42"/>
      <c r="E470" s="42"/>
      <c r="F470" s="44" t="s">
        <v>10</v>
      </c>
      <c r="G470" s="45"/>
      <c r="H470" s="42"/>
      <c r="I470" s="42"/>
      <c r="J470" s="45"/>
      <c r="K470" s="45"/>
      <c r="L470" s="99"/>
      <c r="M470" s="87"/>
      <c r="T470" s="8"/>
    </row>
    <row r="471" spans="1:21" s="1" customFormat="1">
      <c r="A471" s="43" t="s">
        <v>11</v>
      </c>
      <c r="B471" s="42">
        <v>40095</v>
      </c>
      <c r="C471" s="42">
        <v>81268</v>
      </c>
      <c r="D471" s="42">
        <v>122792</v>
      </c>
      <c r="E471" s="42">
        <v>164668</v>
      </c>
      <c r="F471" s="44">
        <v>205017</v>
      </c>
      <c r="G471" s="45">
        <v>244839</v>
      </c>
      <c r="H471" s="45">
        <v>285035</v>
      </c>
      <c r="I471" s="45">
        <v>326341</v>
      </c>
      <c r="J471" s="87">
        <v>367587</v>
      </c>
      <c r="K471" s="45">
        <v>408981</v>
      </c>
      <c r="L471" s="57">
        <v>450524</v>
      </c>
      <c r="M471" s="87">
        <v>492411</v>
      </c>
      <c r="O471" s="18"/>
      <c r="P471" s="32"/>
      <c r="Q471" s="32"/>
      <c r="T471" s="11"/>
      <c r="U471" s="18"/>
    </row>
    <row r="472" spans="1:21" s="1" customFormat="1">
      <c r="A472" s="43" t="s">
        <v>117</v>
      </c>
      <c r="B472" s="42">
        <v>861</v>
      </c>
      <c r="C472" s="42">
        <v>1739</v>
      </c>
      <c r="D472" s="42">
        <v>2616</v>
      </c>
      <c r="E472" s="42">
        <v>3485</v>
      </c>
      <c r="F472" s="44">
        <v>4371</v>
      </c>
      <c r="G472" s="45">
        <v>5253</v>
      </c>
      <c r="H472" s="45">
        <v>6130</v>
      </c>
      <c r="I472" s="45">
        <v>7037</v>
      </c>
      <c r="J472" s="87">
        <v>7949</v>
      </c>
      <c r="K472" s="45">
        <v>8867</v>
      </c>
      <c r="L472" s="57">
        <v>9793</v>
      </c>
      <c r="M472" s="87">
        <v>10726</v>
      </c>
      <c r="O472" s="18"/>
      <c r="P472" s="32"/>
      <c r="Q472" s="32"/>
      <c r="T472" s="11"/>
      <c r="U472" s="18"/>
    </row>
    <row r="473" spans="1:21" s="1" customFormat="1">
      <c r="A473" s="43" t="s">
        <v>24</v>
      </c>
      <c r="B473" s="42">
        <v>1429</v>
      </c>
      <c r="C473" s="42">
        <v>2894</v>
      </c>
      <c r="D473" s="42">
        <v>4359</v>
      </c>
      <c r="E473" s="42">
        <v>5822</v>
      </c>
      <c r="F473" s="44">
        <v>7272</v>
      </c>
      <c r="G473" s="45">
        <v>8725</v>
      </c>
      <c r="H473" s="45">
        <v>10177</v>
      </c>
      <c r="I473" s="45">
        <v>11705</v>
      </c>
      <c r="J473" s="87">
        <v>13230</v>
      </c>
      <c r="K473" s="45">
        <v>14760</v>
      </c>
      <c r="L473" s="57">
        <v>16312</v>
      </c>
      <c r="M473" s="87">
        <v>17857</v>
      </c>
      <c r="O473" s="18"/>
      <c r="P473" s="32"/>
      <c r="Q473" s="32"/>
      <c r="T473" s="11"/>
      <c r="U473" s="18"/>
    </row>
    <row r="474" spans="1:21" s="1" customFormat="1">
      <c r="A474" s="43" t="s">
        <v>17</v>
      </c>
      <c r="B474" s="42">
        <v>2077</v>
      </c>
      <c r="C474" s="42">
        <v>4152</v>
      </c>
      <c r="D474" s="42">
        <v>6283</v>
      </c>
      <c r="E474" s="42">
        <v>8593</v>
      </c>
      <c r="F474" s="44">
        <v>10636</v>
      </c>
      <c r="G474" s="45">
        <v>12605</v>
      </c>
      <c r="H474" s="45">
        <v>14623</v>
      </c>
      <c r="I474" s="45">
        <v>16818</v>
      </c>
      <c r="J474" s="87">
        <v>19036</v>
      </c>
      <c r="K474" s="45">
        <v>21223</v>
      </c>
      <c r="L474" s="57">
        <v>23423</v>
      </c>
      <c r="M474" s="87">
        <v>25686</v>
      </c>
      <c r="O474" s="18"/>
      <c r="P474" s="32"/>
      <c r="Q474" s="32"/>
      <c r="T474" s="11"/>
      <c r="U474" s="18"/>
    </row>
    <row r="475" spans="1:21" s="1" customFormat="1">
      <c r="A475" s="43" t="s">
        <v>12</v>
      </c>
      <c r="B475" s="42">
        <v>1819</v>
      </c>
      <c r="C475" s="42">
        <v>3662</v>
      </c>
      <c r="D475" s="42">
        <v>5702</v>
      </c>
      <c r="E475" s="42">
        <v>7531</v>
      </c>
      <c r="F475" s="44">
        <v>9373</v>
      </c>
      <c r="G475" s="45">
        <v>11268</v>
      </c>
      <c r="H475" s="45">
        <v>13375</v>
      </c>
      <c r="I475" s="45">
        <v>15447</v>
      </c>
      <c r="J475" s="87">
        <v>17682</v>
      </c>
      <c r="K475" s="45">
        <v>19987</v>
      </c>
      <c r="L475" s="57">
        <v>22034</v>
      </c>
      <c r="M475" s="87">
        <v>24310</v>
      </c>
      <c r="O475" s="18"/>
      <c r="P475" s="32"/>
      <c r="Q475" s="32"/>
      <c r="T475" s="11"/>
      <c r="U475" s="18"/>
    </row>
    <row r="476" spans="1:21" s="1" customFormat="1">
      <c r="A476" s="43" t="s">
        <v>18</v>
      </c>
      <c r="B476" s="42">
        <v>2161</v>
      </c>
      <c r="C476" s="42">
        <v>4293</v>
      </c>
      <c r="D476" s="42">
        <v>6403</v>
      </c>
      <c r="E476" s="42">
        <v>8458</v>
      </c>
      <c r="F476" s="44">
        <v>10499</v>
      </c>
      <c r="G476" s="45">
        <v>12540</v>
      </c>
      <c r="H476" s="45">
        <v>14581</v>
      </c>
      <c r="I476" s="45">
        <v>16716</v>
      </c>
      <c r="J476" s="87">
        <v>18851</v>
      </c>
      <c r="K476" s="45">
        <v>20985</v>
      </c>
      <c r="L476" s="57">
        <v>23148</v>
      </c>
      <c r="M476" s="87">
        <v>25311</v>
      </c>
      <c r="O476" s="18"/>
      <c r="P476" s="32"/>
      <c r="Q476" s="32"/>
      <c r="T476" s="11"/>
      <c r="U476" s="18"/>
    </row>
    <row r="477" spans="1:21" s="1" customFormat="1">
      <c r="A477" s="43" t="s">
        <v>19</v>
      </c>
      <c r="B477" s="42">
        <v>2100</v>
      </c>
      <c r="C477" s="42">
        <v>4200</v>
      </c>
      <c r="D477" s="42">
        <v>6298</v>
      </c>
      <c r="E477" s="42">
        <v>8396</v>
      </c>
      <c r="F477" s="44">
        <v>10494</v>
      </c>
      <c r="G477" s="45">
        <v>12589</v>
      </c>
      <c r="H477" s="45">
        <v>14689</v>
      </c>
      <c r="I477" s="45">
        <v>16921</v>
      </c>
      <c r="J477" s="87">
        <v>19146</v>
      </c>
      <c r="K477" s="45">
        <v>21380</v>
      </c>
      <c r="L477" s="57">
        <v>23715</v>
      </c>
      <c r="M477" s="87">
        <v>26047</v>
      </c>
      <c r="O477" s="18"/>
      <c r="P477" s="32"/>
      <c r="Q477" s="32"/>
      <c r="T477" s="11"/>
      <c r="U477" s="18"/>
    </row>
    <row r="478" spans="1:21" s="1" customFormat="1">
      <c r="A478" s="43" t="s">
        <v>13</v>
      </c>
      <c r="B478" s="42">
        <v>2065</v>
      </c>
      <c r="C478" s="42">
        <v>4141</v>
      </c>
      <c r="D478" s="42">
        <v>6218</v>
      </c>
      <c r="E478" s="42">
        <v>8294</v>
      </c>
      <c r="F478" s="44">
        <v>10313</v>
      </c>
      <c r="G478" s="45">
        <v>12332</v>
      </c>
      <c r="H478" s="45">
        <v>14352</v>
      </c>
      <c r="I478" s="45">
        <v>16459</v>
      </c>
      <c r="J478" s="87">
        <v>18566</v>
      </c>
      <c r="K478" s="45">
        <v>20674</v>
      </c>
      <c r="L478" s="57">
        <v>22734</v>
      </c>
      <c r="M478" s="87">
        <v>24793</v>
      </c>
      <c r="O478" s="18"/>
      <c r="P478" s="32"/>
      <c r="Q478" s="32"/>
      <c r="T478" s="11"/>
      <c r="U478" s="18"/>
    </row>
    <row r="479" spans="1:21" s="1" customFormat="1">
      <c r="A479" s="43" t="s">
        <v>120</v>
      </c>
      <c r="B479" s="42">
        <v>1224</v>
      </c>
      <c r="C479" s="42">
        <v>2411</v>
      </c>
      <c r="D479" s="42">
        <v>3598</v>
      </c>
      <c r="E479" s="42">
        <v>4785</v>
      </c>
      <c r="F479" s="44">
        <v>5954</v>
      </c>
      <c r="G479" s="45">
        <v>7123</v>
      </c>
      <c r="H479" s="45">
        <v>8292</v>
      </c>
      <c r="I479" s="45">
        <v>9467</v>
      </c>
      <c r="J479" s="87">
        <v>10641</v>
      </c>
      <c r="K479" s="45">
        <v>11816</v>
      </c>
      <c r="L479" s="57">
        <v>12983</v>
      </c>
      <c r="M479" s="87">
        <v>14150</v>
      </c>
      <c r="O479" s="18"/>
      <c r="P479" s="32"/>
      <c r="Q479" s="32"/>
      <c r="T479" s="11"/>
      <c r="U479" s="18"/>
    </row>
    <row r="480" spans="1:21" s="1" customFormat="1">
      <c r="A480" s="43" t="s">
        <v>14</v>
      </c>
      <c r="B480" s="42">
        <v>2446</v>
      </c>
      <c r="C480" s="42">
        <v>4867</v>
      </c>
      <c r="D480" s="42">
        <v>7256</v>
      </c>
      <c r="E480" s="42">
        <v>9749</v>
      </c>
      <c r="F480" s="44">
        <v>12171</v>
      </c>
      <c r="G480" s="45">
        <v>14545</v>
      </c>
      <c r="H480" s="45">
        <v>16934</v>
      </c>
      <c r="I480" s="45">
        <v>19520</v>
      </c>
      <c r="J480" s="87">
        <v>21989</v>
      </c>
      <c r="K480" s="45">
        <v>24543</v>
      </c>
      <c r="L480" s="57">
        <v>26975</v>
      </c>
      <c r="M480" s="87">
        <v>29335</v>
      </c>
      <c r="O480" s="18"/>
      <c r="P480" s="32"/>
      <c r="Q480" s="32"/>
      <c r="T480" s="11"/>
      <c r="U480" s="18"/>
    </row>
    <row r="481" spans="1:21" s="1" customFormat="1">
      <c r="A481" s="43" t="s">
        <v>22</v>
      </c>
      <c r="B481" s="42">
        <v>1483</v>
      </c>
      <c r="C481" s="42">
        <v>3014</v>
      </c>
      <c r="D481" s="42">
        <v>4544</v>
      </c>
      <c r="E481" s="42">
        <v>6075</v>
      </c>
      <c r="F481" s="44">
        <v>7517</v>
      </c>
      <c r="G481" s="45">
        <v>8958</v>
      </c>
      <c r="H481" s="45">
        <v>10400</v>
      </c>
      <c r="I481" s="45">
        <v>11863</v>
      </c>
      <c r="J481" s="87">
        <v>13326</v>
      </c>
      <c r="K481" s="45">
        <v>14790</v>
      </c>
      <c r="L481" s="57">
        <v>16299</v>
      </c>
      <c r="M481" s="87">
        <v>17809</v>
      </c>
      <c r="O481" s="18"/>
      <c r="P481" s="32"/>
      <c r="Q481" s="32"/>
      <c r="T481" s="11"/>
      <c r="U481" s="18"/>
    </row>
    <row r="482" spans="1:21" s="1" customFormat="1">
      <c r="A482" s="43" t="s">
        <v>20</v>
      </c>
      <c r="B482" s="42">
        <v>1239</v>
      </c>
      <c r="C482" s="42">
        <v>2428</v>
      </c>
      <c r="D482" s="42">
        <v>3617</v>
      </c>
      <c r="E482" s="42">
        <v>4806</v>
      </c>
      <c r="F482" s="44">
        <v>5963</v>
      </c>
      <c r="G482" s="45">
        <v>7120</v>
      </c>
      <c r="H482" s="45">
        <v>8277</v>
      </c>
      <c r="I482" s="45">
        <v>9441</v>
      </c>
      <c r="J482" s="87">
        <v>10604</v>
      </c>
      <c r="K482" s="45">
        <v>11767</v>
      </c>
      <c r="L482" s="57">
        <v>12917</v>
      </c>
      <c r="M482" s="87">
        <v>14068</v>
      </c>
      <c r="O482" s="18"/>
      <c r="P482" s="32"/>
      <c r="Q482" s="32"/>
      <c r="T482" s="11"/>
      <c r="U482" s="18"/>
    </row>
    <row r="483" spans="1:21" s="1" customFormat="1">
      <c r="A483" s="43" t="s">
        <v>21</v>
      </c>
      <c r="B483" s="42">
        <v>614</v>
      </c>
      <c r="C483" s="42">
        <v>1225</v>
      </c>
      <c r="D483" s="42">
        <v>1842</v>
      </c>
      <c r="E483" s="42">
        <v>2809</v>
      </c>
      <c r="F483" s="44">
        <v>3457</v>
      </c>
      <c r="G483" s="45">
        <v>4077</v>
      </c>
      <c r="H483" s="45">
        <v>4703</v>
      </c>
      <c r="I483" s="45">
        <v>5344</v>
      </c>
      <c r="J483" s="87">
        <v>5980</v>
      </c>
      <c r="K483" s="45">
        <v>6630</v>
      </c>
      <c r="L483" s="57">
        <v>7408</v>
      </c>
      <c r="M483" s="87">
        <v>8074</v>
      </c>
      <c r="O483" s="18"/>
      <c r="P483" s="32"/>
      <c r="Q483" s="32"/>
      <c r="T483" s="11"/>
      <c r="U483" s="18"/>
    </row>
    <row r="484" spans="1:21" s="1" customFormat="1">
      <c r="A484" s="43" t="s">
        <v>15</v>
      </c>
      <c r="B484" s="42">
        <v>1258</v>
      </c>
      <c r="C484" s="42">
        <v>2725</v>
      </c>
      <c r="D484" s="42">
        <v>4191</v>
      </c>
      <c r="E484" s="42">
        <v>5658</v>
      </c>
      <c r="F484" s="44">
        <v>7037</v>
      </c>
      <c r="G484" s="45">
        <v>8417</v>
      </c>
      <c r="H484" s="45">
        <v>9797</v>
      </c>
      <c r="I484" s="45">
        <v>11274</v>
      </c>
      <c r="J484" s="87">
        <v>12751</v>
      </c>
      <c r="K484" s="45">
        <v>14227</v>
      </c>
      <c r="L484" s="57">
        <v>15674</v>
      </c>
      <c r="M484" s="87">
        <v>17121</v>
      </c>
      <c r="O484" s="18"/>
      <c r="P484" s="32"/>
      <c r="Q484" s="32"/>
      <c r="T484" s="11"/>
      <c r="U484" s="18"/>
    </row>
    <row r="485" spans="1:21" s="1" customFormat="1">
      <c r="A485" s="43" t="s">
        <v>25</v>
      </c>
      <c r="B485" s="42">
        <v>1455</v>
      </c>
      <c r="C485" s="42">
        <v>2907</v>
      </c>
      <c r="D485" s="42">
        <v>4383</v>
      </c>
      <c r="E485" s="42">
        <v>5873</v>
      </c>
      <c r="F485" s="44">
        <v>7363</v>
      </c>
      <c r="G485" s="45">
        <v>8830</v>
      </c>
      <c r="H485" s="45">
        <v>10304</v>
      </c>
      <c r="I485" s="45">
        <v>11802</v>
      </c>
      <c r="J485" s="87">
        <v>13300</v>
      </c>
      <c r="K485" s="45">
        <v>14804</v>
      </c>
      <c r="L485" s="57">
        <v>16200</v>
      </c>
      <c r="M485" s="87">
        <v>17599</v>
      </c>
      <c r="O485" s="18"/>
      <c r="P485" s="32"/>
      <c r="Q485" s="32"/>
      <c r="T485" s="11"/>
      <c r="U485" s="18"/>
    </row>
    <row r="486" spans="1:21" s="1" customFormat="1">
      <c r="A486" s="43" t="s">
        <v>23</v>
      </c>
      <c r="B486" s="42">
        <v>10155</v>
      </c>
      <c r="C486" s="42">
        <v>20391</v>
      </c>
      <c r="D486" s="42">
        <v>30629</v>
      </c>
      <c r="E486" s="42">
        <v>40864</v>
      </c>
      <c r="F486" s="44">
        <v>51029</v>
      </c>
      <c r="G486" s="45">
        <v>61186</v>
      </c>
      <c r="H486" s="45">
        <v>71337</v>
      </c>
      <c r="I486" s="45">
        <v>81484</v>
      </c>
      <c r="J486" s="87">
        <v>91632</v>
      </c>
      <c r="K486" s="45">
        <v>101795</v>
      </c>
      <c r="L486" s="57">
        <v>111959</v>
      </c>
      <c r="M486" s="87">
        <v>122124</v>
      </c>
      <c r="O486" s="18"/>
      <c r="P486" s="32"/>
      <c r="Q486" s="32"/>
      <c r="T486" s="11"/>
      <c r="U486" s="18"/>
    </row>
    <row r="487" spans="1:21" s="1" customFormat="1">
      <c r="A487" s="43" t="s">
        <v>116</v>
      </c>
      <c r="B487" s="42">
        <v>303</v>
      </c>
      <c r="C487" s="42">
        <v>594</v>
      </c>
      <c r="D487" s="42">
        <v>879</v>
      </c>
      <c r="E487" s="42">
        <v>1185</v>
      </c>
      <c r="F487" s="44">
        <v>1487</v>
      </c>
      <c r="G487" s="45">
        <v>1772</v>
      </c>
      <c r="H487" s="45">
        <v>2062</v>
      </c>
      <c r="I487" s="45">
        <v>2353</v>
      </c>
      <c r="J487" s="87">
        <v>2653</v>
      </c>
      <c r="K487" s="45">
        <v>2952</v>
      </c>
      <c r="L487" s="57">
        <v>3234</v>
      </c>
      <c r="M487" s="87">
        <v>3522</v>
      </c>
      <c r="O487" s="18"/>
      <c r="P487" s="32"/>
      <c r="Q487" s="32"/>
      <c r="T487" s="11"/>
      <c r="U487" s="18"/>
    </row>
    <row r="488" spans="1:21" s="1" customFormat="1">
      <c r="A488" s="43" t="s">
        <v>16</v>
      </c>
      <c r="B488" s="42">
        <v>1444</v>
      </c>
      <c r="C488" s="42">
        <v>2848</v>
      </c>
      <c r="D488" s="42">
        <v>4256</v>
      </c>
      <c r="E488" s="42">
        <v>5660</v>
      </c>
      <c r="F488" s="44">
        <v>6945</v>
      </c>
      <c r="G488" s="45">
        <v>8230</v>
      </c>
      <c r="H488" s="45">
        <v>9513</v>
      </c>
      <c r="I488" s="45">
        <v>10782</v>
      </c>
      <c r="J488" s="87">
        <v>12053</v>
      </c>
      <c r="K488" s="45">
        <v>13325</v>
      </c>
      <c r="L488" s="57">
        <v>14619</v>
      </c>
      <c r="M488" s="87">
        <v>15915</v>
      </c>
      <c r="O488" s="18"/>
      <c r="P488" s="32"/>
      <c r="Q488" s="32"/>
      <c r="T488" s="11"/>
      <c r="U488" s="18"/>
    </row>
    <row r="489" spans="1:21" s="1" customFormat="1">
      <c r="A489" s="43" t="s">
        <v>122</v>
      </c>
      <c r="B489" s="42">
        <v>965</v>
      </c>
      <c r="C489" s="42">
        <v>2237</v>
      </c>
      <c r="D489" s="42">
        <v>3621</v>
      </c>
      <c r="E489" s="42">
        <v>4942</v>
      </c>
      <c r="F489" s="44">
        <v>6446</v>
      </c>
      <c r="G489" s="45">
        <v>7909</v>
      </c>
      <c r="H489" s="45">
        <v>9308</v>
      </c>
      <c r="I489" s="45">
        <v>10628</v>
      </c>
      <c r="J489" s="87">
        <v>11826</v>
      </c>
      <c r="K489" s="45">
        <v>13117</v>
      </c>
      <c r="L489" s="57">
        <v>14541</v>
      </c>
      <c r="M489" s="87">
        <v>15992</v>
      </c>
      <c r="O489" s="18"/>
      <c r="P489" s="32"/>
      <c r="Q489" s="32"/>
      <c r="T489" s="11"/>
      <c r="U489" s="18"/>
    </row>
    <row r="490" spans="1:21" s="1" customFormat="1">
      <c r="A490" s="43" t="s">
        <v>123</v>
      </c>
      <c r="B490" s="42">
        <v>4296</v>
      </c>
      <c r="C490" s="42">
        <v>8973</v>
      </c>
      <c r="D490" s="42">
        <v>13669</v>
      </c>
      <c r="E490" s="42">
        <v>18393</v>
      </c>
      <c r="F490" s="44">
        <v>22672</v>
      </c>
      <c r="G490" s="45">
        <v>26619</v>
      </c>
      <c r="H490" s="45">
        <v>30716</v>
      </c>
      <c r="I490" s="45">
        <v>35065</v>
      </c>
      <c r="J490" s="87">
        <v>39366</v>
      </c>
      <c r="K490" s="45">
        <v>43541</v>
      </c>
      <c r="L490" s="57">
        <v>47929</v>
      </c>
      <c r="M490" s="87">
        <v>52529</v>
      </c>
      <c r="O490" s="18"/>
      <c r="P490" s="32"/>
      <c r="Q490" s="32"/>
      <c r="T490" s="11"/>
      <c r="U490" s="18"/>
    </row>
    <row r="491" spans="1:21" s="1" customFormat="1">
      <c r="A491" s="43" t="s">
        <v>121</v>
      </c>
      <c r="B491" s="42">
        <v>699</v>
      </c>
      <c r="C491" s="42">
        <v>1565</v>
      </c>
      <c r="D491" s="42">
        <v>2429</v>
      </c>
      <c r="E491" s="42">
        <v>3292</v>
      </c>
      <c r="F491" s="44">
        <v>4017</v>
      </c>
      <c r="G491" s="45">
        <v>4742</v>
      </c>
      <c r="H491" s="45">
        <v>5466</v>
      </c>
      <c r="I491" s="45">
        <v>6216</v>
      </c>
      <c r="J491" s="87">
        <v>7006</v>
      </c>
      <c r="K491" s="45">
        <v>7800</v>
      </c>
      <c r="L491" s="57">
        <v>8627</v>
      </c>
      <c r="M491" s="87">
        <v>9440</v>
      </c>
      <c r="O491" s="18"/>
      <c r="P491" s="32"/>
      <c r="Q491" s="32"/>
      <c r="T491" s="11"/>
      <c r="U491" s="18"/>
    </row>
    <row r="492" spans="1:21" s="1" customFormat="1" ht="34.5">
      <c r="A492" s="19" t="s">
        <v>54</v>
      </c>
      <c r="B492" s="42"/>
      <c r="C492" s="42"/>
      <c r="D492" s="42"/>
      <c r="E492" s="42"/>
      <c r="F492" s="44"/>
      <c r="G492" s="45"/>
      <c r="H492" s="42"/>
      <c r="I492" s="42"/>
      <c r="J492" s="45"/>
      <c r="K492" s="45"/>
      <c r="L492" s="42"/>
      <c r="M492" s="87"/>
      <c r="T492" s="8"/>
    </row>
    <row r="493" spans="1:21" s="1" customFormat="1">
      <c r="A493" s="43" t="s">
        <v>11</v>
      </c>
      <c r="B493" s="42">
        <v>15378</v>
      </c>
      <c r="C493" s="42">
        <v>34052</v>
      </c>
      <c r="D493" s="42">
        <v>51251</v>
      </c>
      <c r="E493" s="42">
        <v>71477</v>
      </c>
      <c r="F493" s="44">
        <v>84556</v>
      </c>
      <c r="G493" s="45">
        <v>99294</v>
      </c>
      <c r="H493" s="45">
        <v>114649</v>
      </c>
      <c r="I493" s="45">
        <v>133773</v>
      </c>
      <c r="J493" s="87">
        <v>160122</v>
      </c>
      <c r="K493" s="45">
        <v>177876</v>
      </c>
      <c r="L493" s="45">
        <v>200819</v>
      </c>
      <c r="M493" s="87">
        <v>227027</v>
      </c>
      <c r="O493" s="18"/>
      <c r="P493" s="32"/>
      <c r="Q493" s="32"/>
      <c r="T493" s="11"/>
      <c r="U493" s="18"/>
    </row>
    <row r="494" spans="1:21" s="1" customFormat="1">
      <c r="A494" s="43" t="s">
        <v>12</v>
      </c>
      <c r="B494" s="42">
        <v>377</v>
      </c>
      <c r="C494" s="42">
        <v>777</v>
      </c>
      <c r="D494" s="42">
        <v>1177</v>
      </c>
      <c r="E494" s="42">
        <v>1578</v>
      </c>
      <c r="F494" s="44">
        <v>1714</v>
      </c>
      <c r="G494" s="45">
        <v>1851</v>
      </c>
      <c r="H494" s="45">
        <v>1988</v>
      </c>
      <c r="I494" s="45">
        <v>2240</v>
      </c>
      <c r="J494" s="87">
        <v>2492</v>
      </c>
      <c r="K494" s="45">
        <v>2744</v>
      </c>
      <c r="L494" s="45">
        <v>3238</v>
      </c>
      <c r="M494" s="87">
        <v>3732</v>
      </c>
      <c r="O494" s="18"/>
      <c r="P494" s="32"/>
      <c r="Q494" s="32"/>
      <c r="T494" s="11"/>
      <c r="U494" s="18"/>
    </row>
    <row r="495" spans="1:21" s="1" customFormat="1">
      <c r="A495" s="43" t="s">
        <v>13</v>
      </c>
      <c r="B495" s="42" t="s">
        <v>124</v>
      </c>
      <c r="C495" s="42">
        <v>8</v>
      </c>
      <c r="D495" s="42">
        <v>17</v>
      </c>
      <c r="E495" s="42">
        <v>25</v>
      </c>
      <c r="F495" s="44">
        <v>25</v>
      </c>
      <c r="G495" s="45">
        <v>25</v>
      </c>
      <c r="H495" s="45">
        <v>25</v>
      </c>
      <c r="I495" s="45">
        <v>25</v>
      </c>
      <c r="J495" s="87">
        <v>25</v>
      </c>
      <c r="K495" s="45">
        <v>25</v>
      </c>
      <c r="L495" s="45">
        <v>25</v>
      </c>
      <c r="M495" s="87">
        <v>25</v>
      </c>
      <c r="O495" s="18"/>
      <c r="P495" s="32"/>
      <c r="Q495" s="32"/>
      <c r="T495" s="11"/>
      <c r="U495" s="18"/>
    </row>
    <row r="496" spans="1:21" s="1" customFormat="1">
      <c r="A496" s="43" t="s">
        <v>120</v>
      </c>
      <c r="B496" s="42">
        <v>3</v>
      </c>
      <c r="C496" s="42">
        <v>18</v>
      </c>
      <c r="D496" s="42">
        <v>32</v>
      </c>
      <c r="E496" s="42">
        <v>46</v>
      </c>
      <c r="F496" s="44">
        <v>50</v>
      </c>
      <c r="G496" s="45">
        <v>53</v>
      </c>
      <c r="H496" s="45">
        <v>56</v>
      </c>
      <c r="I496" s="45">
        <v>62</v>
      </c>
      <c r="J496" s="87">
        <v>68</v>
      </c>
      <c r="K496" s="45">
        <v>74</v>
      </c>
      <c r="L496" s="45">
        <v>120</v>
      </c>
      <c r="M496" s="87">
        <v>166</v>
      </c>
      <c r="O496" s="18"/>
      <c r="P496" s="32"/>
      <c r="Q496" s="32"/>
      <c r="T496" s="11"/>
      <c r="U496" s="18"/>
    </row>
    <row r="497" spans="1:21" s="1" customFormat="1">
      <c r="A497" s="43" t="s">
        <v>20</v>
      </c>
      <c r="B497" s="42">
        <v>14998</v>
      </c>
      <c r="C497" s="42">
        <v>33249</v>
      </c>
      <c r="D497" s="42">
        <v>50025</v>
      </c>
      <c r="E497" s="42">
        <v>69828</v>
      </c>
      <c r="F497" s="44">
        <v>82767</v>
      </c>
      <c r="G497" s="45">
        <v>97365</v>
      </c>
      <c r="H497" s="45">
        <v>112580</v>
      </c>
      <c r="I497" s="45">
        <v>131446</v>
      </c>
      <c r="J497" s="87">
        <v>157537</v>
      </c>
      <c r="K497" s="45">
        <v>173671</v>
      </c>
      <c r="L497" s="45">
        <v>193155</v>
      </c>
      <c r="M497" s="87">
        <v>213450</v>
      </c>
      <c r="O497" s="18"/>
      <c r="P497" s="32"/>
      <c r="Q497" s="32"/>
      <c r="T497" s="11"/>
      <c r="U497" s="18"/>
    </row>
    <row r="498" spans="1:21" s="1" customFormat="1">
      <c r="A498" s="43" t="s">
        <v>23</v>
      </c>
      <c r="B498" s="42" t="s">
        <v>124</v>
      </c>
      <c r="C498" s="42" t="s">
        <v>124</v>
      </c>
      <c r="D498" s="42" t="s">
        <v>124</v>
      </c>
      <c r="E498" s="42" t="s">
        <v>124</v>
      </c>
      <c r="F498" s="42" t="s">
        <v>124</v>
      </c>
      <c r="G498" s="42" t="s">
        <v>124</v>
      </c>
      <c r="H498" s="42" t="s">
        <v>124</v>
      </c>
      <c r="I498" s="42" t="s">
        <v>124</v>
      </c>
      <c r="J498" s="42" t="s">
        <v>124</v>
      </c>
      <c r="K498" s="45">
        <v>1362</v>
      </c>
      <c r="L498" s="45">
        <v>4281</v>
      </c>
      <c r="M498" s="87">
        <v>9653</v>
      </c>
      <c r="O498" s="18"/>
      <c r="P498" s="32"/>
      <c r="Q498" s="32"/>
      <c r="T498" s="11"/>
      <c r="U498" s="18"/>
    </row>
    <row r="499" spans="1:21" s="1" customFormat="1" ht="45.75" customHeight="1">
      <c r="A499" s="19" t="s">
        <v>55</v>
      </c>
      <c r="B499" s="42"/>
      <c r="C499" s="42"/>
      <c r="D499" s="42"/>
      <c r="E499" s="42"/>
      <c r="F499" s="44"/>
      <c r="G499" s="45"/>
      <c r="H499" s="42"/>
      <c r="I499" s="42"/>
      <c r="J499" s="45"/>
      <c r="K499" s="45"/>
      <c r="L499" s="42"/>
      <c r="M499" s="87"/>
      <c r="T499" s="8"/>
    </row>
    <row r="500" spans="1:21" s="1" customFormat="1">
      <c r="A500" s="43" t="s">
        <v>11</v>
      </c>
      <c r="B500" s="42">
        <v>38076</v>
      </c>
      <c r="C500" s="42">
        <v>65614</v>
      </c>
      <c r="D500" s="42">
        <v>93104</v>
      </c>
      <c r="E500" s="42">
        <v>106400</v>
      </c>
      <c r="F500" s="44">
        <v>136441</v>
      </c>
      <c r="G500" s="45">
        <v>170454</v>
      </c>
      <c r="H500" s="45">
        <v>180732</v>
      </c>
      <c r="I500" s="45">
        <v>186791</v>
      </c>
      <c r="J500" s="87">
        <v>190073</v>
      </c>
      <c r="K500" s="45">
        <v>209324</v>
      </c>
      <c r="L500" s="45">
        <v>240248</v>
      </c>
      <c r="M500" s="87">
        <v>278026</v>
      </c>
      <c r="O500" s="18"/>
      <c r="P500" s="32"/>
      <c r="Q500" s="32"/>
      <c r="T500" s="11"/>
      <c r="U500" s="18"/>
    </row>
    <row r="501" spans="1:21" s="1" customFormat="1">
      <c r="A501" s="43" t="s">
        <v>12</v>
      </c>
      <c r="B501" s="42">
        <v>2664</v>
      </c>
      <c r="C501" s="42">
        <v>7077</v>
      </c>
      <c r="D501" s="42">
        <v>11672</v>
      </c>
      <c r="E501" s="42">
        <v>15866</v>
      </c>
      <c r="F501" s="44">
        <v>19872</v>
      </c>
      <c r="G501" s="45">
        <v>24014</v>
      </c>
      <c r="H501" s="45">
        <v>27303</v>
      </c>
      <c r="I501" s="45">
        <v>29989</v>
      </c>
      <c r="J501" s="87">
        <v>31880</v>
      </c>
      <c r="K501" s="45">
        <v>36478</v>
      </c>
      <c r="L501" s="45">
        <v>41760</v>
      </c>
      <c r="M501" s="87">
        <v>47445</v>
      </c>
      <c r="O501" s="18"/>
      <c r="P501" s="32"/>
      <c r="Q501" s="32"/>
      <c r="T501" s="11"/>
      <c r="U501" s="18"/>
    </row>
    <row r="502" spans="1:21" s="1" customFormat="1">
      <c r="A502" s="43" t="s">
        <v>18</v>
      </c>
      <c r="B502" s="42">
        <v>5</v>
      </c>
      <c r="C502" s="42">
        <v>9</v>
      </c>
      <c r="D502" s="42">
        <v>14</v>
      </c>
      <c r="E502" s="42">
        <v>18</v>
      </c>
      <c r="F502" s="44">
        <v>18</v>
      </c>
      <c r="G502" s="45">
        <v>18</v>
      </c>
      <c r="H502" s="45">
        <v>18</v>
      </c>
      <c r="I502" s="45">
        <v>18</v>
      </c>
      <c r="J502" s="87">
        <v>18</v>
      </c>
      <c r="K502" s="45">
        <v>18</v>
      </c>
      <c r="L502" s="45">
        <v>42</v>
      </c>
      <c r="M502" s="87">
        <v>65</v>
      </c>
      <c r="O502" s="18"/>
      <c r="P502" s="32"/>
      <c r="Q502" s="32"/>
      <c r="T502" s="11"/>
      <c r="U502" s="18"/>
    </row>
    <row r="503" spans="1:21" s="1" customFormat="1">
      <c r="A503" s="43" t="s">
        <v>13</v>
      </c>
      <c r="B503" s="42">
        <v>23968</v>
      </c>
      <c r="C503" s="42">
        <v>40653</v>
      </c>
      <c r="D503" s="42">
        <v>52560</v>
      </c>
      <c r="E503" s="42">
        <v>53488</v>
      </c>
      <c r="F503" s="44">
        <v>68965</v>
      </c>
      <c r="G503" s="45">
        <v>83167</v>
      </c>
      <c r="H503" s="45">
        <v>86486</v>
      </c>
      <c r="I503" s="45">
        <v>86486</v>
      </c>
      <c r="J503" s="87">
        <v>86487</v>
      </c>
      <c r="K503" s="45">
        <v>88329</v>
      </c>
      <c r="L503" s="45">
        <v>97708</v>
      </c>
      <c r="M503" s="87">
        <v>108766</v>
      </c>
      <c r="O503" s="18"/>
      <c r="P503" s="32"/>
      <c r="Q503" s="32"/>
      <c r="T503" s="11"/>
      <c r="U503" s="18"/>
    </row>
    <row r="504" spans="1:21" s="1" customFormat="1">
      <c r="A504" s="43" t="s">
        <v>120</v>
      </c>
      <c r="B504" s="42">
        <v>11305</v>
      </c>
      <c r="C504" s="42">
        <v>17586</v>
      </c>
      <c r="D504" s="42">
        <v>28400</v>
      </c>
      <c r="E504" s="42">
        <v>36402</v>
      </c>
      <c r="F504" s="44">
        <v>46777</v>
      </c>
      <c r="G504" s="45">
        <v>62266</v>
      </c>
      <c r="H504" s="45">
        <v>65747</v>
      </c>
      <c r="I504" s="45">
        <v>68947</v>
      </c>
      <c r="J504" s="87">
        <v>70147</v>
      </c>
      <c r="K504" s="45">
        <v>82774</v>
      </c>
      <c r="L504" s="45">
        <v>98776</v>
      </c>
      <c r="M504" s="87">
        <v>119560</v>
      </c>
      <c r="O504" s="18"/>
      <c r="P504" s="32"/>
      <c r="Q504" s="32"/>
      <c r="T504" s="11"/>
      <c r="U504" s="18"/>
    </row>
    <row r="505" spans="1:21" s="1" customFormat="1">
      <c r="A505" s="43" t="s">
        <v>14</v>
      </c>
      <c r="B505" s="42">
        <v>1</v>
      </c>
      <c r="C505" s="42">
        <v>2</v>
      </c>
      <c r="D505" s="42">
        <v>3</v>
      </c>
      <c r="E505" s="42">
        <v>4</v>
      </c>
      <c r="F505" s="44">
        <v>5</v>
      </c>
      <c r="G505" s="45">
        <v>6</v>
      </c>
      <c r="H505" s="45">
        <v>7</v>
      </c>
      <c r="I505" s="45">
        <v>8</v>
      </c>
      <c r="J505" s="87">
        <v>9</v>
      </c>
      <c r="K505" s="45">
        <v>9</v>
      </c>
      <c r="L505" s="45">
        <v>10</v>
      </c>
      <c r="M505" s="87">
        <v>11</v>
      </c>
      <c r="O505" s="18"/>
      <c r="P505" s="32"/>
      <c r="Q505" s="32"/>
      <c r="T505" s="11"/>
      <c r="U505" s="18"/>
    </row>
    <row r="506" spans="1:21" s="1" customFormat="1">
      <c r="A506" s="43" t="s">
        <v>15</v>
      </c>
      <c r="B506" s="42">
        <v>1</v>
      </c>
      <c r="C506" s="42">
        <v>2</v>
      </c>
      <c r="D506" s="42">
        <v>2</v>
      </c>
      <c r="E506" s="42">
        <v>3</v>
      </c>
      <c r="F506" s="44">
        <v>4</v>
      </c>
      <c r="G506" s="45">
        <v>5</v>
      </c>
      <c r="H506" s="45">
        <v>6</v>
      </c>
      <c r="I506" s="45">
        <v>7</v>
      </c>
      <c r="J506" s="87">
        <v>7</v>
      </c>
      <c r="K506" s="45">
        <v>8</v>
      </c>
      <c r="L506" s="45">
        <v>9</v>
      </c>
      <c r="M506" s="87">
        <v>10</v>
      </c>
      <c r="O506" s="18"/>
      <c r="P506" s="32"/>
      <c r="Q506" s="32"/>
      <c r="T506" s="11"/>
      <c r="U506" s="18"/>
    </row>
    <row r="507" spans="1:21" s="1" customFormat="1">
      <c r="A507" s="43" t="s">
        <v>23</v>
      </c>
      <c r="B507" s="42">
        <v>1</v>
      </c>
      <c r="C507" s="42">
        <v>3</v>
      </c>
      <c r="D507" s="42">
        <v>4</v>
      </c>
      <c r="E507" s="42">
        <v>6</v>
      </c>
      <c r="F507" s="44">
        <v>7</v>
      </c>
      <c r="G507" s="45">
        <v>9</v>
      </c>
      <c r="H507" s="45">
        <v>10</v>
      </c>
      <c r="I507" s="45">
        <v>11</v>
      </c>
      <c r="J507" s="87">
        <v>13</v>
      </c>
      <c r="K507" s="45">
        <v>14</v>
      </c>
      <c r="L507" s="45">
        <v>16</v>
      </c>
      <c r="M507" s="87">
        <v>17</v>
      </c>
      <c r="O507" s="18"/>
      <c r="P507" s="32"/>
      <c r="Q507" s="32"/>
      <c r="T507" s="11"/>
      <c r="U507" s="18"/>
    </row>
    <row r="508" spans="1:21" s="1" customFormat="1">
      <c r="A508" s="43" t="s">
        <v>123</v>
      </c>
      <c r="B508" s="42">
        <v>77</v>
      </c>
      <c r="C508" s="42">
        <v>187</v>
      </c>
      <c r="D508" s="42">
        <v>297</v>
      </c>
      <c r="E508" s="42">
        <v>408</v>
      </c>
      <c r="F508" s="44">
        <v>540</v>
      </c>
      <c r="G508" s="45">
        <v>673</v>
      </c>
      <c r="H508" s="45">
        <v>806</v>
      </c>
      <c r="I508" s="45">
        <v>928</v>
      </c>
      <c r="J508" s="87">
        <v>1050</v>
      </c>
      <c r="K508" s="45">
        <v>1173</v>
      </c>
      <c r="L508" s="45">
        <v>1347</v>
      </c>
      <c r="M508" s="87">
        <v>1521</v>
      </c>
      <c r="O508" s="18"/>
      <c r="P508" s="32"/>
      <c r="Q508" s="32"/>
      <c r="T508" s="11"/>
      <c r="U508" s="18"/>
    </row>
    <row r="509" spans="1:21" s="1" customFormat="1">
      <c r="A509" s="43" t="s">
        <v>121</v>
      </c>
      <c r="B509" s="42">
        <v>53</v>
      </c>
      <c r="C509" s="42">
        <v>95</v>
      </c>
      <c r="D509" s="42">
        <v>152</v>
      </c>
      <c r="E509" s="42">
        <v>206</v>
      </c>
      <c r="F509" s="44">
        <v>252</v>
      </c>
      <c r="G509" s="45">
        <v>297</v>
      </c>
      <c r="H509" s="45">
        <v>349</v>
      </c>
      <c r="I509" s="45">
        <v>397</v>
      </c>
      <c r="J509" s="87">
        <v>462</v>
      </c>
      <c r="K509" s="45">
        <v>521</v>
      </c>
      <c r="L509" s="45">
        <v>581</v>
      </c>
      <c r="M509" s="87">
        <v>630</v>
      </c>
      <c r="O509" s="18"/>
      <c r="P509" s="32"/>
      <c r="Q509" s="32"/>
      <c r="T509" s="11"/>
      <c r="U509" s="18"/>
    </row>
    <row r="510" spans="1:21" s="21" customFormat="1" ht="56.25" customHeight="1">
      <c r="A510" s="19" t="s">
        <v>113</v>
      </c>
      <c r="B510" s="42"/>
      <c r="C510" s="42"/>
      <c r="D510" s="42"/>
      <c r="E510" s="42"/>
      <c r="F510" s="44"/>
      <c r="G510" s="45"/>
      <c r="H510" s="42"/>
      <c r="I510" s="42"/>
      <c r="J510" s="45"/>
      <c r="K510" s="45"/>
      <c r="L510" s="42"/>
      <c r="M510" s="87"/>
      <c r="T510" s="19"/>
    </row>
    <row r="511" spans="1:21" s="21" customFormat="1">
      <c r="A511" s="43" t="s">
        <v>11</v>
      </c>
      <c r="B511" s="42">
        <v>27580</v>
      </c>
      <c r="C511" s="42">
        <v>45747</v>
      </c>
      <c r="D511" s="42">
        <v>64560</v>
      </c>
      <c r="E511" s="42">
        <v>70809</v>
      </c>
      <c r="F511" s="44">
        <v>93911</v>
      </c>
      <c r="G511" s="45">
        <v>120498</v>
      </c>
      <c r="H511" s="45">
        <v>124006</v>
      </c>
      <c r="I511" s="45">
        <v>124179</v>
      </c>
      <c r="J511" s="87">
        <v>124370</v>
      </c>
      <c r="K511" s="45">
        <v>134697</v>
      </c>
      <c r="L511" s="45">
        <v>153085</v>
      </c>
      <c r="M511" s="87">
        <v>174231</v>
      </c>
      <c r="O511" s="18"/>
      <c r="P511" s="32"/>
      <c r="Q511" s="32"/>
      <c r="T511" s="22"/>
      <c r="U511" s="18"/>
    </row>
    <row r="512" spans="1:21" s="21" customFormat="1">
      <c r="A512" s="43" t="s">
        <v>12</v>
      </c>
      <c r="B512" s="42" t="s">
        <v>124</v>
      </c>
      <c r="C512" s="42">
        <v>1</v>
      </c>
      <c r="D512" s="42">
        <v>1</v>
      </c>
      <c r="E512" s="42">
        <v>1</v>
      </c>
      <c r="F512" s="44">
        <v>1</v>
      </c>
      <c r="G512" s="45">
        <v>2</v>
      </c>
      <c r="H512" s="45">
        <v>2</v>
      </c>
      <c r="I512" s="45">
        <v>2</v>
      </c>
      <c r="J512" s="87">
        <v>2</v>
      </c>
      <c r="K512" s="45">
        <v>3</v>
      </c>
      <c r="L512" s="45">
        <v>3</v>
      </c>
      <c r="M512" s="87">
        <v>3</v>
      </c>
      <c r="O512" s="18"/>
      <c r="P512" s="32"/>
      <c r="Q512" s="32"/>
      <c r="T512" s="11"/>
      <c r="U512" s="18"/>
    </row>
    <row r="513" spans="1:21" s="21" customFormat="1">
      <c r="A513" s="43" t="s">
        <v>18</v>
      </c>
      <c r="B513" s="42">
        <v>5</v>
      </c>
      <c r="C513" s="42">
        <v>9</v>
      </c>
      <c r="D513" s="42">
        <v>14</v>
      </c>
      <c r="E513" s="42">
        <v>18</v>
      </c>
      <c r="F513" s="44">
        <v>18</v>
      </c>
      <c r="G513" s="45">
        <v>18</v>
      </c>
      <c r="H513" s="45">
        <v>18</v>
      </c>
      <c r="I513" s="45">
        <v>18</v>
      </c>
      <c r="J513" s="87">
        <v>18</v>
      </c>
      <c r="K513" s="45">
        <v>18</v>
      </c>
      <c r="L513" s="45">
        <v>34</v>
      </c>
      <c r="M513" s="87">
        <v>50</v>
      </c>
      <c r="O513" s="18"/>
      <c r="P513" s="32"/>
      <c r="Q513" s="32"/>
      <c r="T513" s="22"/>
      <c r="U513" s="18"/>
    </row>
    <row r="514" spans="1:21" s="21" customFormat="1">
      <c r="A514" s="43" t="s">
        <v>13</v>
      </c>
      <c r="B514" s="42">
        <v>21870</v>
      </c>
      <c r="C514" s="42">
        <v>37194</v>
      </c>
      <c r="D514" s="42">
        <v>48852</v>
      </c>
      <c r="E514" s="42">
        <v>49780</v>
      </c>
      <c r="F514" s="44">
        <v>65257</v>
      </c>
      <c r="G514" s="45">
        <v>79459</v>
      </c>
      <c r="H514" s="45">
        <v>82778</v>
      </c>
      <c r="I514" s="45">
        <v>82778</v>
      </c>
      <c r="J514" s="87">
        <v>82779</v>
      </c>
      <c r="K514" s="45">
        <v>84316</v>
      </c>
      <c r="L514" s="45">
        <v>91510</v>
      </c>
      <c r="M514" s="87">
        <v>99510</v>
      </c>
      <c r="O514" s="18"/>
      <c r="P514" s="32"/>
      <c r="Q514" s="32"/>
      <c r="T514" s="22"/>
      <c r="U514" s="18"/>
    </row>
    <row r="515" spans="1:21" s="21" customFormat="1">
      <c r="A515" s="43" t="s">
        <v>120</v>
      </c>
      <c r="B515" s="42">
        <v>5571</v>
      </c>
      <c r="C515" s="42">
        <v>8254</v>
      </c>
      <c r="D515" s="42">
        <v>15235</v>
      </c>
      <c r="E515" s="42">
        <v>20384</v>
      </c>
      <c r="F515" s="44">
        <v>27826</v>
      </c>
      <c r="G515" s="45">
        <v>40030</v>
      </c>
      <c r="H515" s="45">
        <v>40030</v>
      </c>
      <c r="I515" s="45">
        <v>40030</v>
      </c>
      <c r="J515" s="87">
        <v>40030</v>
      </c>
      <c r="K515" s="45">
        <v>48635</v>
      </c>
      <c r="L515" s="45">
        <v>59575</v>
      </c>
      <c r="M515" s="87">
        <v>72479</v>
      </c>
      <c r="O515" s="18"/>
      <c r="P515" s="32"/>
      <c r="Q515" s="32"/>
      <c r="T515" s="22"/>
      <c r="U515" s="18"/>
    </row>
    <row r="516" spans="1:21" s="21" customFormat="1">
      <c r="A516" s="43" t="s">
        <v>14</v>
      </c>
      <c r="B516" s="42">
        <v>1</v>
      </c>
      <c r="C516" s="42">
        <v>2</v>
      </c>
      <c r="D516" s="42">
        <v>3</v>
      </c>
      <c r="E516" s="42">
        <v>4</v>
      </c>
      <c r="F516" s="44">
        <v>5</v>
      </c>
      <c r="G516" s="45">
        <v>6</v>
      </c>
      <c r="H516" s="45">
        <v>7</v>
      </c>
      <c r="I516" s="45">
        <v>8</v>
      </c>
      <c r="J516" s="87">
        <v>9</v>
      </c>
      <c r="K516" s="45">
        <v>9</v>
      </c>
      <c r="L516" s="45">
        <v>10</v>
      </c>
      <c r="M516" s="87">
        <v>11</v>
      </c>
      <c r="O516" s="18"/>
      <c r="P516" s="32"/>
      <c r="Q516" s="32"/>
      <c r="T516" s="22"/>
      <c r="U516" s="18"/>
    </row>
    <row r="517" spans="1:21" s="21" customFormat="1">
      <c r="A517" s="43" t="s">
        <v>15</v>
      </c>
      <c r="B517" s="42">
        <v>1</v>
      </c>
      <c r="C517" s="42">
        <v>2</v>
      </c>
      <c r="D517" s="42">
        <v>2</v>
      </c>
      <c r="E517" s="42">
        <v>3</v>
      </c>
      <c r="F517" s="44">
        <v>4</v>
      </c>
      <c r="G517" s="45">
        <v>5</v>
      </c>
      <c r="H517" s="45">
        <v>6</v>
      </c>
      <c r="I517" s="45">
        <v>7</v>
      </c>
      <c r="J517" s="87">
        <v>7</v>
      </c>
      <c r="K517" s="45">
        <v>8</v>
      </c>
      <c r="L517" s="45">
        <v>9</v>
      </c>
      <c r="M517" s="87">
        <v>10</v>
      </c>
      <c r="O517" s="18"/>
      <c r="P517" s="32"/>
      <c r="Q517" s="32"/>
      <c r="T517" s="22"/>
      <c r="U517" s="18"/>
    </row>
    <row r="518" spans="1:21" s="21" customFormat="1">
      <c r="A518" s="43" t="s">
        <v>23</v>
      </c>
      <c r="B518" s="42">
        <v>1</v>
      </c>
      <c r="C518" s="42">
        <v>3</v>
      </c>
      <c r="D518" s="42">
        <v>4</v>
      </c>
      <c r="E518" s="42">
        <v>6</v>
      </c>
      <c r="F518" s="44">
        <v>7</v>
      </c>
      <c r="G518" s="45">
        <v>9</v>
      </c>
      <c r="H518" s="45">
        <v>10</v>
      </c>
      <c r="I518" s="45">
        <v>11</v>
      </c>
      <c r="J518" s="87">
        <v>13</v>
      </c>
      <c r="K518" s="45">
        <v>14</v>
      </c>
      <c r="L518" s="45">
        <v>16</v>
      </c>
      <c r="M518" s="87">
        <v>17</v>
      </c>
      <c r="O518" s="18"/>
      <c r="P518" s="32"/>
      <c r="Q518" s="32"/>
      <c r="T518" s="22"/>
      <c r="U518" s="18"/>
    </row>
    <row r="519" spans="1:21" s="21" customFormat="1">
      <c r="A519" s="43" t="s">
        <v>123</v>
      </c>
      <c r="B519" s="42">
        <v>77</v>
      </c>
      <c r="C519" s="42">
        <v>187</v>
      </c>
      <c r="D519" s="42">
        <v>297</v>
      </c>
      <c r="E519" s="42">
        <v>408</v>
      </c>
      <c r="F519" s="44">
        <v>540</v>
      </c>
      <c r="G519" s="45">
        <v>673</v>
      </c>
      <c r="H519" s="45">
        <v>806</v>
      </c>
      <c r="I519" s="45">
        <v>928</v>
      </c>
      <c r="J519" s="87">
        <v>1050</v>
      </c>
      <c r="K519" s="45">
        <v>1173</v>
      </c>
      <c r="L519" s="45">
        <v>1347</v>
      </c>
      <c r="M519" s="87">
        <v>1521</v>
      </c>
      <c r="O519" s="18"/>
      <c r="P519" s="32"/>
      <c r="Q519" s="32"/>
      <c r="T519" s="22"/>
      <c r="U519" s="18"/>
    </row>
    <row r="520" spans="1:21" s="21" customFormat="1">
      <c r="A520" s="43" t="s">
        <v>121</v>
      </c>
      <c r="B520" s="42">
        <v>53</v>
      </c>
      <c r="C520" s="42">
        <v>95</v>
      </c>
      <c r="D520" s="42">
        <v>152</v>
      </c>
      <c r="E520" s="42">
        <v>206</v>
      </c>
      <c r="F520" s="44">
        <v>252</v>
      </c>
      <c r="G520" s="45">
        <v>297</v>
      </c>
      <c r="H520" s="45">
        <v>349</v>
      </c>
      <c r="I520" s="45">
        <v>397</v>
      </c>
      <c r="J520" s="87">
        <v>462</v>
      </c>
      <c r="K520" s="45">
        <v>521</v>
      </c>
      <c r="L520" s="45">
        <v>581</v>
      </c>
      <c r="M520" s="87">
        <v>630</v>
      </c>
      <c r="O520" s="18"/>
      <c r="P520" s="32"/>
      <c r="Q520" s="32"/>
      <c r="T520" s="22"/>
      <c r="U520" s="18"/>
    </row>
    <row r="521" spans="1:21" s="1" customFormat="1" ht="23.25">
      <c r="A521" s="19" t="s">
        <v>56</v>
      </c>
      <c r="B521" s="42"/>
      <c r="C521" s="42"/>
      <c r="D521" s="42"/>
      <c r="E521" s="42"/>
      <c r="F521" s="44" t="s">
        <v>10</v>
      </c>
      <c r="G521" s="45"/>
      <c r="H521" s="42"/>
      <c r="I521" s="42"/>
      <c r="J521" s="45"/>
      <c r="K521" s="45"/>
      <c r="L521" s="42"/>
      <c r="M521" s="87"/>
      <c r="T521" s="8"/>
    </row>
    <row r="522" spans="1:21" s="1" customFormat="1">
      <c r="A522" s="43" t="s">
        <v>11</v>
      </c>
      <c r="B522" s="42">
        <v>5168</v>
      </c>
      <c r="C522" s="42">
        <v>12617</v>
      </c>
      <c r="D522" s="42">
        <v>19444</v>
      </c>
      <c r="E522" s="42">
        <v>26864</v>
      </c>
      <c r="F522" s="44">
        <v>34147</v>
      </c>
      <c r="G522" s="45">
        <v>41697</v>
      </c>
      <c r="H522" s="45">
        <v>48794</v>
      </c>
      <c r="I522" s="45">
        <v>55953</v>
      </c>
      <c r="J522" s="87">
        <v>63838</v>
      </c>
      <c r="K522" s="87">
        <v>72632</v>
      </c>
      <c r="L522" s="87">
        <v>81192</v>
      </c>
      <c r="M522" s="87">
        <v>90157</v>
      </c>
      <c r="O522" s="18"/>
      <c r="P522" s="32"/>
      <c r="Q522" s="32"/>
      <c r="T522" s="11"/>
      <c r="U522" s="18"/>
    </row>
    <row r="523" spans="1:21" s="1" customFormat="1">
      <c r="A523" s="43" t="s">
        <v>117</v>
      </c>
      <c r="B523" s="42" t="s">
        <v>124</v>
      </c>
      <c r="C523" s="42" t="s">
        <v>124</v>
      </c>
      <c r="D523" s="42" t="s">
        <v>124</v>
      </c>
      <c r="E523" s="42" t="s">
        <v>124</v>
      </c>
      <c r="F523" s="42" t="s">
        <v>124</v>
      </c>
      <c r="G523" s="42" t="s">
        <v>124</v>
      </c>
      <c r="H523" s="45">
        <v>1</v>
      </c>
      <c r="I523" s="45">
        <v>1</v>
      </c>
      <c r="J523" s="87">
        <v>1</v>
      </c>
      <c r="K523" s="87">
        <v>1</v>
      </c>
      <c r="L523" s="87">
        <v>1</v>
      </c>
      <c r="M523" s="87">
        <v>1</v>
      </c>
      <c r="O523" s="18"/>
      <c r="P523" s="32"/>
      <c r="Q523" s="32"/>
      <c r="T523" s="11"/>
      <c r="U523" s="18"/>
    </row>
    <row r="524" spans="1:21" s="1" customFormat="1">
      <c r="A524" s="43" t="s">
        <v>17</v>
      </c>
      <c r="B524" s="42">
        <v>8</v>
      </c>
      <c r="C524" s="42">
        <v>16</v>
      </c>
      <c r="D524" s="42">
        <v>24</v>
      </c>
      <c r="E524" s="42">
        <v>32</v>
      </c>
      <c r="F524" s="44">
        <v>40</v>
      </c>
      <c r="G524" s="45">
        <v>48</v>
      </c>
      <c r="H524" s="45">
        <v>56</v>
      </c>
      <c r="I524" s="45">
        <v>64</v>
      </c>
      <c r="J524" s="87">
        <v>72</v>
      </c>
      <c r="K524" s="87">
        <v>80</v>
      </c>
      <c r="L524" s="87">
        <v>88</v>
      </c>
      <c r="M524" s="87">
        <v>96</v>
      </c>
      <c r="O524" s="18"/>
      <c r="P524" s="32"/>
      <c r="Q524" s="32"/>
      <c r="T524" s="11"/>
      <c r="U524" s="18"/>
    </row>
    <row r="525" spans="1:21" s="1" customFormat="1">
      <c r="A525" s="43" t="s">
        <v>12</v>
      </c>
      <c r="B525" s="42">
        <v>1451</v>
      </c>
      <c r="C525" s="42">
        <v>3336</v>
      </c>
      <c r="D525" s="42">
        <v>5344</v>
      </c>
      <c r="E525" s="42">
        <v>7327</v>
      </c>
      <c r="F525" s="44">
        <v>9088</v>
      </c>
      <c r="G525" s="45">
        <v>10829</v>
      </c>
      <c r="H525" s="45">
        <v>12483</v>
      </c>
      <c r="I525" s="45">
        <v>14189</v>
      </c>
      <c r="J525" s="87">
        <v>15900</v>
      </c>
      <c r="K525" s="87">
        <v>17745</v>
      </c>
      <c r="L525" s="87">
        <v>19647</v>
      </c>
      <c r="M525" s="87">
        <v>21501</v>
      </c>
      <c r="O525" s="18"/>
      <c r="P525" s="32"/>
      <c r="Q525" s="32"/>
      <c r="T525" s="11"/>
      <c r="U525" s="18"/>
    </row>
    <row r="526" spans="1:21" s="1" customFormat="1">
      <c r="A526" s="43" t="s">
        <v>18</v>
      </c>
      <c r="B526" s="42" t="s">
        <v>124</v>
      </c>
      <c r="C526" s="42" t="s">
        <v>124</v>
      </c>
      <c r="D526" s="42" t="s">
        <v>124</v>
      </c>
      <c r="E526" s="42" t="s">
        <v>124</v>
      </c>
      <c r="F526" s="42" t="s">
        <v>124</v>
      </c>
      <c r="G526" s="42" t="s">
        <v>124</v>
      </c>
      <c r="H526" s="45">
        <v>1</v>
      </c>
      <c r="I526" s="45">
        <v>1</v>
      </c>
      <c r="J526" s="87">
        <v>1</v>
      </c>
      <c r="K526" s="87">
        <v>1</v>
      </c>
      <c r="L526" s="87">
        <v>1</v>
      </c>
      <c r="M526" s="87">
        <v>1</v>
      </c>
      <c r="O526" s="18"/>
      <c r="P526" s="32"/>
      <c r="Q526" s="32"/>
      <c r="T526" s="11"/>
      <c r="U526" s="18"/>
    </row>
    <row r="527" spans="1:21" s="1" customFormat="1">
      <c r="A527" s="43" t="s">
        <v>19</v>
      </c>
      <c r="B527" s="42">
        <v>4</v>
      </c>
      <c r="C527" s="42">
        <v>9</v>
      </c>
      <c r="D527" s="42">
        <v>13</v>
      </c>
      <c r="E527" s="42">
        <v>18</v>
      </c>
      <c r="F527" s="44">
        <v>23</v>
      </c>
      <c r="G527" s="45">
        <v>28</v>
      </c>
      <c r="H527" s="45">
        <v>32</v>
      </c>
      <c r="I527" s="45">
        <v>37</v>
      </c>
      <c r="J527" s="87">
        <v>42</v>
      </c>
      <c r="K527" s="87">
        <v>47</v>
      </c>
      <c r="L527" s="87">
        <v>52</v>
      </c>
      <c r="M527" s="87">
        <v>57</v>
      </c>
      <c r="O527" s="18"/>
      <c r="P527" s="32"/>
      <c r="Q527" s="32"/>
      <c r="T527" s="11"/>
      <c r="U527" s="18"/>
    </row>
    <row r="528" spans="1:21" s="1" customFormat="1">
      <c r="A528" s="43" t="s">
        <v>13</v>
      </c>
      <c r="B528" s="42">
        <v>70</v>
      </c>
      <c r="C528" s="42">
        <v>135</v>
      </c>
      <c r="D528" s="42">
        <v>200</v>
      </c>
      <c r="E528" s="42">
        <v>265</v>
      </c>
      <c r="F528" s="44">
        <v>336</v>
      </c>
      <c r="G528" s="45">
        <v>408</v>
      </c>
      <c r="H528" s="45">
        <v>480</v>
      </c>
      <c r="I528" s="45">
        <v>542</v>
      </c>
      <c r="J528" s="87">
        <v>605</v>
      </c>
      <c r="K528" s="87">
        <v>668</v>
      </c>
      <c r="L528" s="87">
        <v>719</v>
      </c>
      <c r="M528" s="87">
        <v>771</v>
      </c>
      <c r="O528" s="18"/>
      <c r="P528" s="32"/>
      <c r="Q528" s="32"/>
      <c r="T528" s="11"/>
      <c r="U528" s="18"/>
    </row>
    <row r="529" spans="1:21" s="1" customFormat="1">
      <c r="A529" s="43" t="s">
        <v>14</v>
      </c>
      <c r="B529" s="42">
        <v>4</v>
      </c>
      <c r="C529" s="42">
        <v>7</v>
      </c>
      <c r="D529" s="42">
        <v>11</v>
      </c>
      <c r="E529" s="42">
        <v>15</v>
      </c>
      <c r="F529" s="44">
        <v>19</v>
      </c>
      <c r="G529" s="45">
        <v>23</v>
      </c>
      <c r="H529" s="45">
        <v>27</v>
      </c>
      <c r="I529" s="45">
        <v>30</v>
      </c>
      <c r="J529" s="87">
        <v>33</v>
      </c>
      <c r="K529" s="87">
        <v>36</v>
      </c>
      <c r="L529" s="87">
        <v>40</v>
      </c>
      <c r="M529" s="87">
        <v>44</v>
      </c>
      <c r="O529" s="18"/>
      <c r="P529" s="32"/>
      <c r="Q529" s="32"/>
      <c r="T529" s="11"/>
      <c r="U529" s="18"/>
    </row>
    <row r="530" spans="1:21" s="1" customFormat="1">
      <c r="A530" s="43" t="s">
        <v>22</v>
      </c>
      <c r="B530" s="42">
        <v>775</v>
      </c>
      <c r="C530" s="42">
        <v>2531</v>
      </c>
      <c r="D530" s="42">
        <v>4456</v>
      </c>
      <c r="E530" s="42">
        <v>6760</v>
      </c>
      <c r="F530" s="44">
        <v>9102</v>
      </c>
      <c r="G530" s="45">
        <v>11688</v>
      </c>
      <c r="H530" s="45">
        <v>14251</v>
      </c>
      <c r="I530" s="45">
        <v>16602</v>
      </c>
      <c r="J530" s="87">
        <v>19310</v>
      </c>
      <c r="K530" s="87">
        <v>22000</v>
      </c>
      <c r="L530" s="87">
        <v>24479</v>
      </c>
      <c r="M530" s="87">
        <v>27150</v>
      </c>
      <c r="O530" s="18"/>
      <c r="P530" s="32"/>
      <c r="Q530" s="32"/>
      <c r="T530" s="11"/>
      <c r="U530" s="18"/>
    </row>
    <row r="531" spans="1:21" s="1" customFormat="1">
      <c r="A531" s="43" t="s">
        <v>20</v>
      </c>
      <c r="B531" s="42">
        <v>7</v>
      </c>
      <c r="C531" s="42">
        <v>15</v>
      </c>
      <c r="D531" s="42">
        <v>22</v>
      </c>
      <c r="E531" s="42">
        <v>29</v>
      </c>
      <c r="F531" s="44">
        <v>36</v>
      </c>
      <c r="G531" s="45">
        <v>44</v>
      </c>
      <c r="H531" s="45">
        <v>51</v>
      </c>
      <c r="I531" s="45">
        <v>58</v>
      </c>
      <c r="J531" s="87">
        <v>65</v>
      </c>
      <c r="K531" s="87">
        <v>73</v>
      </c>
      <c r="L531" s="87">
        <v>80</v>
      </c>
      <c r="M531" s="87">
        <v>87</v>
      </c>
      <c r="O531" s="18"/>
      <c r="P531" s="32"/>
      <c r="Q531" s="32"/>
      <c r="T531" s="11"/>
      <c r="U531" s="18"/>
    </row>
    <row r="532" spans="1:21" s="1" customFormat="1">
      <c r="A532" s="43" t="s">
        <v>15</v>
      </c>
      <c r="B532" s="42">
        <v>17</v>
      </c>
      <c r="C532" s="42">
        <v>36</v>
      </c>
      <c r="D532" s="42">
        <v>54</v>
      </c>
      <c r="E532" s="42">
        <v>73</v>
      </c>
      <c r="F532" s="44">
        <v>85</v>
      </c>
      <c r="G532" s="45">
        <v>98</v>
      </c>
      <c r="H532" s="45">
        <v>110</v>
      </c>
      <c r="I532" s="45">
        <v>122</v>
      </c>
      <c r="J532" s="87">
        <v>134</v>
      </c>
      <c r="K532" s="87">
        <v>147</v>
      </c>
      <c r="L532" s="87">
        <v>159</v>
      </c>
      <c r="M532" s="87">
        <v>172</v>
      </c>
      <c r="O532" s="18"/>
      <c r="P532" s="32"/>
      <c r="Q532" s="32"/>
      <c r="T532" s="11"/>
      <c r="U532" s="18"/>
    </row>
    <row r="533" spans="1:21" s="1" customFormat="1">
      <c r="A533" s="43" t="s">
        <v>25</v>
      </c>
      <c r="B533" s="42">
        <v>31</v>
      </c>
      <c r="C533" s="42">
        <v>95</v>
      </c>
      <c r="D533" s="42">
        <v>161</v>
      </c>
      <c r="E533" s="42">
        <v>219</v>
      </c>
      <c r="F533" s="44">
        <v>291</v>
      </c>
      <c r="G533" s="45">
        <v>372</v>
      </c>
      <c r="H533" s="45">
        <v>444</v>
      </c>
      <c r="I533" s="45">
        <v>510</v>
      </c>
      <c r="J533" s="87">
        <v>588</v>
      </c>
      <c r="K533" s="87">
        <v>691</v>
      </c>
      <c r="L533" s="87">
        <v>760</v>
      </c>
      <c r="M533" s="87">
        <v>833</v>
      </c>
      <c r="O533" s="18"/>
      <c r="P533" s="32"/>
      <c r="Q533" s="32"/>
      <c r="T533" s="11"/>
      <c r="U533" s="18"/>
    </row>
    <row r="534" spans="1:21" s="1" customFormat="1">
      <c r="A534" s="43" t="s">
        <v>23</v>
      </c>
      <c r="B534" s="42">
        <v>60</v>
      </c>
      <c r="C534" s="42">
        <v>81</v>
      </c>
      <c r="D534" s="42">
        <v>104</v>
      </c>
      <c r="E534" s="42">
        <v>119</v>
      </c>
      <c r="F534" s="44">
        <v>189</v>
      </c>
      <c r="G534" s="45">
        <v>255</v>
      </c>
      <c r="H534" s="45">
        <v>320</v>
      </c>
      <c r="I534" s="45">
        <v>470</v>
      </c>
      <c r="J534" s="87">
        <v>622</v>
      </c>
      <c r="K534" s="87">
        <v>777</v>
      </c>
      <c r="L534" s="87">
        <v>846</v>
      </c>
      <c r="M534" s="87">
        <v>907</v>
      </c>
      <c r="O534" s="18"/>
      <c r="P534" s="32"/>
      <c r="Q534" s="32"/>
      <c r="T534" s="11"/>
      <c r="U534" s="18"/>
    </row>
    <row r="535" spans="1:21" s="1" customFormat="1">
      <c r="A535" s="43" t="s">
        <v>125</v>
      </c>
      <c r="B535" s="42">
        <v>1</v>
      </c>
      <c r="C535" s="42">
        <v>1</v>
      </c>
      <c r="D535" s="42">
        <v>1</v>
      </c>
      <c r="E535" s="42">
        <v>2</v>
      </c>
      <c r="F535" s="44">
        <v>2</v>
      </c>
      <c r="G535" s="45">
        <v>3</v>
      </c>
      <c r="H535" s="45">
        <v>4</v>
      </c>
      <c r="I535" s="45">
        <v>4</v>
      </c>
      <c r="J535" s="87">
        <v>4</v>
      </c>
      <c r="K535" s="87">
        <v>5</v>
      </c>
      <c r="L535" s="87">
        <v>5</v>
      </c>
      <c r="M535" s="87">
        <v>5</v>
      </c>
      <c r="O535" s="18"/>
      <c r="P535" s="32"/>
      <c r="Q535" s="32"/>
      <c r="T535" s="11"/>
      <c r="U535" s="18"/>
    </row>
    <row r="536" spans="1:21" s="1" customFormat="1">
      <c r="A536" s="43" t="s">
        <v>16</v>
      </c>
      <c r="B536" s="42">
        <v>1</v>
      </c>
      <c r="C536" s="42">
        <v>5</v>
      </c>
      <c r="D536" s="42">
        <v>13</v>
      </c>
      <c r="E536" s="42">
        <v>19</v>
      </c>
      <c r="F536" s="44">
        <v>29</v>
      </c>
      <c r="G536" s="45">
        <v>35</v>
      </c>
      <c r="H536" s="45">
        <v>45</v>
      </c>
      <c r="I536" s="45">
        <v>49</v>
      </c>
      <c r="J536" s="87">
        <v>56</v>
      </c>
      <c r="K536" s="87">
        <v>59</v>
      </c>
      <c r="L536" s="87">
        <v>71</v>
      </c>
      <c r="M536" s="87">
        <v>80</v>
      </c>
      <c r="O536" s="18"/>
      <c r="P536" s="32"/>
      <c r="Q536" s="32"/>
      <c r="T536" s="11"/>
      <c r="U536" s="18"/>
    </row>
    <row r="537" spans="1:21" s="1" customFormat="1">
      <c r="A537" s="43" t="s">
        <v>122</v>
      </c>
      <c r="B537" s="42" t="s">
        <v>124</v>
      </c>
      <c r="C537" s="42">
        <v>1</v>
      </c>
      <c r="D537" s="42">
        <v>2</v>
      </c>
      <c r="E537" s="42">
        <v>2</v>
      </c>
      <c r="F537" s="44">
        <v>3</v>
      </c>
      <c r="G537" s="45">
        <v>4</v>
      </c>
      <c r="H537" s="45">
        <v>4</v>
      </c>
      <c r="I537" s="45">
        <v>5</v>
      </c>
      <c r="J537" s="87">
        <v>6</v>
      </c>
      <c r="K537" s="87">
        <v>6</v>
      </c>
      <c r="L537" s="87">
        <v>7</v>
      </c>
      <c r="M537" s="87">
        <v>8</v>
      </c>
      <c r="O537" s="18"/>
      <c r="P537" s="32"/>
      <c r="Q537" s="32"/>
      <c r="T537" s="11"/>
      <c r="U537" s="18"/>
    </row>
    <row r="538" spans="1:21" s="1" customFormat="1">
      <c r="A538" s="43" t="s">
        <v>123</v>
      </c>
      <c r="B538" s="42">
        <v>2664</v>
      </c>
      <c r="C538" s="42">
        <v>6031</v>
      </c>
      <c r="D538" s="42">
        <v>8484</v>
      </c>
      <c r="E538" s="42">
        <v>11201</v>
      </c>
      <c r="F538" s="44">
        <v>13997</v>
      </c>
      <c r="G538" s="45">
        <v>16896</v>
      </c>
      <c r="H538" s="45">
        <v>19476</v>
      </c>
      <c r="I538" s="45">
        <v>22175</v>
      </c>
      <c r="J538" s="87">
        <v>25155</v>
      </c>
      <c r="K538" s="87">
        <v>28761</v>
      </c>
      <c r="L538" s="87">
        <v>32485</v>
      </c>
      <c r="M538" s="87">
        <v>36471</v>
      </c>
      <c r="O538" s="18"/>
      <c r="P538" s="32"/>
      <c r="Q538" s="32"/>
      <c r="T538" s="11"/>
      <c r="U538" s="18"/>
    </row>
    <row r="539" spans="1:21" s="1" customFormat="1">
      <c r="A539" s="43" t="s">
        <v>121</v>
      </c>
      <c r="B539" s="42">
        <v>75</v>
      </c>
      <c r="C539" s="42">
        <v>319</v>
      </c>
      <c r="D539" s="42">
        <v>554</v>
      </c>
      <c r="E539" s="42">
        <v>782</v>
      </c>
      <c r="F539" s="44">
        <v>905</v>
      </c>
      <c r="G539" s="45">
        <v>966</v>
      </c>
      <c r="H539" s="45">
        <v>1010</v>
      </c>
      <c r="I539" s="45">
        <v>1095</v>
      </c>
      <c r="J539" s="87">
        <v>1244</v>
      </c>
      <c r="K539" s="87">
        <v>1537</v>
      </c>
      <c r="L539" s="87">
        <v>1753</v>
      </c>
      <c r="M539" s="87">
        <v>1972</v>
      </c>
      <c r="O539" s="18"/>
      <c r="P539" s="32"/>
      <c r="Q539" s="32"/>
      <c r="T539" s="11"/>
      <c r="U539" s="18"/>
    </row>
    <row r="540" spans="1:21" s="1" customFormat="1">
      <c r="A540" s="19" t="s">
        <v>57</v>
      </c>
      <c r="B540" s="42"/>
      <c r="C540" s="42"/>
      <c r="D540" s="42"/>
      <c r="E540" s="42"/>
      <c r="F540" s="44"/>
      <c r="G540" s="88"/>
      <c r="H540" s="42"/>
      <c r="I540" s="42"/>
      <c r="J540" s="45"/>
      <c r="K540" s="45"/>
      <c r="L540" s="42"/>
      <c r="M540" s="87"/>
      <c r="O540" s="18"/>
      <c r="P540" s="32"/>
      <c r="Q540" s="32"/>
      <c r="T540" s="8"/>
      <c r="U540" s="18"/>
    </row>
    <row r="541" spans="1:21" s="1" customFormat="1">
      <c r="A541" s="43" t="s">
        <v>11</v>
      </c>
      <c r="B541" s="42">
        <v>1082</v>
      </c>
      <c r="C541" s="42">
        <v>2608</v>
      </c>
      <c r="D541" s="42">
        <v>4089</v>
      </c>
      <c r="E541" s="42">
        <v>5555</v>
      </c>
      <c r="F541" s="44">
        <v>6834</v>
      </c>
      <c r="G541" s="88">
        <v>8986</v>
      </c>
      <c r="H541" s="45">
        <v>10215</v>
      </c>
      <c r="I541" s="45">
        <v>11596</v>
      </c>
      <c r="J541" s="87">
        <v>13886</v>
      </c>
      <c r="K541" s="87">
        <v>15137</v>
      </c>
      <c r="L541" s="87">
        <v>16184</v>
      </c>
      <c r="M541" s="87">
        <v>20454</v>
      </c>
      <c r="O541" s="18"/>
      <c r="P541" s="32"/>
      <c r="Q541" s="32"/>
      <c r="T541" s="11"/>
      <c r="U541" s="18"/>
    </row>
    <row r="542" spans="1:21" s="1" customFormat="1">
      <c r="A542" s="43" t="s">
        <v>12</v>
      </c>
      <c r="B542" s="42">
        <v>228</v>
      </c>
      <c r="C542" s="42">
        <v>473</v>
      </c>
      <c r="D542" s="42">
        <v>637</v>
      </c>
      <c r="E542" s="42">
        <v>1052</v>
      </c>
      <c r="F542" s="44">
        <v>1263</v>
      </c>
      <c r="G542" s="45">
        <v>1556</v>
      </c>
      <c r="H542" s="45">
        <v>1833</v>
      </c>
      <c r="I542" s="45">
        <v>2121</v>
      </c>
      <c r="J542" s="87">
        <v>2366</v>
      </c>
      <c r="K542" s="87">
        <v>2673</v>
      </c>
      <c r="L542" s="87">
        <v>2985</v>
      </c>
      <c r="M542" s="87">
        <v>3357</v>
      </c>
      <c r="O542" s="18"/>
      <c r="P542" s="32"/>
      <c r="Q542" s="32"/>
      <c r="T542" s="11"/>
      <c r="U542" s="18"/>
    </row>
    <row r="543" spans="1:21" s="1" customFormat="1">
      <c r="A543" s="43" t="s">
        <v>18</v>
      </c>
      <c r="B543" s="42" t="s">
        <v>124</v>
      </c>
      <c r="C543" s="42" t="s">
        <v>124</v>
      </c>
      <c r="D543" s="42">
        <v>1</v>
      </c>
      <c r="E543" s="42">
        <v>1</v>
      </c>
      <c r="F543" s="44">
        <v>1</v>
      </c>
      <c r="G543" s="45">
        <v>1</v>
      </c>
      <c r="H543" s="45">
        <v>1</v>
      </c>
      <c r="I543" s="45">
        <v>1</v>
      </c>
      <c r="J543" s="87">
        <v>2</v>
      </c>
      <c r="K543" s="87">
        <v>2</v>
      </c>
      <c r="L543" s="87">
        <v>2</v>
      </c>
      <c r="M543" s="87">
        <v>2</v>
      </c>
      <c r="O543" s="18"/>
      <c r="P543" s="32"/>
      <c r="Q543" s="32"/>
      <c r="T543" s="11"/>
      <c r="U543" s="18"/>
    </row>
    <row r="544" spans="1:21" s="1" customFormat="1">
      <c r="A544" s="43" t="s">
        <v>14</v>
      </c>
      <c r="B544" s="42">
        <v>47</v>
      </c>
      <c r="C544" s="42">
        <v>96</v>
      </c>
      <c r="D544" s="42">
        <v>144</v>
      </c>
      <c r="E544" s="42">
        <v>193</v>
      </c>
      <c r="F544" s="44">
        <v>239</v>
      </c>
      <c r="G544" s="45">
        <v>285</v>
      </c>
      <c r="H544" s="45">
        <v>331</v>
      </c>
      <c r="I544" s="45">
        <v>380</v>
      </c>
      <c r="J544" s="87">
        <v>429</v>
      </c>
      <c r="K544" s="87">
        <v>479</v>
      </c>
      <c r="L544" s="87">
        <v>529</v>
      </c>
      <c r="M544" s="87">
        <v>579</v>
      </c>
      <c r="O544" s="18"/>
      <c r="P544" s="32"/>
      <c r="Q544" s="32"/>
      <c r="T544" s="11"/>
      <c r="U544" s="18"/>
    </row>
    <row r="545" spans="1:21" s="21" customFormat="1">
      <c r="A545" s="43" t="s">
        <v>16</v>
      </c>
      <c r="B545" s="42" t="s">
        <v>124</v>
      </c>
      <c r="C545" s="42" t="s">
        <v>124</v>
      </c>
      <c r="D545" s="42" t="s">
        <v>124</v>
      </c>
      <c r="E545" s="42" t="s">
        <v>124</v>
      </c>
      <c r="F545" s="44">
        <v>1</v>
      </c>
      <c r="G545" s="45">
        <v>1</v>
      </c>
      <c r="H545" s="45">
        <v>1</v>
      </c>
      <c r="I545" s="45">
        <v>2</v>
      </c>
      <c r="J545" s="87">
        <v>3</v>
      </c>
      <c r="K545" s="87">
        <v>3</v>
      </c>
      <c r="L545" s="87">
        <v>3</v>
      </c>
      <c r="M545" s="87">
        <v>3</v>
      </c>
      <c r="O545" s="18"/>
      <c r="P545" s="32"/>
      <c r="Q545" s="32"/>
      <c r="T545" s="22"/>
      <c r="U545" s="18"/>
    </row>
    <row r="546" spans="1:21" s="1" customFormat="1">
      <c r="A546" s="43" t="s">
        <v>122</v>
      </c>
      <c r="B546" s="42">
        <v>1</v>
      </c>
      <c r="C546" s="42">
        <v>2</v>
      </c>
      <c r="D546" s="42">
        <v>3</v>
      </c>
      <c r="E546" s="42">
        <v>4</v>
      </c>
      <c r="F546" s="44">
        <v>6</v>
      </c>
      <c r="G546" s="45">
        <v>9</v>
      </c>
      <c r="H546" s="45">
        <v>11</v>
      </c>
      <c r="I546" s="45">
        <v>15</v>
      </c>
      <c r="J546" s="87">
        <v>18</v>
      </c>
      <c r="K546" s="87">
        <v>22</v>
      </c>
      <c r="L546" s="87">
        <v>43</v>
      </c>
      <c r="M546" s="87">
        <v>69</v>
      </c>
      <c r="O546" s="18"/>
      <c r="P546" s="32"/>
      <c r="Q546" s="32"/>
      <c r="T546" s="11"/>
      <c r="U546" s="18"/>
    </row>
    <row r="547" spans="1:21" s="1" customFormat="1">
      <c r="A547" s="43" t="s">
        <v>123</v>
      </c>
      <c r="B547" s="42">
        <v>578</v>
      </c>
      <c r="C547" s="42">
        <v>1336</v>
      </c>
      <c r="D547" s="42">
        <v>2052</v>
      </c>
      <c r="E547" s="42">
        <v>2847</v>
      </c>
      <c r="F547" s="44">
        <v>3609</v>
      </c>
      <c r="G547" s="45">
        <v>4433</v>
      </c>
      <c r="H547" s="45">
        <v>4943</v>
      </c>
      <c r="I547" s="45">
        <v>5661</v>
      </c>
      <c r="J547" s="87">
        <v>6416</v>
      </c>
      <c r="K547" s="87">
        <v>7078</v>
      </c>
      <c r="L547" s="87">
        <v>7656</v>
      </c>
      <c r="M547" s="87">
        <v>8158</v>
      </c>
      <c r="O547" s="18"/>
      <c r="P547" s="32"/>
      <c r="Q547" s="32"/>
      <c r="T547" s="11"/>
      <c r="U547" s="18"/>
    </row>
    <row r="548" spans="1:21" s="1" customFormat="1">
      <c r="A548" s="43" t="s">
        <v>121</v>
      </c>
      <c r="B548" s="42">
        <v>227</v>
      </c>
      <c r="C548" s="42">
        <v>701</v>
      </c>
      <c r="D548" s="42">
        <v>1253</v>
      </c>
      <c r="E548" s="42">
        <v>1457</v>
      </c>
      <c r="F548" s="44">
        <v>1715</v>
      </c>
      <c r="G548" s="45">
        <v>2701</v>
      </c>
      <c r="H548" s="45">
        <v>3094</v>
      </c>
      <c r="I548" s="45">
        <v>3415</v>
      </c>
      <c r="J548" s="87">
        <v>4652</v>
      </c>
      <c r="K548" s="87">
        <v>4879</v>
      </c>
      <c r="L548" s="87">
        <v>4966</v>
      </c>
      <c r="M548" s="87">
        <v>8287</v>
      </c>
      <c r="O548" s="18"/>
      <c r="P548" s="32"/>
      <c r="Q548" s="32"/>
      <c r="T548" s="11"/>
      <c r="U548" s="18"/>
    </row>
    <row r="549" spans="1:21" s="1" customFormat="1" ht="28.5" customHeight="1">
      <c r="A549" s="19" t="s">
        <v>58</v>
      </c>
      <c r="B549" s="42"/>
      <c r="C549" s="42"/>
      <c r="D549" s="42"/>
      <c r="E549" s="42"/>
      <c r="F549" s="44"/>
      <c r="G549" s="45"/>
      <c r="H549" s="42"/>
      <c r="I549" s="42"/>
      <c r="J549" s="45"/>
      <c r="K549" s="45"/>
      <c r="L549" s="42"/>
      <c r="M549" s="87"/>
      <c r="T549" s="8"/>
    </row>
    <row r="550" spans="1:21" s="1" customFormat="1">
      <c r="A550" s="43" t="s">
        <v>11</v>
      </c>
      <c r="B550" s="42">
        <v>10767</v>
      </c>
      <c r="C550" s="42">
        <v>23650</v>
      </c>
      <c r="D550" s="42">
        <v>36104</v>
      </c>
      <c r="E550" s="42">
        <v>50463</v>
      </c>
      <c r="F550" s="44">
        <v>63784</v>
      </c>
      <c r="G550" s="45">
        <v>74594</v>
      </c>
      <c r="H550" s="45">
        <v>89077</v>
      </c>
      <c r="I550" s="45">
        <v>106113</v>
      </c>
      <c r="J550" s="45">
        <v>120953</v>
      </c>
      <c r="K550" s="87">
        <v>136677</v>
      </c>
      <c r="L550" s="87">
        <v>154045</v>
      </c>
      <c r="M550" s="87">
        <v>171036</v>
      </c>
      <c r="O550" s="18"/>
      <c r="P550" s="32"/>
      <c r="Q550" s="32"/>
      <c r="T550" s="11"/>
      <c r="U550" s="18"/>
    </row>
    <row r="551" spans="1:21" s="1" customFormat="1">
      <c r="A551" s="43" t="s">
        <v>117</v>
      </c>
      <c r="B551" s="42">
        <v>123</v>
      </c>
      <c r="C551" s="42">
        <v>277</v>
      </c>
      <c r="D551" s="42">
        <v>530</v>
      </c>
      <c r="E551" s="42">
        <v>664</v>
      </c>
      <c r="F551" s="44">
        <v>744</v>
      </c>
      <c r="G551" s="45">
        <v>1036</v>
      </c>
      <c r="H551" s="45">
        <v>1283</v>
      </c>
      <c r="I551" s="45">
        <v>1348</v>
      </c>
      <c r="J551" s="45">
        <v>1613</v>
      </c>
      <c r="K551" s="87">
        <v>1826</v>
      </c>
      <c r="L551" s="87">
        <v>1931</v>
      </c>
      <c r="M551" s="87">
        <v>2159</v>
      </c>
      <c r="O551" s="18"/>
      <c r="P551" s="32"/>
      <c r="Q551" s="32"/>
      <c r="T551" s="11"/>
      <c r="U551" s="18"/>
    </row>
    <row r="552" spans="1:21" s="1" customFormat="1">
      <c r="A552" s="43" t="s">
        <v>17</v>
      </c>
      <c r="B552" s="42">
        <v>370</v>
      </c>
      <c r="C552" s="42">
        <v>750</v>
      </c>
      <c r="D552" s="42">
        <v>1118</v>
      </c>
      <c r="E552" s="42">
        <v>1493</v>
      </c>
      <c r="F552" s="44">
        <v>1848</v>
      </c>
      <c r="G552" s="45">
        <v>2249</v>
      </c>
      <c r="H552" s="45">
        <v>2459</v>
      </c>
      <c r="I552" s="45">
        <v>2821</v>
      </c>
      <c r="J552" s="45">
        <v>3225</v>
      </c>
      <c r="K552" s="87">
        <v>3632</v>
      </c>
      <c r="L552" s="87">
        <v>3995</v>
      </c>
      <c r="M552" s="87">
        <v>4379</v>
      </c>
      <c r="O552" s="18"/>
      <c r="P552" s="32"/>
      <c r="Q552" s="32"/>
      <c r="T552" s="11"/>
      <c r="U552" s="18"/>
    </row>
    <row r="553" spans="1:21" s="1" customFormat="1">
      <c r="A553" s="43" t="s">
        <v>12</v>
      </c>
      <c r="B553" s="42">
        <v>271</v>
      </c>
      <c r="C553" s="42">
        <v>564</v>
      </c>
      <c r="D553" s="42">
        <v>734</v>
      </c>
      <c r="E553" s="42">
        <v>1230</v>
      </c>
      <c r="F553" s="44">
        <v>1424</v>
      </c>
      <c r="G553" s="45">
        <v>1952</v>
      </c>
      <c r="H553" s="45">
        <v>2599</v>
      </c>
      <c r="I553" s="45">
        <v>3055</v>
      </c>
      <c r="J553" s="45">
        <v>3379</v>
      </c>
      <c r="K553" s="87">
        <v>3706</v>
      </c>
      <c r="L553" s="87">
        <v>4069</v>
      </c>
      <c r="M553" s="87">
        <v>4316</v>
      </c>
      <c r="O553" s="18"/>
      <c r="P553" s="32"/>
      <c r="Q553" s="32"/>
      <c r="T553" s="11"/>
      <c r="U553" s="18"/>
    </row>
    <row r="554" spans="1:21" s="1" customFormat="1">
      <c r="A554" s="43" t="s">
        <v>18</v>
      </c>
      <c r="B554" s="42" t="s">
        <v>115</v>
      </c>
      <c r="C554" s="42">
        <v>283</v>
      </c>
      <c r="D554" s="42">
        <v>435</v>
      </c>
      <c r="E554" s="42">
        <v>599</v>
      </c>
      <c r="F554" s="44">
        <v>704</v>
      </c>
      <c r="G554" s="45">
        <v>711</v>
      </c>
      <c r="H554" s="45">
        <v>850</v>
      </c>
      <c r="I554" s="45">
        <v>920</v>
      </c>
      <c r="J554" s="45">
        <v>1042</v>
      </c>
      <c r="K554" s="87">
        <v>1152</v>
      </c>
      <c r="L554" s="87">
        <v>1229</v>
      </c>
      <c r="M554" s="87">
        <v>1377</v>
      </c>
      <c r="O554" s="18"/>
      <c r="P554" s="32"/>
      <c r="Q554" s="32"/>
      <c r="T554" s="11"/>
      <c r="U554" s="18"/>
    </row>
    <row r="555" spans="1:21" s="1" customFormat="1">
      <c r="A555" s="43" t="s">
        <v>19</v>
      </c>
      <c r="B555" s="42">
        <v>1311</v>
      </c>
      <c r="C555" s="42">
        <v>3184</v>
      </c>
      <c r="D555" s="42">
        <v>4462</v>
      </c>
      <c r="E555" s="42">
        <v>6545</v>
      </c>
      <c r="F555" s="44">
        <v>8372</v>
      </c>
      <c r="G555" s="45">
        <v>9393</v>
      </c>
      <c r="H555" s="45">
        <v>11022</v>
      </c>
      <c r="I555" s="45">
        <v>12739</v>
      </c>
      <c r="J555" s="45">
        <v>14455</v>
      </c>
      <c r="K555" s="87">
        <v>16254</v>
      </c>
      <c r="L555" s="87">
        <v>18425</v>
      </c>
      <c r="M555" s="87">
        <v>20057</v>
      </c>
      <c r="O555" s="18"/>
      <c r="P555" s="32"/>
      <c r="Q555" s="32"/>
      <c r="T555" s="11"/>
      <c r="U555" s="18"/>
    </row>
    <row r="556" spans="1:21" s="1" customFormat="1">
      <c r="A556" s="43" t="s">
        <v>13</v>
      </c>
      <c r="B556" s="42">
        <v>163</v>
      </c>
      <c r="C556" s="42">
        <v>342</v>
      </c>
      <c r="D556" s="42">
        <v>714</v>
      </c>
      <c r="E556" s="42">
        <v>962</v>
      </c>
      <c r="F556" s="44">
        <v>1167</v>
      </c>
      <c r="G556" s="45">
        <v>1373</v>
      </c>
      <c r="H556" s="45">
        <v>1578</v>
      </c>
      <c r="I556" s="45">
        <v>1847</v>
      </c>
      <c r="J556" s="45">
        <v>2116</v>
      </c>
      <c r="K556" s="87">
        <v>2384</v>
      </c>
      <c r="L556" s="87">
        <v>2663</v>
      </c>
      <c r="M556" s="87">
        <v>2943</v>
      </c>
      <c r="O556" s="18"/>
      <c r="P556" s="32"/>
      <c r="Q556" s="32"/>
      <c r="T556" s="11"/>
      <c r="U556" s="18"/>
    </row>
    <row r="557" spans="1:21" s="1" customFormat="1">
      <c r="A557" s="43" t="s">
        <v>14</v>
      </c>
      <c r="B557" s="42">
        <v>532</v>
      </c>
      <c r="C557" s="42">
        <v>1193</v>
      </c>
      <c r="D557" s="42">
        <v>1948</v>
      </c>
      <c r="E557" s="42">
        <v>2925</v>
      </c>
      <c r="F557" s="44">
        <v>3833</v>
      </c>
      <c r="G557" s="45">
        <v>4869</v>
      </c>
      <c r="H557" s="45">
        <v>5751</v>
      </c>
      <c r="I557" s="45">
        <v>6916</v>
      </c>
      <c r="J557" s="45">
        <v>7738</v>
      </c>
      <c r="K557" s="87">
        <v>8860</v>
      </c>
      <c r="L557" s="87">
        <v>10007</v>
      </c>
      <c r="M557" s="87">
        <v>10948</v>
      </c>
      <c r="O557" s="18"/>
      <c r="P557" s="32"/>
      <c r="Q557" s="32"/>
      <c r="T557" s="11"/>
      <c r="U557" s="18"/>
    </row>
    <row r="558" spans="1:21" s="1" customFormat="1">
      <c r="A558" s="43" t="s">
        <v>22</v>
      </c>
      <c r="B558" s="42">
        <v>1317</v>
      </c>
      <c r="C558" s="42">
        <v>2690</v>
      </c>
      <c r="D558" s="42">
        <v>4345</v>
      </c>
      <c r="E558" s="42">
        <v>5726</v>
      </c>
      <c r="F558" s="44">
        <v>7347</v>
      </c>
      <c r="G558" s="45">
        <v>8989</v>
      </c>
      <c r="H558" s="45">
        <v>10352</v>
      </c>
      <c r="I558" s="45">
        <v>13679</v>
      </c>
      <c r="J558" s="45">
        <v>15409</v>
      </c>
      <c r="K558" s="87">
        <v>17020</v>
      </c>
      <c r="L558" s="87">
        <v>18764</v>
      </c>
      <c r="M558" s="87">
        <v>21573</v>
      </c>
      <c r="O558" s="18"/>
      <c r="P558" s="32"/>
      <c r="Q558" s="32"/>
      <c r="T558" s="11"/>
      <c r="U558" s="18"/>
    </row>
    <row r="559" spans="1:21" s="1" customFormat="1">
      <c r="A559" s="43" t="s">
        <v>21</v>
      </c>
      <c r="B559" s="42" t="s">
        <v>115</v>
      </c>
      <c r="C559" s="42">
        <v>24</v>
      </c>
      <c r="D559" s="42">
        <v>30</v>
      </c>
      <c r="E559" s="42">
        <v>35</v>
      </c>
      <c r="F559" s="44">
        <v>48</v>
      </c>
      <c r="G559" s="45">
        <v>62</v>
      </c>
      <c r="H559" s="45">
        <v>75</v>
      </c>
      <c r="I559" s="45">
        <v>87</v>
      </c>
      <c r="J559" s="45">
        <v>154</v>
      </c>
      <c r="K559" s="87">
        <v>168</v>
      </c>
      <c r="L559" s="87">
        <v>170</v>
      </c>
      <c r="M559" s="87">
        <v>175</v>
      </c>
      <c r="O559" s="18"/>
      <c r="P559" s="32"/>
      <c r="Q559" s="32"/>
      <c r="T559" s="11"/>
      <c r="U559" s="18"/>
    </row>
    <row r="560" spans="1:21" s="1" customFormat="1">
      <c r="A560" s="43" t="s">
        <v>15</v>
      </c>
      <c r="B560" s="42">
        <v>860</v>
      </c>
      <c r="C560" s="42">
        <v>1932</v>
      </c>
      <c r="D560" s="42">
        <v>3069</v>
      </c>
      <c r="E560" s="42">
        <v>4283</v>
      </c>
      <c r="F560" s="44">
        <v>5255</v>
      </c>
      <c r="G560" s="45">
        <v>6119</v>
      </c>
      <c r="H560" s="45">
        <v>6998</v>
      </c>
      <c r="I560" s="45">
        <v>8030</v>
      </c>
      <c r="J560" s="45">
        <v>8945</v>
      </c>
      <c r="K560" s="87">
        <v>9994</v>
      </c>
      <c r="L560" s="87">
        <v>11090</v>
      </c>
      <c r="M560" s="87">
        <v>12101</v>
      </c>
      <c r="O560" s="18"/>
      <c r="P560" s="32"/>
      <c r="Q560" s="32"/>
      <c r="T560" s="11"/>
      <c r="U560" s="18"/>
    </row>
    <row r="561" spans="1:21" s="1" customFormat="1">
      <c r="A561" s="43" t="s">
        <v>25</v>
      </c>
      <c r="B561" s="42">
        <v>2195</v>
      </c>
      <c r="C561" s="42">
        <v>4249</v>
      </c>
      <c r="D561" s="42">
        <v>6639</v>
      </c>
      <c r="E561" s="42">
        <v>8844</v>
      </c>
      <c r="F561" s="44">
        <v>10855</v>
      </c>
      <c r="G561" s="45">
        <v>13177</v>
      </c>
      <c r="H561" s="45">
        <v>15368</v>
      </c>
      <c r="I561" s="45">
        <v>17507</v>
      </c>
      <c r="J561" s="45">
        <v>19444</v>
      </c>
      <c r="K561" s="87">
        <v>21972</v>
      </c>
      <c r="L561" s="87">
        <v>24939</v>
      </c>
      <c r="M561" s="87">
        <v>27749</v>
      </c>
      <c r="O561" s="18"/>
      <c r="P561" s="32"/>
      <c r="Q561" s="32"/>
      <c r="T561" s="11"/>
      <c r="U561" s="18"/>
    </row>
    <row r="562" spans="1:21" s="1" customFormat="1">
      <c r="A562" s="43" t="s">
        <v>16</v>
      </c>
      <c r="B562" s="42">
        <v>5</v>
      </c>
      <c r="C562" s="42">
        <v>10</v>
      </c>
      <c r="D562" s="42">
        <v>15</v>
      </c>
      <c r="E562" s="42">
        <v>20</v>
      </c>
      <c r="F562" s="44">
        <v>25</v>
      </c>
      <c r="G562" s="45">
        <v>31</v>
      </c>
      <c r="H562" s="45">
        <v>36</v>
      </c>
      <c r="I562" s="45">
        <v>41</v>
      </c>
      <c r="J562" s="45">
        <v>46</v>
      </c>
      <c r="K562" s="87">
        <v>51</v>
      </c>
      <c r="L562" s="87">
        <v>56</v>
      </c>
      <c r="M562" s="87">
        <v>61</v>
      </c>
      <c r="O562" s="18"/>
      <c r="P562" s="32"/>
      <c r="Q562" s="32"/>
      <c r="T562" s="11"/>
      <c r="U562" s="18"/>
    </row>
    <row r="563" spans="1:21" s="1" customFormat="1">
      <c r="A563" s="43" t="s">
        <v>122</v>
      </c>
      <c r="B563" s="42">
        <v>1365</v>
      </c>
      <c r="C563" s="42">
        <v>3118</v>
      </c>
      <c r="D563" s="42">
        <v>4625</v>
      </c>
      <c r="E563" s="42">
        <v>7212</v>
      </c>
      <c r="F563" s="44">
        <v>10062</v>
      </c>
      <c r="G563" s="45">
        <v>10215</v>
      </c>
      <c r="H563" s="45">
        <v>13927</v>
      </c>
      <c r="I563" s="45">
        <v>17641</v>
      </c>
      <c r="J563" s="45">
        <v>21587</v>
      </c>
      <c r="K563" s="87">
        <v>25149</v>
      </c>
      <c r="L563" s="87">
        <v>29322</v>
      </c>
      <c r="M563" s="87">
        <v>33178</v>
      </c>
      <c r="O563" s="18"/>
      <c r="P563" s="32"/>
      <c r="Q563" s="32"/>
      <c r="T563" s="11"/>
      <c r="U563" s="18"/>
    </row>
    <row r="564" spans="1:21">
      <c r="A564" s="43" t="s">
        <v>123</v>
      </c>
      <c r="B564" s="42">
        <v>335</v>
      </c>
      <c r="C564" s="42">
        <v>673</v>
      </c>
      <c r="D564" s="42">
        <v>1011</v>
      </c>
      <c r="E564" s="42">
        <v>1349</v>
      </c>
      <c r="F564" s="44">
        <v>1537</v>
      </c>
      <c r="G564" s="45">
        <v>1722</v>
      </c>
      <c r="H564" s="45">
        <v>1925</v>
      </c>
      <c r="I564" s="45">
        <v>2090</v>
      </c>
      <c r="J564" s="45">
        <v>2267</v>
      </c>
      <c r="K564" s="87">
        <v>2440</v>
      </c>
      <c r="L564" s="87">
        <v>2600</v>
      </c>
      <c r="M564" s="87">
        <v>2774</v>
      </c>
      <c r="O564" s="18"/>
      <c r="P564" s="32"/>
      <c r="Q564" s="32"/>
      <c r="T564" s="11"/>
      <c r="U564" s="18"/>
    </row>
    <row r="565" spans="1:21">
      <c r="A565" s="43" t="s">
        <v>121</v>
      </c>
      <c r="B565" s="42">
        <v>1792</v>
      </c>
      <c r="C565" s="42">
        <v>4361</v>
      </c>
      <c r="D565" s="42">
        <v>6429</v>
      </c>
      <c r="E565" s="42">
        <v>8576</v>
      </c>
      <c r="F565" s="44">
        <v>10565</v>
      </c>
      <c r="G565" s="45">
        <v>12696</v>
      </c>
      <c r="H565" s="45">
        <v>14854</v>
      </c>
      <c r="I565" s="45">
        <v>17392</v>
      </c>
      <c r="J565" s="45">
        <v>19534</v>
      </c>
      <c r="K565" s="87">
        <v>22068</v>
      </c>
      <c r="L565" s="87">
        <v>24785</v>
      </c>
      <c r="M565" s="87">
        <v>27246</v>
      </c>
      <c r="O565" s="18"/>
      <c r="P565" s="32"/>
      <c r="Q565" s="32"/>
      <c r="T565" s="11"/>
      <c r="U565" s="18"/>
    </row>
    <row r="566" spans="1:21" s="1" customFormat="1" ht="23.25">
      <c r="A566" s="19" t="s">
        <v>59</v>
      </c>
      <c r="B566" s="42"/>
      <c r="C566" s="42"/>
      <c r="D566" s="42"/>
      <c r="E566" s="42"/>
      <c r="F566" s="44"/>
      <c r="G566" s="45"/>
      <c r="H566" s="42"/>
      <c r="I566" s="42"/>
      <c r="J566" s="45"/>
      <c r="K566" s="45"/>
      <c r="L566" s="42"/>
      <c r="M566" s="87"/>
      <c r="T566" s="8"/>
    </row>
    <row r="567" spans="1:21" s="1" customFormat="1">
      <c r="A567" s="43" t="s">
        <v>11</v>
      </c>
      <c r="B567" s="42">
        <v>3008</v>
      </c>
      <c r="C567" s="42">
        <v>6923</v>
      </c>
      <c r="D567" s="42">
        <v>10724</v>
      </c>
      <c r="E567" s="42">
        <v>14712</v>
      </c>
      <c r="F567" s="44">
        <v>19037</v>
      </c>
      <c r="G567" s="45">
        <v>23435</v>
      </c>
      <c r="H567" s="45">
        <v>28292</v>
      </c>
      <c r="I567" s="45">
        <v>32939</v>
      </c>
      <c r="J567" s="45">
        <v>37679</v>
      </c>
      <c r="K567" s="87">
        <v>42984</v>
      </c>
      <c r="L567" s="32">
        <v>48416</v>
      </c>
      <c r="M567" s="87">
        <v>54248</v>
      </c>
      <c r="O567" s="18"/>
      <c r="P567" s="32"/>
      <c r="Q567" s="32"/>
      <c r="T567" s="11"/>
      <c r="U567" s="18"/>
    </row>
    <row r="568" spans="1:21" s="21" customFormat="1">
      <c r="A568" s="43" t="s">
        <v>12</v>
      </c>
      <c r="B568" s="42" t="s">
        <v>124</v>
      </c>
      <c r="C568" s="42" t="s">
        <v>124</v>
      </c>
      <c r="D568" s="42" t="s">
        <v>124</v>
      </c>
      <c r="E568" s="42" t="s">
        <v>124</v>
      </c>
      <c r="F568" s="44">
        <v>11</v>
      </c>
      <c r="G568" s="45">
        <v>23</v>
      </c>
      <c r="H568" s="45">
        <v>34</v>
      </c>
      <c r="I568" s="45">
        <v>62</v>
      </c>
      <c r="J568" s="45">
        <v>89</v>
      </c>
      <c r="K568" s="87">
        <v>117</v>
      </c>
      <c r="L568" s="32">
        <v>208</v>
      </c>
      <c r="M568" s="87">
        <v>299</v>
      </c>
      <c r="O568" s="18"/>
      <c r="P568" s="33"/>
      <c r="Q568" s="32"/>
      <c r="T568" s="22"/>
      <c r="U568" s="18"/>
    </row>
    <row r="569" spans="1:21" s="1" customFormat="1">
      <c r="A569" s="43" t="s">
        <v>13</v>
      </c>
      <c r="B569" s="42">
        <v>11</v>
      </c>
      <c r="C569" s="42">
        <v>22</v>
      </c>
      <c r="D569" s="42">
        <v>34</v>
      </c>
      <c r="E569" s="42">
        <v>45</v>
      </c>
      <c r="F569" s="44">
        <v>56</v>
      </c>
      <c r="G569" s="45">
        <v>67</v>
      </c>
      <c r="H569" s="45">
        <v>78</v>
      </c>
      <c r="I569" s="45">
        <v>89</v>
      </c>
      <c r="J569" s="45">
        <v>101</v>
      </c>
      <c r="K569" s="87">
        <v>112</v>
      </c>
      <c r="L569" s="32">
        <v>123</v>
      </c>
      <c r="M569" s="87">
        <v>134</v>
      </c>
      <c r="O569" s="18"/>
      <c r="P569" s="32"/>
      <c r="Q569" s="32"/>
      <c r="T569" s="11"/>
      <c r="U569" s="18"/>
    </row>
    <row r="570" spans="1:21" s="1" customFormat="1">
      <c r="A570" s="43" t="s">
        <v>14</v>
      </c>
      <c r="B570" s="42">
        <v>0</v>
      </c>
      <c r="C570" s="42">
        <v>1</v>
      </c>
      <c r="D570" s="42">
        <v>1</v>
      </c>
      <c r="E570" s="42">
        <v>2</v>
      </c>
      <c r="F570" s="44">
        <v>2</v>
      </c>
      <c r="G570" s="45">
        <v>3</v>
      </c>
      <c r="H570" s="45">
        <v>3</v>
      </c>
      <c r="I570" s="45">
        <v>3</v>
      </c>
      <c r="J570" s="45">
        <v>4</v>
      </c>
      <c r="K570" s="87">
        <v>4</v>
      </c>
      <c r="L570" s="32">
        <v>5</v>
      </c>
      <c r="M570" s="87">
        <v>5</v>
      </c>
      <c r="O570" s="18"/>
      <c r="P570" s="32"/>
      <c r="Q570" s="32"/>
      <c r="T570" s="11"/>
      <c r="U570" s="18"/>
    </row>
    <row r="571" spans="1:21" s="1" customFormat="1">
      <c r="A571" s="43" t="s">
        <v>15</v>
      </c>
      <c r="B571" s="42">
        <v>7</v>
      </c>
      <c r="C571" s="42">
        <v>17</v>
      </c>
      <c r="D571" s="42">
        <v>32</v>
      </c>
      <c r="E571" s="42">
        <v>47</v>
      </c>
      <c r="F571" s="44">
        <v>66</v>
      </c>
      <c r="G571" s="45">
        <v>85</v>
      </c>
      <c r="H571" s="45">
        <v>93</v>
      </c>
      <c r="I571" s="45">
        <v>94</v>
      </c>
      <c r="J571" s="45">
        <v>95</v>
      </c>
      <c r="K571" s="87">
        <v>95</v>
      </c>
      <c r="L571" s="32">
        <v>96</v>
      </c>
      <c r="M571" s="87">
        <v>96</v>
      </c>
      <c r="O571" s="18"/>
      <c r="P571" s="32"/>
      <c r="Q571" s="32"/>
      <c r="T571" s="11"/>
      <c r="U571" s="18"/>
    </row>
    <row r="572" spans="1:21" s="1" customFormat="1">
      <c r="A572" s="43" t="s">
        <v>25</v>
      </c>
      <c r="B572" s="42">
        <v>1</v>
      </c>
      <c r="C572" s="42">
        <v>2</v>
      </c>
      <c r="D572" s="42">
        <v>3</v>
      </c>
      <c r="E572" s="42">
        <v>4</v>
      </c>
      <c r="F572" s="44">
        <v>5</v>
      </c>
      <c r="G572" s="45">
        <v>6</v>
      </c>
      <c r="H572" s="45">
        <v>7</v>
      </c>
      <c r="I572" s="45">
        <v>8</v>
      </c>
      <c r="J572" s="45">
        <v>9</v>
      </c>
      <c r="K572" s="87">
        <v>10</v>
      </c>
      <c r="L572" s="32">
        <v>11</v>
      </c>
      <c r="M572" s="87">
        <v>11</v>
      </c>
      <c r="O572" s="18"/>
      <c r="P572" s="32"/>
      <c r="Q572" s="32"/>
      <c r="T572" s="11"/>
      <c r="U572" s="18"/>
    </row>
    <row r="573" spans="1:21" s="1" customFormat="1">
      <c r="A573" s="43" t="s">
        <v>123</v>
      </c>
      <c r="B573" s="42">
        <v>2976</v>
      </c>
      <c r="C573" s="42">
        <v>6854</v>
      </c>
      <c r="D573" s="42">
        <v>10624</v>
      </c>
      <c r="E573" s="42">
        <v>14565</v>
      </c>
      <c r="F573" s="44">
        <v>18838</v>
      </c>
      <c r="G573" s="45">
        <v>23179</v>
      </c>
      <c r="H573" s="45">
        <v>27995</v>
      </c>
      <c r="I573" s="45">
        <v>32594</v>
      </c>
      <c r="J573" s="45">
        <v>37286</v>
      </c>
      <c r="K573" s="87">
        <v>42535</v>
      </c>
      <c r="L573" s="32">
        <v>47856</v>
      </c>
      <c r="M573" s="87">
        <v>53570</v>
      </c>
      <c r="O573" s="18"/>
      <c r="P573" s="32"/>
      <c r="Q573" s="32"/>
      <c r="T573" s="11"/>
      <c r="U573" s="18"/>
    </row>
    <row r="574" spans="1:21" s="1" customFormat="1">
      <c r="A574" s="43" t="s">
        <v>121</v>
      </c>
      <c r="B574" s="42" t="s">
        <v>115</v>
      </c>
      <c r="C574" s="42">
        <v>26</v>
      </c>
      <c r="D574" s="42">
        <v>30</v>
      </c>
      <c r="E574" s="42">
        <v>49</v>
      </c>
      <c r="F574" s="44">
        <v>58</v>
      </c>
      <c r="G574" s="45">
        <v>73</v>
      </c>
      <c r="H574" s="45">
        <v>81</v>
      </c>
      <c r="I574" s="45">
        <v>89</v>
      </c>
      <c r="J574" s="45">
        <v>96</v>
      </c>
      <c r="K574" s="87">
        <v>110</v>
      </c>
      <c r="L574" s="32">
        <v>118</v>
      </c>
      <c r="M574" s="87">
        <v>133</v>
      </c>
      <c r="O574" s="18"/>
      <c r="P574" s="32"/>
      <c r="Q574" s="32"/>
      <c r="T574" s="11"/>
      <c r="U574" s="18"/>
    </row>
    <row r="575" spans="1:21" s="1" customFormat="1" ht="24" customHeight="1">
      <c r="A575" s="29" t="s">
        <v>60</v>
      </c>
      <c r="B575" s="42"/>
      <c r="C575" s="42"/>
      <c r="D575" s="42"/>
      <c r="E575" s="42"/>
      <c r="F575" s="44"/>
      <c r="G575" s="45"/>
      <c r="H575" s="42"/>
      <c r="I575" s="42"/>
      <c r="J575" s="45"/>
      <c r="K575" s="45"/>
      <c r="L575" s="42"/>
      <c r="M575" s="87"/>
      <c r="T575" s="13"/>
    </row>
    <row r="576" spans="1:21" s="1" customFormat="1">
      <c r="A576" s="43" t="s">
        <v>11</v>
      </c>
      <c r="B576" s="42">
        <v>1203</v>
      </c>
      <c r="C576" s="42">
        <v>3021</v>
      </c>
      <c r="D576" s="42">
        <v>4638</v>
      </c>
      <c r="E576" s="42">
        <v>6079</v>
      </c>
      <c r="F576" s="44">
        <v>7755</v>
      </c>
      <c r="G576" s="45">
        <v>9642</v>
      </c>
      <c r="H576" s="45">
        <v>11743</v>
      </c>
      <c r="I576" s="45">
        <v>13987</v>
      </c>
      <c r="J576" s="87">
        <v>16179</v>
      </c>
      <c r="K576" s="87">
        <v>18152</v>
      </c>
      <c r="L576" s="87">
        <v>20042</v>
      </c>
      <c r="M576" s="87">
        <v>22052</v>
      </c>
      <c r="O576" s="18"/>
      <c r="P576" s="32"/>
      <c r="Q576" s="32"/>
      <c r="T576" s="11"/>
      <c r="U576" s="18"/>
    </row>
    <row r="577" spans="1:21" s="21" customFormat="1">
      <c r="A577" s="43" t="s">
        <v>12</v>
      </c>
      <c r="B577" s="42" t="s">
        <v>124</v>
      </c>
      <c r="C577" s="42" t="s">
        <v>124</v>
      </c>
      <c r="D577" s="42" t="s">
        <v>124</v>
      </c>
      <c r="E577" s="42" t="s">
        <v>124</v>
      </c>
      <c r="F577" s="44">
        <v>2</v>
      </c>
      <c r="G577" s="45">
        <v>3</v>
      </c>
      <c r="H577" s="45">
        <v>5</v>
      </c>
      <c r="I577" s="45">
        <v>8</v>
      </c>
      <c r="J577" s="87">
        <v>12</v>
      </c>
      <c r="K577" s="87">
        <v>16</v>
      </c>
      <c r="L577" s="87">
        <v>21</v>
      </c>
      <c r="M577" s="87">
        <v>27</v>
      </c>
      <c r="O577" s="18"/>
      <c r="P577" s="32"/>
      <c r="Q577" s="32"/>
      <c r="T577" s="22"/>
      <c r="U577" s="18"/>
    </row>
    <row r="578" spans="1:21" s="1" customFormat="1" ht="12" customHeight="1">
      <c r="A578" s="43" t="s">
        <v>15</v>
      </c>
      <c r="B578" s="42" t="s">
        <v>115</v>
      </c>
      <c r="C578" s="42">
        <v>6</v>
      </c>
      <c r="D578" s="42">
        <v>9</v>
      </c>
      <c r="E578" s="42">
        <v>13</v>
      </c>
      <c r="F578" s="44">
        <v>17</v>
      </c>
      <c r="G578" s="45">
        <v>20</v>
      </c>
      <c r="H578" s="45">
        <v>21</v>
      </c>
      <c r="I578" s="45">
        <v>22</v>
      </c>
      <c r="J578" s="87">
        <v>22</v>
      </c>
      <c r="K578" s="87">
        <v>22</v>
      </c>
      <c r="L578" s="87">
        <v>22</v>
      </c>
      <c r="M578" s="87">
        <v>22</v>
      </c>
      <c r="O578" s="18"/>
      <c r="P578" s="32"/>
      <c r="Q578" s="32"/>
      <c r="T578" s="11"/>
      <c r="U578" s="18"/>
    </row>
    <row r="579" spans="1:21" s="1" customFormat="1" ht="12" customHeight="1">
      <c r="A579" s="43" t="s">
        <v>23</v>
      </c>
      <c r="B579" s="42" t="s">
        <v>124</v>
      </c>
      <c r="C579" s="42">
        <v>12</v>
      </c>
      <c r="D579" s="42">
        <v>24</v>
      </c>
      <c r="E579" s="42">
        <v>36</v>
      </c>
      <c r="F579" s="44">
        <v>39</v>
      </c>
      <c r="G579" s="45">
        <v>42</v>
      </c>
      <c r="H579" s="45">
        <v>45</v>
      </c>
      <c r="I579" s="45">
        <v>68</v>
      </c>
      <c r="J579" s="87">
        <v>92</v>
      </c>
      <c r="K579" s="87">
        <v>115</v>
      </c>
      <c r="L579" s="87">
        <v>173</v>
      </c>
      <c r="M579" s="87">
        <v>231</v>
      </c>
      <c r="O579" s="18"/>
      <c r="P579" s="32"/>
      <c r="Q579" s="32"/>
      <c r="T579" s="11"/>
      <c r="U579" s="18"/>
    </row>
    <row r="580" spans="1:21" s="1" customFormat="1" ht="12" customHeight="1">
      <c r="A580" s="43" t="s">
        <v>123</v>
      </c>
      <c r="B580" s="42">
        <v>1200</v>
      </c>
      <c r="C580" s="42">
        <v>3003</v>
      </c>
      <c r="D580" s="42">
        <v>4605</v>
      </c>
      <c r="E580" s="42">
        <v>6030</v>
      </c>
      <c r="F580" s="44">
        <v>7698</v>
      </c>
      <c r="G580" s="45">
        <v>9577</v>
      </c>
      <c r="H580" s="45">
        <v>11673</v>
      </c>
      <c r="I580" s="45">
        <v>13888</v>
      </c>
      <c r="J580" s="87">
        <v>16053</v>
      </c>
      <c r="K580" s="87">
        <v>18000</v>
      </c>
      <c r="L580" s="87">
        <v>19826</v>
      </c>
      <c r="M580" s="87">
        <v>21772</v>
      </c>
      <c r="O580" s="18"/>
      <c r="P580" s="32"/>
      <c r="Q580" s="32"/>
      <c r="T580" s="11"/>
      <c r="U580" s="18"/>
    </row>
    <row r="581" spans="1:21" s="1" customFormat="1">
      <c r="A581" s="19" t="s">
        <v>61</v>
      </c>
      <c r="B581" s="42"/>
      <c r="C581" s="42"/>
      <c r="D581" s="42"/>
      <c r="E581" s="42"/>
      <c r="F581" s="44"/>
      <c r="G581" s="45"/>
      <c r="H581" s="42"/>
      <c r="I581" s="42"/>
      <c r="J581" s="45"/>
      <c r="K581" s="45"/>
      <c r="L581" s="42"/>
      <c r="M581" s="87"/>
      <c r="T581" s="8"/>
    </row>
    <row r="582" spans="1:21" s="1" customFormat="1">
      <c r="A582" s="43" t="s">
        <v>11</v>
      </c>
      <c r="B582" s="42">
        <v>34789</v>
      </c>
      <c r="C582" s="42">
        <v>70146</v>
      </c>
      <c r="D582" s="42">
        <v>104426</v>
      </c>
      <c r="E582" s="42">
        <v>136440</v>
      </c>
      <c r="F582" s="44">
        <v>169390</v>
      </c>
      <c r="G582" s="45">
        <v>200585</v>
      </c>
      <c r="H582" s="45">
        <v>231186</v>
      </c>
      <c r="I582" s="45">
        <v>269223</v>
      </c>
      <c r="J582" s="87">
        <v>302988</v>
      </c>
      <c r="K582" s="87">
        <v>339140</v>
      </c>
      <c r="L582" s="87">
        <v>377559</v>
      </c>
      <c r="M582" s="87">
        <v>415708</v>
      </c>
      <c r="O582" s="18"/>
      <c r="P582" s="32"/>
      <c r="Q582" s="32"/>
      <c r="T582" s="11"/>
      <c r="U582" s="18"/>
    </row>
    <row r="583" spans="1:21" s="21" customFormat="1">
      <c r="A583" s="43" t="s">
        <v>18</v>
      </c>
      <c r="B583" s="42" t="s">
        <v>124</v>
      </c>
      <c r="C583" s="42" t="s">
        <v>124</v>
      </c>
      <c r="D583" s="42" t="s">
        <v>124</v>
      </c>
      <c r="E583" s="42">
        <v>386</v>
      </c>
      <c r="F583" s="44">
        <v>868</v>
      </c>
      <c r="G583" s="45">
        <v>1146</v>
      </c>
      <c r="H583" s="45">
        <v>1867</v>
      </c>
      <c r="I583" s="45">
        <v>2971</v>
      </c>
      <c r="J583" s="87">
        <v>4136</v>
      </c>
      <c r="K583" s="87">
        <v>5269</v>
      </c>
      <c r="L583" s="87">
        <v>6172</v>
      </c>
      <c r="M583" s="87">
        <v>7276</v>
      </c>
      <c r="O583" s="18"/>
      <c r="P583" s="32"/>
      <c r="Q583" s="32"/>
      <c r="T583" s="22"/>
      <c r="U583" s="18"/>
    </row>
    <row r="584" spans="1:21" s="1" customFormat="1">
      <c r="A584" s="43" t="s">
        <v>13</v>
      </c>
      <c r="B584" s="42">
        <v>615</v>
      </c>
      <c r="C584" s="42">
        <v>975</v>
      </c>
      <c r="D584" s="42">
        <v>1334</v>
      </c>
      <c r="E584" s="42">
        <v>1694</v>
      </c>
      <c r="F584" s="44">
        <v>2012</v>
      </c>
      <c r="G584" s="45">
        <v>2330</v>
      </c>
      <c r="H584" s="45">
        <v>2648</v>
      </c>
      <c r="I584" s="45">
        <v>2848</v>
      </c>
      <c r="J584" s="87">
        <v>3047</v>
      </c>
      <c r="K584" s="87">
        <v>3247</v>
      </c>
      <c r="L584" s="87">
        <v>3309</v>
      </c>
      <c r="M584" s="87">
        <v>3371</v>
      </c>
      <c r="O584" s="18"/>
      <c r="P584" s="32"/>
      <c r="Q584" s="32"/>
      <c r="T584" s="11"/>
      <c r="U584" s="18"/>
    </row>
    <row r="585" spans="1:21" s="1" customFormat="1">
      <c r="A585" s="43" t="s">
        <v>20</v>
      </c>
      <c r="B585" s="42">
        <v>34001</v>
      </c>
      <c r="C585" s="42">
        <v>68905</v>
      </c>
      <c r="D585" s="42">
        <v>102732</v>
      </c>
      <c r="E585" s="42">
        <v>133907</v>
      </c>
      <c r="F585" s="44">
        <v>165923</v>
      </c>
      <c r="G585" s="45">
        <v>196389</v>
      </c>
      <c r="H585" s="45">
        <v>225818</v>
      </c>
      <c r="I585" s="45">
        <v>262543</v>
      </c>
      <c r="J585" s="87">
        <v>294935</v>
      </c>
      <c r="K585" s="87">
        <v>329746</v>
      </c>
      <c r="L585" s="87">
        <v>367165</v>
      </c>
      <c r="M585" s="87">
        <v>404113</v>
      </c>
      <c r="O585" s="18"/>
      <c r="P585" s="32"/>
      <c r="Q585" s="32"/>
      <c r="T585" s="11"/>
      <c r="U585" s="18"/>
    </row>
    <row r="586" spans="1:21" s="1" customFormat="1">
      <c r="A586" s="43" t="s">
        <v>23</v>
      </c>
      <c r="B586" s="42">
        <v>173</v>
      </c>
      <c r="C586" s="42">
        <v>267</v>
      </c>
      <c r="D586" s="42">
        <v>360</v>
      </c>
      <c r="E586" s="42">
        <v>453</v>
      </c>
      <c r="F586" s="44">
        <v>587</v>
      </c>
      <c r="G586" s="45">
        <v>720</v>
      </c>
      <c r="H586" s="45">
        <v>853</v>
      </c>
      <c r="I586" s="45">
        <v>862</v>
      </c>
      <c r="J586" s="87">
        <v>870</v>
      </c>
      <c r="K586" s="87">
        <v>878</v>
      </c>
      <c r="L586" s="87">
        <v>913</v>
      </c>
      <c r="M586" s="87">
        <v>948</v>
      </c>
      <c r="O586" s="18"/>
      <c r="P586" s="32"/>
      <c r="Q586" s="32"/>
      <c r="T586" s="11"/>
      <c r="U586" s="18"/>
    </row>
    <row r="587" spans="1:21" s="1" customFormat="1" ht="34.5">
      <c r="A587" s="19" t="s">
        <v>62</v>
      </c>
      <c r="B587" s="42"/>
      <c r="C587" s="42"/>
      <c r="D587" s="42"/>
      <c r="E587" s="42"/>
      <c r="F587" s="44"/>
      <c r="G587" s="45"/>
      <c r="H587" s="42"/>
      <c r="I587" s="42"/>
      <c r="J587" s="45"/>
      <c r="K587" s="45"/>
      <c r="L587" s="42"/>
      <c r="M587" s="87"/>
      <c r="T587" s="8"/>
    </row>
    <row r="588" spans="1:21" s="1" customFormat="1">
      <c r="A588" s="43" t="s">
        <v>11</v>
      </c>
      <c r="B588" s="42">
        <v>203542</v>
      </c>
      <c r="C588" s="42">
        <v>467855</v>
      </c>
      <c r="D588" s="42">
        <v>769301</v>
      </c>
      <c r="E588" s="42">
        <v>1095062</v>
      </c>
      <c r="F588" s="44">
        <v>1399628</v>
      </c>
      <c r="G588" s="45">
        <v>1721350</v>
      </c>
      <c r="H588" s="45">
        <v>2035531</v>
      </c>
      <c r="I588" s="45">
        <v>2364647</v>
      </c>
      <c r="J588" s="87">
        <v>2696935</v>
      </c>
      <c r="K588" s="87">
        <v>3047607</v>
      </c>
      <c r="L588" s="87">
        <v>3370818</v>
      </c>
      <c r="M588" s="87">
        <v>3709423</v>
      </c>
      <c r="O588" s="18"/>
      <c r="P588" s="32"/>
      <c r="Q588" s="32"/>
      <c r="T588" s="11"/>
      <c r="U588" s="18"/>
    </row>
    <row r="589" spans="1:21" s="1" customFormat="1">
      <c r="A589" s="43" t="s">
        <v>117</v>
      </c>
      <c r="B589" s="42">
        <v>2892</v>
      </c>
      <c r="C589" s="42">
        <v>5494</v>
      </c>
      <c r="D589" s="42">
        <v>9608</v>
      </c>
      <c r="E589" s="42">
        <v>14116</v>
      </c>
      <c r="F589" s="44">
        <v>17943</v>
      </c>
      <c r="G589" s="45">
        <v>21443</v>
      </c>
      <c r="H589" s="45">
        <v>24123</v>
      </c>
      <c r="I589" s="45">
        <v>28535</v>
      </c>
      <c r="J589" s="87">
        <v>32269</v>
      </c>
      <c r="K589" s="87">
        <v>36394</v>
      </c>
      <c r="L589" s="87">
        <v>40386</v>
      </c>
      <c r="M589" s="87">
        <v>46068</v>
      </c>
      <c r="O589" s="18"/>
      <c r="P589" s="32"/>
      <c r="Q589" s="32"/>
      <c r="T589" s="11"/>
      <c r="U589" s="18"/>
    </row>
    <row r="590" spans="1:21" s="1" customFormat="1">
      <c r="A590" s="43" t="s">
        <v>24</v>
      </c>
      <c r="B590" s="42">
        <v>29054</v>
      </c>
      <c r="C590" s="42">
        <v>66696</v>
      </c>
      <c r="D590" s="42">
        <v>105271</v>
      </c>
      <c r="E590" s="42">
        <v>145324</v>
      </c>
      <c r="F590" s="44">
        <v>190036</v>
      </c>
      <c r="G590" s="45">
        <v>238642</v>
      </c>
      <c r="H590" s="45">
        <v>286056</v>
      </c>
      <c r="I590" s="45">
        <v>327144</v>
      </c>
      <c r="J590" s="87">
        <v>373279</v>
      </c>
      <c r="K590" s="87">
        <v>420973</v>
      </c>
      <c r="L590" s="87">
        <v>463626</v>
      </c>
      <c r="M590" s="87">
        <v>509718</v>
      </c>
      <c r="O590" s="18"/>
      <c r="P590" s="32"/>
      <c r="Q590" s="32"/>
      <c r="T590" s="11"/>
      <c r="U590" s="18"/>
    </row>
    <row r="591" spans="1:21" s="1" customFormat="1">
      <c r="A591" s="43" t="s">
        <v>17</v>
      </c>
      <c r="B591" s="42">
        <v>2687</v>
      </c>
      <c r="C591" s="42">
        <v>5956</v>
      </c>
      <c r="D591" s="42">
        <v>9280</v>
      </c>
      <c r="E591" s="42">
        <v>12600</v>
      </c>
      <c r="F591" s="44">
        <v>14978</v>
      </c>
      <c r="G591" s="45">
        <v>17671</v>
      </c>
      <c r="H591" s="45">
        <v>19694</v>
      </c>
      <c r="I591" s="45">
        <v>22470</v>
      </c>
      <c r="J591" s="87">
        <v>25137</v>
      </c>
      <c r="K591" s="87">
        <v>28161</v>
      </c>
      <c r="L591" s="87">
        <v>31246</v>
      </c>
      <c r="M591" s="87">
        <v>34210</v>
      </c>
      <c r="O591" s="18"/>
      <c r="P591" s="32"/>
      <c r="Q591" s="32"/>
      <c r="T591" s="11"/>
      <c r="U591" s="18"/>
    </row>
    <row r="592" spans="1:21" s="1" customFormat="1">
      <c r="A592" s="43" t="s">
        <v>12</v>
      </c>
      <c r="B592" s="42">
        <v>36290</v>
      </c>
      <c r="C592" s="42">
        <v>73117</v>
      </c>
      <c r="D592" s="42">
        <v>111323</v>
      </c>
      <c r="E592" s="42">
        <v>150290</v>
      </c>
      <c r="F592" s="44">
        <v>189710</v>
      </c>
      <c r="G592" s="45">
        <v>227951</v>
      </c>
      <c r="H592" s="45">
        <v>270330</v>
      </c>
      <c r="I592" s="45">
        <v>307313</v>
      </c>
      <c r="J592" s="87">
        <v>344862</v>
      </c>
      <c r="K592" s="87">
        <v>384902</v>
      </c>
      <c r="L592" s="87">
        <v>423776</v>
      </c>
      <c r="M592" s="87">
        <v>464059</v>
      </c>
      <c r="O592" s="18"/>
      <c r="P592" s="32"/>
      <c r="Q592" s="32"/>
      <c r="T592" s="11"/>
      <c r="U592" s="18"/>
    </row>
    <row r="593" spans="1:21" s="1" customFormat="1">
      <c r="A593" s="43" t="s">
        <v>19</v>
      </c>
      <c r="B593" s="42">
        <v>1291</v>
      </c>
      <c r="C593" s="42">
        <v>2652</v>
      </c>
      <c r="D593" s="42">
        <v>4014</v>
      </c>
      <c r="E593" s="42">
        <v>5375</v>
      </c>
      <c r="F593" s="44">
        <v>6663</v>
      </c>
      <c r="G593" s="45">
        <v>7950</v>
      </c>
      <c r="H593" s="45">
        <v>9238</v>
      </c>
      <c r="I593" s="45">
        <v>10524</v>
      </c>
      <c r="J593" s="87">
        <v>11809</v>
      </c>
      <c r="K593" s="87">
        <v>13095</v>
      </c>
      <c r="L593" s="87">
        <v>14393</v>
      </c>
      <c r="M593" s="87">
        <v>15690</v>
      </c>
      <c r="O593" s="18"/>
      <c r="P593" s="32"/>
      <c r="Q593" s="32"/>
      <c r="T593" s="11"/>
      <c r="U593" s="18"/>
    </row>
    <row r="594" spans="1:21" s="1" customFormat="1">
      <c r="A594" s="43" t="s">
        <v>13</v>
      </c>
      <c r="B594" s="42">
        <v>1861</v>
      </c>
      <c r="C594" s="42">
        <v>4126</v>
      </c>
      <c r="D594" s="42">
        <v>7961</v>
      </c>
      <c r="E594" s="42">
        <v>10633</v>
      </c>
      <c r="F594" s="44">
        <v>13366</v>
      </c>
      <c r="G594" s="45">
        <v>16099</v>
      </c>
      <c r="H594" s="45">
        <v>18833</v>
      </c>
      <c r="I594" s="45">
        <v>21674</v>
      </c>
      <c r="J594" s="87">
        <v>24515</v>
      </c>
      <c r="K594" s="87">
        <v>27356</v>
      </c>
      <c r="L594" s="87">
        <v>29569</v>
      </c>
      <c r="M594" s="87">
        <v>31782</v>
      </c>
      <c r="O594" s="18"/>
      <c r="P594" s="32"/>
      <c r="Q594" s="32"/>
      <c r="T594" s="11"/>
      <c r="U594" s="18"/>
    </row>
    <row r="595" spans="1:21" s="1" customFormat="1">
      <c r="A595" s="43" t="s">
        <v>120</v>
      </c>
      <c r="B595" s="42">
        <v>1812</v>
      </c>
      <c r="C595" s="42">
        <v>13190</v>
      </c>
      <c r="D595" s="42">
        <v>23343</v>
      </c>
      <c r="E595" s="42">
        <v>34294</v>
      </c>
      <c r="F595" s="44">
        <v>37546</v>
      </c>
      <c r="G595" s="45">
        <v>40650</v>
      </c>
      <c r="H595" s="45">
        <v>44496</v>
      </c>
      <c r="I595" s="45">
        <v>46123</v>
      </c>
      <c r="J595" s="87">
        <v>48194</v>
      </c>
      <c r="K595" s="87">
        <v>51093</v>
      </c>
      <c r="L595" s="87">
        <v>54122</v>
      </c>
      <c r="M595" s="87">
        <v>56161</v>
      </c>
      <c r="O595" s="18"/>
      <c r="P595" s="32"/>
      <c r="Q595" s="32"/>
      <c r="T595" s="11"/>
      <c r="U595" s="18"/>
    </row>
    <row r="596" spans="1:21" s="1" customFormat="1">
      <c r="A596" s="43" t="s">
        <v>14</v>
      </c>
      <c r="B596" s="42">
        <v>9424</v>
      </c>
      <c r="C596" s="42">
        <v>19108</v>
      </c>
      <c r="D596" s="42">
        <v>29333</v>
      </c>
      <c r="E596" s="42">
        <v>38910</v>
      </c>
      <c r="F596" s="44">
        <v>48668</v>
      </c>
      <c r="G596" s="45">
        <v>58180</v>
      </c>
      <c r="H596" s="45">
        <v>67908</v>
      </c>
      <c r="I596" s="45">
        <v>77406</v>
      </c>
      <c r="J596" s="87">
        <v>88962</v>
      </c>
      <c r="K596" s="87">
        <v>99251</v>
      </c>
      <c r="L596" s="87">
        <v>108974</v>
      </c>
      <c r="M596" s="87">
        <v>119747</v>
      </c>
      <c r="O596" s="18"/>
      <c r="P596" s="32"/>
      <c r="Q596" s="32"/>
      <c r="T596" s="11"/>
      <c r="U596" s="18"/>
    </row>
    <row r="597" spans="1:21" s="1" customFormat="1">
      <c r="A597" s="43" t="s">
        <v>22</v>
      </c>
      <c r="B597" s="42">
        <v>43826</v>
      </c>
      <c r="C597" s="42">
        <v>108564</v>
      </c>
      <c r="D597" s="42">
        <v>187898</v>
      </c>
      <c r="E597" s="42">
        <v>286542</v>
      </c>
      <c r="F597" s="44">
        <v>371670</v>
      </c>
      <c r="G597" s="45">
        <v>462143</v>
      </c>
      <c r="H597" s="45">
        <v>544650</v>
      </c>
      <c r="I597" s="45">
        <v>644247</v>
      </c>
      <c r="J597" s="87">
        <v>757536</v>
      </c>
      <c r="K597" s="87">
        <v>874966</v>
      </c>
      <c r="L597" s="87">
        <v>965058</v>
      </c>
      <c r="M597" s="87">
        <v>1052580</v>
      </c>
      <c r="O597" s="18"/>
      <c r="P597" s="32"/>
      <c r="Q597" s="32"/>
      <c r="T597" s="11"/>
      <c r="U597" s="18"/>
    </row>
    <row r="598" spans="1:21" s="1" customFormat="1">
      <c r="A598" s="43" t="s">
        <v>20</v>
      </c>
      <c r="B598" s="42">
        <v>4</v>
      </c>
      <c r="C598" s="42">
        <v>9</v>
      </c>
      <c r="D598" s="42">
        <v>13</v>
      </c>
      <c r="E598" s="42">
        <v>18</v>
      </c>
      <c r="F598" s="44">
        <v>22</v>
      </c>
      <c r="G598" s="45">
        <v>27</v>
      </c>
      <c r="H598" s="45">
        <v>31</v>
      </c>
      <c r="I598" s="45">
        <v>35</v>
      </c>
      <c r="J598" s="87">
        <v>40</v>
      </c>
      <c r="K598" s="87">
        <v>44</v>
      </c>
      <c r="L598" s="87">
        <v>49</v>
      </c>
      <c r="M598" s="87">
        <v>53</v>
      </c>
      <c r="O598" s="18"/>
      <c r="P598" s="32"/>
      <c r="Q598" s="32"/>
      <c r="T598" s="11"/>
      <c r="U598" s="18"/>
    </row>
    <row r="599" spans="1:21" s="1" customFormat="1">
      <c r="A599" s="43" t="s">
        <v>15</v>
      </c>
      <c r="B599" s="42">
        <v>10040</v>
      </c>
      <c r="C599" s="42">
        <v>18946</v>
      </c>
      <c r="D599" s="42">
        <v>27479</v>
      </c>
      <c r="E599" s="42">
        <v>37397</v>
      </c>
      <c r="F599" s="44">
        <v>47883</v>
      </c>
      <c r="G599" s="45">
        <v>58187</v>
      </c>
      <c r="H599" s="45">
        <v>68619</v>
      </c>
      <c r="I599" s="45">
        <v>77870</v>
      </c>
      <c r="J599" s="87">
        <v>87372</v>
      </c>
      <c r="K599" s="87">
        <v>96792</v>
      </c>
      <c r="L599" s="87">
        <v>105975</v>
      </c>
      <c r="M599" s="87">
        <v>115398</v>
      </c>
      <c r="O599" s="18"/>
      <c r="P599" s="32"/>
      <c r="Q599" s="32"/>
      <c r="T599" s="11"/>
      <c r="U599" s="18"/>
    </row>
    <row r="600" spans="1:21" s="1" customFormat="1">
      <c r="A600" s="43" t="s">
        <v>25</v>
      </c>
      <c r="B600" s="42">
        <v>46442</v>
      </c>
      <c r="C600" s="42">
        <v>113432</v>
      </c>
      <c r="D600" s="42">
        <v>197478</v>
      </c>
      <c r="E600" s="42">
        <v>281954</v>
      </c>
      <c r="F600" s="44">
        <v>365524</v>
      </c>
      <c r="G600" s="45">
        <v>450636</v>
      </c>
      <c r="H600" s="45">
        <v>534599</v>
      </c>
      <c r="I600" s="45">
        <v>622036</v>
      </c>
      <c r="J600" s="87">
        <v>698026</v>
      </c>
      <c r="K600" s="87">
        <v>779433</v>
      </c>
      <c r="L600" s="87">
        <v>868893</v>
      </c>
      <c r="M600" s="87">
        <v>965174</v>
      </c>
      <c r="O600" s="18"/>
      <c r="P600" s="32"/>
      <c r="Q600" s="32"/>
      <c r="T600" s="11"/>
      <c r="U600" s="18"/>
    </row>
    <row r="601" spans="1:21" s="1" customFormat="1">
      <c r="A601" s="43" t="s">
        <v>23</v>
      </c>
      <c r="B601" s="42">
        <v>2228</v>
      </c>
      <c r="C601" s="42">
        <v>5159</v>
      </c>
      <c r="D601" s="42">
        <v>8075</v>
      </c>
      <c r="E601" s="42">
        <v>10991</v>
      </c>
      <c r="F601" s="44">
        <v>13898</v>
      </c>
      <c r="G601" s="45">
        <v>17751</v>
      </c>
      <c r="H601" s="45">
        <v>20651</v>
      </c>
      <c r="I601" s="45">
        <v>25283</v>
      </c>
      <c r="J601" s="87">
        <v>29943</v>
      </c>
      <c r="K601" s="87">
        <v>34607</v>
      </c>
      <c r="L601" s="87">
        <v>38818</v>
      </c>
      <c r="M601" s="87">
        <v>43015</v>
      </c>
      <c r="O601" s="18"/>
      <c r="P601" s="32"/>
      <c r="Q601" s="32"/>
      <c r="T601" s="11"/>
      <c r="U601" s="18"/>
    </row>
    <row r="602" spans="1:21" s="1" customFormat="1">
      <c r="A602" s="43" t="s">
        <v>16</v>
      </c>
      <c r="B602" s="42">
        <v>11342</v>
      </c>
      <c r="C602" s="42">
        <v>24024</v>
      </c>
      <c r="D602" s="42">
        <v>36798</v>
      </c>
      <c r="E602" s="42">
        <v>49393</v>
      </c>
      <c r="F602" s="44">
        <v>61460</v>
      </c>
      <c r="G602" s="45">
        <v>80779</v>
      </c>
      <c r="H602" s="45">
        <v>101332</v>
      </c>
      <c r="I602" s="45">
        <v>124681</v>
      </c>
      <c r="J602" s="87">
        <v>142772</v>
      </c>
      <c r="K602" s="87">
        <v>163604</v>
      </c>
      <c r="L602" s="87">
        <v>184086</v>
      </c>
      <c r="M602" s="87">
        <v>209351</v>
      </c>
      <c r="O602" s="18"/>
      <c r="P602" s="32"/>
      <c r="Q602" s="32"/>
      <c r="T602" s="11"/>
      <c r="U602" s="18"/>
    </row>
    <row r="603" spans="1:21" s="1" customFormat="1">
      <c r="A603" s="43" t="s">
        <v>122</v>
      </c>
      <c r="B603" s="42">
        <v>2136</v>
      </c>
      <c r="C603" s="42">
        <v>2979</v>
      </c>
      <c r="D603" s="42">
        <v>4909</v>
      </c>
      <c r="E603" s="42">
        <v>6215</v>
      </c>
      <c r="F603" s="44">
        <v>7598</v>
      </c>
      <c r="G603" s="45">
        <v>8929</v>
      </c>
      <c r="H603" s="45">
        <v>8932</v>
      </c>
      <c r="I603" s="45">
        <v>10884</v>
      </c>
      <c r="J603" s="87">
        <v>11304</v>
      </c>
      <c r="K603" s="87">
        <v>13754</v>
      </c>
      <c r="L603" s="87">
        <v>16037</v>
      </c>
      <c r="M603" s="87">
        <v>18001</v>
      </c>
      <c r="O603" s="18"/>
      <c r="P603" s="32"/>
      <c r="Q603" s="32"/>
      <c r="T603" s="11"/>
      <c r="U603" s="18"/>
    </row>
    <row r="604" spans="1:21" s="1" customFormat="1">
      <c r="A604" s="43" t="s">
        <v>123</v>
      </c>
      <c r="B604" s="42">
        <v>20</v>
      </c>
      <c r="C604" s="42">
        <v>66</v>
      </c>
      <c r="D604" s="42">
        <v>111</v>
      </c>
      <c r="E604" s="42">
        <v>157</v>
      </c>
      <c r="F604" s="44">
        <v>200</v>
      </c>
      <c r="G604" s="45">
        <v>239</v>
      </c>
      <c r="H604" s="45">
        <v>288</v>
      </c>
      <c r="I604" s="45">
        <v>370</v>
      </c>
      <c r="J604" s="87">
        <v>453</v>
      </c>
      <c r="K604" s="87">
        <v>534</v>
      </c>
      <c r="L604" s="87">
        <v>564</v>
      </c>
      <c r="M604" s="87">
        <v>595</v>
      </c>
      <c r="O604" s="18"/>
      <c r="P604" s="32"/>
      <c r="Q604" s="32"/>
      <c r="T604" s="11"/>
      <c r="U604" s="18"/>
    </row>
    <row r="605" spans="1:21" s="1" customFormat="1">
      <c r="A605" s="43" t="s">
        <v>121</v>
      </c>
      <c r="B605" s="42">
        <v>2194</v>
      </c>
      <c r="C605" s="42">
        <v>4337</v>
      </c>
      <c r="D605" s="42">
        <v>6405</v>
      </c>
      <c r="E605" s="42">
        <v>10854</v>
      </c>
      <c r="F605" s="44">
        <v>12463</v>
      </c>
      <c r="G605" s="45">
        <v>14072</v>
      </c>
      <c r="H605" s="42">
        <v>15753</v>
      </c>
      <c r="I605" s="45">
        <v>18050</v>
      </c>
      <c r="J605" s="87">
        <v>20461</v>
      </c>
      <c r="K605" s="87">
        <v>22648</v>
      </c>
      <c r="L605" s="87">
        <v>25247</v>
      </c>
      <c r="M605" s="87">
        <v>27822</v>
      </c>
      <c r="O605" s="18"/>
      <c r="P605" s="32"/>
      <c r="Q605" s="32"/>
      <c r="T605" s="11"/>
      <c r="U605" s="18"/>
    </row>
    <row r="606" spans="1:21" s="1" customFormat="1" ht="12" customHeight="1">
      <c r="A606" s="19" t="s">
        <v>63</v>
      </c>
      <c r="B606" s="42"/>
      <c r="C606" s="42"/>
      <c r="D606" s="42"/>
      <c r="E606" s="42"/>
      <c r="F606" s="44"/>
      <c r="G606" s="88"/>
      <c r="H606" s="88"/>
      <c r="I606" s="42"/>
      <c r="J606" s="45"/>
      <c r="K606" s="45"/>
      <c r="L606" s="42"/>
      <c r="M606" s="87"/>
      <c r="O606" s="18"/>
      <c r="P606" s="32"/>
      <c r="Q606" s="32"/>
      <c r="T606" s="8"/>
      <c r="U606" s="18"/>
    </row>
    <row r="607" spans="1:21" s="1" customFormat="1" ht="12" customHeight="1">
      <c r="A607" s="43" t="s">
        <v>11</v>
      </c>
      <c r="B607" s="42">
        <v>720.5</v>
      </c>
      <c r="C607" s="42">
        <v>1440.9</v>
      </c>
      <c r="D607" s="42">
        <v>2367.1999999999998</v>
      </c>
      <c r="E607" s="42">
        <v>3266.3</v>
      </c>
      <c r="F607" s="44">
        <v>4231.8</v>
      </c>
      <c r="G607" s="45">
        <v>5160.1000000000004</v>
      </c>
      <c r="H607" s="47">
        <v>6044.4</v>
      </c>
      <c r="I607" s="47">
        <v>6933.4</v>
      </c>
      <c r="J607" s="89">
        <v>7916.8</v>
      </c>
      <c r="K607" s="89">
        <v>9019.1</v>
      </c>
      <c r="L607" s="89">
        <v>10236.700000000001</v>
      </c>
      <c r="M607" s="87">
        <v>11678.6</v>
      </c>
      <c r="O607" s="18"/>
      <c r="P607" s="34"/>
      <c r="Q607" s="34"/>
      <c r="T607" s="11"/>
      <c r="U607" s="18"/>
    </row>
    <row r="608" spans="1:21" s="1" customFormat="1" ht="12" customHeight="1">
      <c r="A608" s="43" t="s">
        <v>17</v>
      </c>
      <c r="B608" s="42" t="s">
        <v>115</v>
      </c>
      <c r="C608" s="42">
        <v>3.5</v>
      </c>
      <c r="D608" s="42">
        <v>7.5</v>
      </c>
      <c r="E608" s="42">
        <v>17.2</v>
      </c>
      <c r="F608" s="44">
        <v>21.7</v>
      </c>
      <c r="G608" s="45">
        <v>28.3</v>
      </c>
      <c r="H608" s="47">
        <v>28.3</v>
      </c>
      <c r="I608" s="47">
        <v>28.3</v>
      </c>
      <c r="J608" s="89">
        <v>28.3</v>
      </c>
      <c r="K608" s="89">
        <v>30.2</v>
      </c>
      <c r="L608" s="89">
        <v>32.200000000000003</v>
      </c>
      <c r="M608" s="87">
        <v>43.3</v>
      </c>
      <c r="O608" s="18"/>
      <c r="P608" s="34"/>
      <c r="Q608" s="34"/>
      <c r="T608" s="11"/>
      <c r="U608" s="18"/>
    </row>
    <row r="609" spans="1:21" s="1" customFormat="1" ht="12" customHeight="1">
      <c r="A609" s="43" t="s">
        <v>12</v>
      </c>
      <c r="B609" s="42">
        <v>477.1</v>
      </c>
      <c r="C609" s="42">
        <v>968.9</v>
      </c>
      <c r="D609" s="42">
        <v>1645.3</v>
      </c>
      <c r="E609" s="42">
        <v>2155.6999999999998</v>
      </c>
      <c r="F609" s="44">
        <v>2696.7</v>
      </c>
      <c r="G609" s="45">
        <v>3158.1</v>
      </c>
      <c r="H609" s="47">
        <v>3608.2</v>
      </c>
      <c r="I609" s="47">
        <v>3999.7</v>
      </c>
      <c r="J609" s="89">
        <v>4454.1000000000004</v>
      </c>
      <c r="K609" s="89">
        <v>5079.8</v>
      </c>
      <c r="L609" s="89">
        <v>5873.7</v>
      </c>
      <c r="M609" s="87">
        <v>6870</v>
      </c>
      <c r="O609" s="18"/>
      <c r="P609" s="34"/>
      <c r="Q609" s="34"/>
      <c r="T609" s="11"/>
      <c r="U609" s="18"/>
    </row>
    <row r="610" spans="1:21" s="1" customFormat="1" ht="12" customHeight="1">
      <c r="A610" s="43" t="s">
        <v>13</v>
      </c>
      <c r="B610" s="42" t="s">
        <v>115</v>
      </c>
      <c r="C610" s="42">
        <v>150.30000000000001</v>
      </c>
      <c r="D610" s="42">
        <v>224.3</v>
      </c>
      <c r="E610" s="42">
        <v>298.2</v>
      </c>
      <c r="F610" s="44">
        <v>370.6</v>
      </c>
      <c r="G610" s="45">
        <v>439.3</v>
      </c>
      <c r="H610" s="47">
        <v>509</v>
      </c>
      <c r="I610" s="47">
        <v>570.6</v>
      </c>
      <c r="J610" s="89">
        <v>609.29999999999995</v>
      </c>
      <c r="K610" s="89">
        <v>653.29999999999995</v>
      </c>
      <c r="L610" s="89">
        <v>697.9</v>
      </c>
      <c r="M610" s="87">
        <v>771.6</v>
      </c>
      <c r="O610" s="18"/>
      <c r="P610" s="34"/>
      <c r="Q610" s="34"/>
      <c r="T610" s="11"/>
      <c r="U610" s="18"/>
    </row>
    <row r="611" spans="1:21" s="1" customFormat="1" ht="12" customHeight="1">
      <c r="A611" s="43" t="s">
        <v>23</v>
      </c>
      <c r="B611" s="42">
        <v>3.4</v>
      </c>
      <c r="C611" s="42">
        <v>3.4</v>
      </c>
      <c r="D611" s="42">
        <v>4.0999999999999996</v>
      </c>
      <c r="E611" s="42">
        <v>4.0999999999999996</v>
      </c>
      <c r="F611" s="44">
        <v>4.0999999999999996</v>
      </c>
      <c r="G611" s="45">
        <v>4.0999999999999996</v>
      </c>
      <c r="H611" s="47">
        <v>10.199999999999999</v>
      </c>
      <c r="I611" s="47">
        <v>10.199999999999999</v>
      </c>
      <c r="J611" s="89">
        <v>10.199999999999999</v>
      </c>
      <c r="K611" s="89">
        <v>10.199999999999999</v>
      </c>
      <c r="L611" s="89">
        <v>10.199999999999999</v>
      </c>
      <c r="M611" s="87">
        <v>10.199999999999999</v>
      </c>
      <c r="O611" s="18"/>
      <c r="P611" s="34"/>
      <c r="Q611" s="34"/>
      <c r="T611" s="11"/>
      <c r="U611" s="18"/>
    </row>
    <row r="612" spans="1:21" s="1" customFormat="1" ht="12" customHeight="1">
      <c r="A612" s="43" t="s">
        <v>123</v>
      </c>
      <c r="B612" s="42">
        <v>160.80000000000001</v>
      </c>
      <c r="C612" s="42">
        <v>314.89999999999998</v>
      </c>
      <c r="D612" s="42">
        <v>486</v>
      </c>
      <c r="E612" s="42">
        <v>791.1</v>
      </c>
      <c r="F612" s="44">
        <v>1138.7</v>
      </c>
      <c r="G612" s="45">
        <v>1530.2</v>
      </c>
      <c r="H612" s="47">
        <v>1888.7</v>
      </c>
      <c r="I612" s="47">
        <v>2324.6</v>
      </c>
      <c r="J612" s="89">
        <v>2814.9</v>
      </c>
      <c r="K612" s="89">
        <v>3245.6</v>
      </c>
      <c r="L612" s="89">
        <v>3622.8</v>
      </c>
      <c r="M612" s="87">
        <v>3983.5</v>
      </c>
      <c r="O612" s="18"/>
      <c r="P612" s="34"/>
      <c r="Q612" s="34"/>
      <c r="T612" s="11"/>
      <c r="U612" s="18"/>
    </row>
    <row r="613" spans="1:21" s="1" customFormat="1" ht="39.75" customHeight="1">
      <c r="A613" s="19" t="s">
        <v>64</v>
      </c>
      <c r="B613" s="42"/>
      <c r="C613" s="42"/>
      <c r="D613" s="42"/>
      <c r="E613" s="42"/>
      <c r="F613" s="44"/>
      <c r="G613" s="45"/>
      <c r="H613" s="42"/>
      <c r="I613" s="42"/>
      <c r="J613" s="45"/>
      <c r="K613" s="45"/>
      <c r="L613" s="89"/>
      <c r="M613" s="87"/>
      <c r="T613" s="8"/>
    </row>
    <row r="614" spans="1:21" s="1" customFormat="1" ht="12" customHeight="1">
      <c r="A614" s="43" t="s">
        <v>11</v>
      </c>
      <c r="B614" s="42">
        <v>5202.2</v>
      </c>
      <c r="C614" s="42">
        <v>10995.8</v>
      </c>
      <c r="D614" s="42">
        <v>14680.5</v>
      </c>
      <c r="E614" s="42">
        <v>19638.900000000001</v>
      </c>
      <c r="F614" s="44">
        <v>25012.799999999999</v>
      </c>
      <c r="G614" s="45">
        <v>30405.7</v>
      </c>
      <c r="H614" s="47">
        <v>35553.300000000003</v>
      </c>
      <c r="I614" s="47">
        <v>41176.400000000001</v>
      </c>
      <c r="J614" s="89">
        <v>46359</v>
      </c>
      <c r="K614" s="89">
        <v>53452.800000000003</v>
      </c>
      <c r="L614" s="89">
        <v>61222.8</v>
      </c>
      <c r="M614" s="87">
        <v>66346.899999999994</v>
      </c>
      <c r="O614" s="18"/>
      <c r="P614" s="34"/>
      <c r="Q614" s="34"/>
      <c r="T614" s="11"/>
      <c r="U614" s="18"/>
    </row>
    <row r="615" spans="1:21" s="1" customFormat="1" ht="12" customHeight="1">
      <c r="A615" s="43" t="s">
        <v>24</v>
      </c>
      <c r="B615" s="42">
        <v>2017.1</v>
      </c>
      <c r="C615" s="42">
        <v>3877.2</v>
      </c>
      <c r="D615" s="42">
        <v>4830.3999999999996</v>
      </c>
      <c r="E615" s="42">
        <v>6561.2</v>
      </c>
      <c r="F615" s="44">
        <v>8470.2999999999993</v>
      </c>
      <c r="G615" s="45">
        <v>10341.6</v>
      </c>
      <c r="H615" s="47">
        <v>11978.4</v>
      </c>
      <c r="I615" s="47">
        <v>13754</v>
      </c>
      <c r="J615" s="89">
        <v>15470.4</v>
      </c>
      <c r="K615" s="89">
        <v>17977.400000000001</v>
      </c>
      <c r="L615" s="89">
        <v>20752.599999999999</v>
      </c>
      <c r="M615" s="87">
        <v>22365.1</v>
      </c>
      <c r="O615" s="18"/>
      <c r="P615" s="34"/>
      <c r="Q615" s="34"/>
      <c r="T615" s="11"/>
      <c r="U615" s="18"/>
    </row>
    <row r="616" spans="1:21" s="1" customFormat="1" ht="12" customHeight="1">
      <c r="A616" s="43" t="s">
        <v>17</v>
      </c>
      <c r="B616" s="42">
        <v>1503</v>
      </c>
      <c r="C616" s="42">
        <v>3017.5</v>
      </c>
      <c r="D616" s="42">
        <v>4053</v>
      </c>
      <c r="E616" s="42">
        <v>5305.4</v>
      </c>
      <c r="F616" s="44">
        <v>6990.7</v>
      </c>
      <c r="G616" s="45">
        <v>8610.7999999999993</v>
      </c>
      <c r="H616" s="47">
        <v>10179</v>
      </c>
      <c r="I616" s="47">
        <v>11931</v>
      </c>
      <c r="J616" s="89">
        <v>13541.6</v>
      </c>
      <c r="K616" s="89">
        <v>15735.1</v>
      </c>
      <c r="L616" s="89">
        <v>18019.599999999999</v>
      </c>
      <c r="M616" s="87">
        <v>20015.5</v>
      </c>
      <c r="O616" s="18"/>
      <c r="P616" s="34"/>
      <c r="Q616" s="34"/>
      <c r="T616" s="11"/>
      <c r="U616" s="18"/>
    </row>
    <row r="617" spans="1:21" s="1" customFormat="1" ht="12" customHeight="1">
      <c r="A617" s="43" t="s">
        <v>12</v>
      </c>
      <c r="B617" s="42">
        <v>765.7</v>
      </c>
      <c r="C617" s="42">
        <v>1593.2</v>
      </c>
      <c r="D617" s="42">
        <v>2365</v>
      </c>
      <c r="E617" s="42">
        <v>3113.8</v>
      </c>
      <c r="F617" s="44">
        <v>3850.8</v>
      </c>
      <c r="G617" s="45">
        <v>4464.7</v>
      </c>
      <c r="H617" s="47">
        <v>5117.5</v>
      </c>
      <c r="I617" s="47">
        <v>5809.4</v>
      </c>
      <c r="J617" s="89">
        <v>6499.4</v>
      </c>
      <c r="K617" s="89">
        <v>7299.7</v>
      </c>
      <c r="L617" s="89">
        <v>8070.2</v>
      </c>
      <c r="M617" s="87">
        <v>8823.5</v>
      </c>
      <c r="O617" s="18"/>
      <c r="P617" s="34"/>
      <c r="Q617" s="34"/>
      <c r="T617" s="11"/>
      <c r="U617" s="18"/>
    </row>
    <row r="618" spans="1:21" s="1" customFormat="1" ht="12" customHeight="1">
      <c r="A618" s="43" t="s">
        <v>13</v>
      </c>
      <c r="B618" s="42">
        <v>95</v>
      </c>
      <c r="C618" s="42">
        <v>192</v>
      </c>
      <c r="D618" s="42">
        <v>280.60000000000002</v>
      </c>
      <c r="E618" s="42">
        <v>316.60000000000002</v>
      </c>
      <c r="F618" s="44">
        <v>422.6</v>
      </c>
      <c r="G618" s="45">
        <v>571.6</v>
      </c>
      <c r="H618" s="47">
        <v>667.2</v>
      </c>
      <c r="I618" s="47">
        <v>758.2</v>
      </c>
      <c r="J618" s="89">
        <v>861.8</v>
      </c>
      <c r="K618" s="89">
        <v>984.7</v>
      </c>
      <c r="L618" s="89">
        <v>1110.7</v>
      </c>
      <c r="M618" s="87">
        <v>1260.7</v>
      </c>
      <c r="O618" s="18"/>
      <c r="P618" s="34"/>
      <c r="Q618" s="34"/>
      <c r="T618" s="11"/>
      <c r="U618" s="18"/>
    </row>
    <row r="619" spans="1:21" s="1" customFormat="1" ht="12" customHeight="1">
      <c r="A619" s="43" t="s">
        <v>25</v>
      </c>
      <c r="B619" s="42">
        <v>728.9</v>
      </c>
      <c r="C619" s="42">
        <v>2074.6999999999998</v>
      </c>
      <c r="D619" s="42">
        <v>2761.5</v>
      </c>
      <c r="E619" s="42">
        <v>3803.2</v>
      </c>
      <c r="F619" s="44">
        <v>4691.8999999999996</v>
      </c>
      <c r="G619" s="45">
        <v>5782.7</v>
      </c>
      <c r="H619" s="47">
        <v>6929.1</v>
      </c>
      <c r="I619" s="47">
        <v>8177.1</v>
      </c>
      <c r="J619" s="89">
        <v>9174.4</v>
      </c>
      <c r="K619" s="89">
        <v>10579.9</v>
      </c>
      <c r="L619" s="89">
        <v>12230.6</v>
      </c>
      <c r="M619" s="87">
        <v>12680.1</v>
      </c>
      <c r="O619" s="18"/>
      <c r="P619" s="34"/>
      <c r="Q619" s="34"/>
      <c r="T619" s="11"/>
      <c r="U619" s="18"/>
    </row>
    <row r="620" spans="1:21" s="1" customFormat="1" ht="12" customHeight="1">
      <c r="A620" s="43" t="s">
        <v>121</v>
      </c>
      <c r="B620" s="42">
        <v>92.5</v>
      </c>
      <c r="C620" s="42">
        <v>241.2</v>
      </c>
      <c r="D620" s="42">
        <v>390</v>
      </c>
      <c r="E620" s="42">
        <v>538.70000000000005</v>
      </c>
      <c r="F620" s="44">
        <v>586.5</v>
      </c>
      <c r="G620" s="45">
        <v>634.29999999999995</v>
      </c>
      <c r="H620" s="42">
        <v>682.1</v>
      </c>
      <c r="I620" s="47">
        <v>746.7</v>
      </c>
      <c r="J620" s="89">
        <v>811.4</v>
      </c>
      <c r="K620" s="89">
        <v>876</v>
      </c>
      <c r="L620" s="89">
        <v>1039</v>
      </c>
      <c r="M620" s="87">
        <v>1202.0999999999999</v>
      </c>
      <c r="O620" s="18"/>
      <c r="P620" s="34"/>
      <c r="Q620" s="34"/>
      <c r="T620" s="11"/>
      <c r="U620" s="18"/>
    </row>
    <row r="621" spans="1:21" s="1" customFormat="1" ht="12" customHeight="1">
      <c r="A621" s="19" t="s">
        <v>65</v>
      </c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87"/>
      <c r="O621" s="18"/>
      <c r="P621" s="34"/>
      <c r="Q621" s="34"/>
      <c r="T621" s="8"/>
      <c r="U621" s="18"/>
    </row>
    <row r="622" spans="1:21" s="1" customFormat="1" ht="12" customHeight="1">
      <c r="A622" s="43" t="s">
        <v>11</v>
      </c>
      <c r="B622" s="44">
        <v>575</v>
      </c>
      <c r="C622" s="44">
        <v>1161.0999999999999</v>
      </c>
      <c r="D622" s="44">
        <v>1694.5</v>
      </c>
      <c r="E622" s="44">
        <v>2233.4</v>
      </c>
      <c r="F622" s="44">
        <v>2683.6</v>
      </c>
      <c r="G622" s="44">
        <v>3099.1</v>
      </c>
      <c r="H622" s="44">
        <v>3633.7</v>
      </c>
      <c r="I622" s="44">
        <v>4149.2</v>
      </c>
      <c r="J622" s="44">
        <v>4614.2</v>
      </c>
      <c r="K622" s="44">
        <v>5281.8</v>
      </c>
      <c r="L622" s="44">
        <v>5858.9</v>
      </c>
      <c r="M622" s="87">
        <v>6283.2</v>
      </c>
      <c r="O622" s="18"/>
      <c r="P622" s="34"/>
      <c r="Q622" s="34"/>
      <c r="T622" s="11"/>
      <c r="U622" s="18"/>
    </row>
    <row r="623" spans="1:21" s="1" customFormat="1">
      <c r="A623" s="43" t="s">
        <v>12</v>
      </c>
      <c r="B623" s="44">
        <v>193.9</v>
      </c>
      <c r="C623" s="44">
        <v>514.79999999999995</v>
      </c>
      <c r="D623" s="44">
        <v>799.9</v>
      </c>
      <c r="E623" s="44">
        <v>1060.5999999999999</v>
      </c>
      <c r="F623" s="44">
        <v>1208.0999999999999</v>
      </c>
      <c r="G623" s="44">
        <v>1380.6</v>
      </c>
      <c r="H623" s="44">
        <v>1657.4</v>
      </c>
      <c r="I623" s="44">
        <v>1898.8</v>
      </c>
      <c r="J623" s="44">
        <v>2104.1</v>
      </c>
      <c r="K623" s="44">
        <v>2397.6999999999998</v>
      </c>
      <c r="L623" s="44">
        <v>2638.6</v>
      </c>
      <c r="M623" s="87">
        <v>2853.1</v>
      </c>
      <c r="O623" s="18"/>
      <c r="P623" s="34"/>
      <c r="Q623" s="34"/>
      <c r="T623" s="11"/>
      <c r="U623" s="18"/>
    </row>
    <row r="624" spans="1:21" s="1" customFormat="1">
      <c r="A624" s="43" t="s">
        <v>13</v>
      </c>
      <c r="B624" s="44" t="s">
        <v>115</v>
      </c>
      <c r="C624" s="44">
        <v>640.9</v>
      </c>
      <c r="D624" s="44">
        <v>886.9</v>
      </c>
      <c r="E624" s="44">
        <v>1159.7</v>
      </c>
      <c r="F624" s="44">
        <v>1461</v>
      </c>
      <c r="G624" s="44">
        <v>1704</v>
      </c>
      <c r="H624" s="44">
        <v>1961.7</v>
      </c>
      <c r="I624" s="44">
        <v>2235.8000000000002</v>
      </c>
      <c r="J624" s="44">
        <v>2482.5</v>
      </c>
      <c r="K624" s="44">
        <v>2851.5</v>
      </c>
      <c r="L624" s="44">
        <v>3178.7</v>
      </c>
      <c r="M624" s="87">
        <v>3380.5</v>
      </c>
      <c r="O624" s="18"/>
      <c r="P624" s="34"/>
      <c r="Q624" s="34"/>
      <c r="T624" s="11"/>
      <c r="U624" s="18"/>
    </row>
    <row r="625" spans="1:21" s="1" customFormat="1">
      <c r="A625" s="43" t="s">
        <v>23</v>
      </c>
      <c r="B625" s="44">
        <v>5.4</v>
      </c>
      <c r="C625" s="44">
        <v>5.4</v>
      </c>
      <c r="D625" s="44">
        <v>7.7</v>
      </c>
      <c r="E625" s="44">
        <v>13.1</v>
      </c>
      <c r="F625" s="44">
        <v>14.5</v>
      </c>
      <c r="G625" s="44">
        <v>14.5</v>
      </c>
      <c r="H625" s="44">
        <v>14.6</v>
      </c>
      <c r="I625" s="44">
        <v>14.6</v>
      </c>
      <c r="J625" s="44">
        <v>27.6</v>
      </c>
      <c r="K625" s="44">
        <v>32.6</v>
      </c>
      <c r="L625" s="44">
        <v>41.6</v>
      </c>
      <c r="M625" s="87">
        <v>49.6</v>
      </c>
      <c r="O625" s="18"/>
      <c r="P625" s="34"/>
      <c r="Q625" s="34"/>
      <c r="T625" s="11"/>
      <c r="U625" s="18"/>
    </row>
    <row r="626" spans="1:21" s="1" customFormat="1" ht="23.25">
      <c r="A626" s="19" t="s">
        <v>66</v>
      </c>
      <c r="B626" s="42"/>
      <c r="C626" s="42"/>
      <c r="D626" s="42"/>
      <c r="E626" s="42"/>
      <c r="F626" s="44"/>
      <c r="G626" s="45"/>
      <c r="H626" s="42"/>
      <c r="I626" s="42"/>
      <c r="J626" s="45"/>
      <c r="K626" s="45"/>
      <c r="L626" s="42"/>
      <c r="M626" s="87"/>
      <c r="T626" s="8"/>
    </row>
    <row r="627" spans="1:21" s="1" customFormat="1">
      <c r="A627" s="43" t="s">
        <v>11</v>
      </c>
      <c r="B627" s="42">
        <v>44041.1</v>
      </c>
      <c r="C627" s="42">
        <v>87909.8</v>
      </c>
      <c r="D627" s="42">
        <v>132859.4</v>
      </c>
      <c r="E627" s="42">
        <v>190371.5</v>
      </c>
      <c r="F627" s="44">
        <v>260673.8</v>
      </c>
      <c r="G627" s="45">
        <v>332521.59999999998</v>
      </c>
      <c r="H627" s="47">
        <v>409451.2</v>
      </c>
      <c r="I627" s="47">
        <v>473511.3</v>
      </c>
      <c r="J627" s="89">
        <v>523363.3</v>
      </c>
      <c r="K627" s="89">
        <v>566614.19999999995</v>
      </c>
      <c r="L627" s="89">
        <v>609728</v>
      </c>
      <c r="M627" s="87">
        <v>644290.5</v>
      </c>
      <c r="O627" s="18"/>
      <c r="P627" s="34"/>
      <c r="Q627" s="34"/>
      <c r="T627" s="11"/>
      <c r="U627" s="18"/>
    </row>
    <row r="628" spans="1:21" s="1" customFormat="1">
      <c r="A628" s="43" t="s">
        <v>117</v>
      </c>
      <c r="B628" s="42">
        <v>30.2</v>
      </c>
      <c r="C628" s="42">
        <v>83.5</v>
      </c>
      <c r="D628" s="42">
        <v>136.9</v>
      </c>
      <c r="E628" s="42">
        <v>190.2</v>
      </c>
      <c r="F628" s="44">
        <v>240.9</v>
      </c>
      <c r="G628" s="45">
        <v>291.60000000000002</v>
      </c>
      <c r="H628" s="47">
        <v>342.3</v>
      </c>
      <c r="I628" s="47">
        <v>410.6</v>
      </c>
      <c r="J628" s="89">
        <v>479</v>
      </c>
      <c r="K628" s="89">
        <v>547.29999999999995</v>
      </c>
      <c r="L628" s="89">
        <v>610</v>
      </c>
      <c r="M628" s="87">
        <v>672.6</v>
      </c>
      <c r="O628" s="18"/>
      <c r="P628" s="34"/>
      <c r="Q628" s="34"/>
      <c r="T628" s="11"/>
      <c r="U628" s="18"/>
    </row>
    <row r="629" spans="1:21" s="1" customFormat="1">
      <c r="A629" s="43" t="s">
        <v>24</v>
      </c>
      <c r="B629" s="42">
        <v>1.3</v>
      </c>
      <c r="C629" s="42">
        <v>4.3</v>
      </c>
      <c r="D629" s="42">
        <v>7.3</v>
      </c>
      <c r="E629" s="42">
        <v>10.3</v>
      </c>
      <c r="F629" s="44">
        <v>12.7</v>
      </c>
      <c r="G629" s="45">
        <v>15</v>
      </c>
      <c r="H629" s="47">
        <v>17.3</v>
      </c>
      <c r="I629" s="47">
        <v>21</v>
      </c>
      <c r="J629" s="89">
        <v>24.7</v>
      </c>
      <c r="K629" s="89">
        <v>28.3</v>
      </c>
      <c r="L629" s="89">
        <v>32</v>
      </c>
      <c r="M629" s="87">
        <v>35.700000000000003</v>
      </c>
      <c r="O629" s="18"/>
      <c r="P629" s="34"/>
      <c r="Q629" s="34"/>
      <c r="T629" s="11"/>
      <c r="U629" s="18"/>
    </row>
    <row r="630" spans="1:21" s="1" customFormat="1">
      <c r="A630" s="43" t="s">
        <v>17</v>
      </c>
      <c r="B630" s="42">
        <v>57</v>
      </c>
      <c r="C630" s="42">
        <v>120.3</v>
      </c>
      <c r="D630" s="42">
        <v>183.7</v>
      </c>
      <c r="E630" s="42">
        <v>247</v>
      </c>
      <c r="F630" s="44">
        <v>301.3</v>
      </c>
      <c r="G630" s="45">
        <v>355.7</v>
      </c>
      <c r="H630" s="47">
        <v>410</v>
      </c>
      <c r="I630" s="47">
        <v>473.7</v>
      </c>
      <c r="J630" s="89">
        <v>537.29999999999995</v>
      </c>
      <c r="K630" s="89">
        <v>601</v>
      </c>
      <c r="L630" s="89">
        <v>669</v>
      </c>
      <c r="M630" s="87">
        <v>737</v>
      </c>
      <c r="O630" s="18"/>
      <c r="P630" s="34"/>
      <c r="Q630" s="34"/>
      <c r="T630" s="11"/>
      <c r="U630" s="18"/>
    </row>
    <row r="631" spans="1:21" s="1" customFormat="1">
      <c r="A631" s="43" t="s">
        <v>12</v>
      </c>
      <c r="B631" s="42">
        <v>11379.4</v>
      </c>
      <c r="C631" s="42">
        <v>23764.6</v>
      </c>
      <c r="D631" s="42">
        <v>35628.300000000003</v>
      </c>
      <c r="E631" s="42">
        <v>50031</v>
      </c>
      <c r="F631" s="44">
        <v>67540.899999999994</v>
      </c>
      <c r="G631" s="45">
        <v>85423.7</v>
      </c>
      <c r="H631" s="47">
        <v>106164.4</v>
      </c>
      <c r="I631" s="47">
        <v>123694.3</v>
      </c>
      <c r="J631" s="89">
        <v>136722.4</v>
      </c>
      <c r="K631" s="89">
        <v>149340.20000000001</v>
      </c>
      <c r="L631" s="89">
        <v>161134.39999999999</v>
      </c>
      <c r="M631" s="87">
        <v>169826.1</v>
      </c>
      <c r="O631" s="18"/>
      <c r="P631" s="34"/>
      <c r="Q631" s="34"/>
      <c r="T631" s="11"/>
      <c r="U631" s="18"/>
    </row>
    <row r="632" spans="1:21" s="1" customFormat="1">
      <c r="A632" s="43" t="s">
        <v>18</v>
      </c>
      <c r="B632" s="42" t="s">
        <v>124</v>
      </c>
      <c r="C632" s="42">
        <v>5.2</v>
      </c>
      <c r="D632" s="42">
        <v>10.4</v>
      </c>
      <c r="E632" s="42">
        <v>15.6</v>
      </c>
      <c r="F632" s="44">
        <v>21.4</v>
      </c>
      <c r="G632" s="45">
        <v>27.1</v>
      </c>
      <c r="H632" s="47">
        <v>32.9</v>
      </c>
      <c r="I632" s="47">
        <v>40.1</v>
      </c>
      <c r="J632" s="89">
        <v>47.2</v>
      </c>
      <c r="K632" s="89">
        <v>54.4</v>
      </c>
      <c r="L632" s="89">
        <v>62.8</v>
      </c>
      <c r="M632" s="87">
        <v>71.099999999999994</v>
      </c>
      <c r="O632" s="18"/>
      <c r="P632" s="34"/>
      <c r="Q632" s="34"/>
      <c r="T632" s="11"/>
      <c r="U632" s="18"/>
    </row>
    <row r="633" spans="1:21" s="1" customFormat="1">
      <c r="A633" s="43" t="s">
        <v>19</v>
      </c>
      <c r="B633" s="42">
        <v>516.6</v>
      </c>
      <c r="C633" s="42">
        <v>1060.3</v>
      </c>
      <c r="D633" s="42">
        <v>1498</v>
      </c>
      <c r="E633" s="42">
        <v>2258.6999999999998</v>
      </c>
      <c r="F633" s="44">
        <v>3237.7</v>
      </c>
      <c r="G633" s="45">
        <v>4011.7</v>
      </c>
      <c r="H633" s="47">
        <v>5005.7</v>
      </c>
      <c r="I633" s="47">
        <v>5821.3</v>
      </c>
      <c r="J633" s="89">
        <v>6296.9</v>
      </c>
      <c r="K633" s="89">
        <v>6837.6</v>
      </c>
      <c r="L633" s="89">
        <v>7196.2</v>
      </c>
      <c r="M633" s="87">
        <v>7651.8</v>
      </c>
      <c r="O633" s="18"/>
      <c r="P633" s="34"/>
      <c r="Q633" s="34"/>
      <c r="T633" s="11"/>
      <c r="U633" s="18"/>
    </row>
    <row r="634" spans="1:21" s="1" customFormat="1">
      <c r="A634" s="43" t="s">
        <v>13</v>
      </c>
      <c r="B634" s="42">
        <v>1.9</v>
      </c>
      <c r="C634" s="42">
        <v>5.2</v>
      </c>
      <c r="D634" s="42">
        <v>8.6</v>
      </c>
      <c r="E634" s="42">
        <v>11.9</v>
      </c>
      <c r="F634" s="44">
        <v>12.6</v>
      </c>
      <c r="G634" s="45">
        <v>13.3</v>
      </c>
      <c r="H634" s="47">
        <v>14</v>
      </c>
      <c r="I634" s="47">
        <v>14</v>
      </c>
      <c r="J634" s="89">
        <v>14</v>
      </c>
      <c r="K634" s="89">
        <v>14</v>
      </c>
      <c r="L634" s="89">
        <v>14</v>
      </c>
      <c r="M634" s="87">
        <v>14</v>
      </c>
      <c r="O634" s="18"/>
      <c r="P634" s="34"/>
      <c r="Q634" s="34"/>
      <c r="T634" s="11"/>
      <c r="U634" s="18"/>
    </row>
    <row r="635" spans="1:21" s="1" customFormat="1">
      <c r="A635" s="43" t="s">
        <v>120</v>
      </c>
      <c r="B635" s="42">
        <v>4.5</v>
      </c>
      <c r="C635" s="42">
        <v>9.1999999999999993</v>
      </c>
      <c r="D635" s="42">
        <v>13.9</v>
      </c>
      <c r="E635" s="42">
        <v>18.600000000000001</v>
      </c>
      <c r="F635" s="44">
        <v>23</v>
      </c>
      <c r="G635" s="45">
        <v>27.5</v>
      </c>
      <c r="H635" s="47">
        <v>32</v>
      </c>
      <c r="I635" s="47">
        <v>36.9</v>
      </c>
      <c r="J635" s="89">
        <v>41.8</v>
      </c>
      <c r="K635" s="89">
        <v>46.8</v>
      </c>
      <c r="L635" s="89">
        <v>52.2</v>
      </c>
      <c r="M635" s="87">
        <v>57.6</v>
      </c>
      <c r="O635" s="18"/>
      <c r="P635" s="34"/>
      <c r="Q635" s="34"/>
      <c r="T635" s="11"/>
      <c r="U635" s="18"/>
    </row>
    <row r="636" spans="1:21" s="1" customFormat="1">
      <c r="A636" s="43" t="s">
        <v>14</v>
      </c>
      <c r="B636" s="42">
        <v>6960.6</v>
      </c>
      <c r="C636" s="42">
        <v>12770.7</v>
      </c>
      <c r="D636" s="42">
        <v>19889.900000000001</v>
      </c>
      <c r="E636" s="42">
        <v>28023.8</v>
      </c>
      <c r="F636" s="44">
        <v>38355.800000000003</v>
      </c>
      <c r="G636" s="45">
        <v>49465.599999999999</v>
      </c>
      <c r="H636" s="47">
        <v>60263.4</v>
      </c>
      <c r="I636" s="47">
        <v>69444.800000000003</v>
      </c>
      <c r="J636" s="89">
        <v>75762.600000000006</v>
      </c>
      <c r="K636" s="89">
        <v>81076.100000000006</v>
      </c>
      <c r="L636" s="89">
        <v>87265.7</v>
      </c>
      <c r="M636" s="87">
        <v>93202.9</v>
      </c>
      <c r="O636" s="18"/>
      <c r="P636" s="34"/>
      <c r="Q636" s="34"/>
      <c r="T636" s="11"/>
      <c r="U636" s="18"/>
    </row>
    <row r="637" spans="1:21" s="1" customFormat="1">
      <c r="A637" s="43" t="s">
        <v>22</v>
      </c>
      <c r="B637" s="42">
        <v>3313.2</v>
      </c>
      <c r="C637" s="42">
        <v>7977.1</v>
      </c>
      <c r="D637" s="42">
        <v>13550.9</v>
      </c>
      <c r="E637" s="42">
        <v>20731</v>
      </c>
      <c r="F637" s="44">
        <v>29250.6</v>
      </c>
      <c r="G637" s="45">
        <v>38120</v>
      </c>
      <c r="H637" s="47">
        <v>47744.800000000003</v>
      </c>
      <c r="I637" s="47">
        <v>55317.8</v>
      </c>
      <c r="J637" s="89">
        <v>60921.1</v>
      </c>
      <c r="K637" s="89">
        <v>67548.800000000003</v>
      </c>
      <c r="L637" s="89">
        <v>73518.3</v>
      </c>
      <c r="M637" s="87">
        <v>79663.199999999997</v>
      </c>
      <c r="O637" s="18"/>
      <c r="P637" s="34"/>
      <c r="Q637" s="34"/>
      <c r="T637" s="11"/>
      <c r="U637" s="18"/>
    </row>
    <row r="638" spans="1:21" s="1" customFormat="1">
      <c r="A638" s="43" t="s">
        <v>21</v>
      </c>
      <c r="B638" s="42">
        <v>6.3</v>
      </c>
      <c r="C638" s="42">
        <v>13.9</v>
      </c>
      <c r="D638" s="42">
        <v>21.5</v>
      </c>
      <c r="E638" s="42">
        <v>29.1</v>
      </c>
      <c r="F638" s="44">
        <v>41.5</v>
      </c>
      <c r="G638" s="45">
        <v>53.8</v>
      </c>
      <c r="H638" s="47">
        <v>66.099999999999994</v>
      </c>
      <c r="I638" s="47">
        <v>94.3</v>
      </c>
      <c r="J638" s="89">
        <v>122.4</v>
      </c>
      <c r="K638" s="89">
        <v>150.5</v>
      </c>
      <c r="L638" s="89">
        <v>151.30000000000001</v>
      </c>
      <c r="M638" s="87">
        <v>152</v>
      </c>
      <c r="O638" s="18"/>
      <c r="P638" s="34"/>
      <c r="Q638" s="34"/>
      <c r="T638" s="11"/>
      <c r="U638" s="18"/>
    </row>
    <row r="639" spans="1:21" s="1" customFormat="1">
      <c r="A639" s="43" t="s">
        <v>15</v>
      </c>
      <c r="B639" s="42">
        <v>872.1</v>
      </c>
      <c r="C639" s="42">
        <v>1599.4</v>
      </c>
      <c r="D639" s="42">
        <v>2374.3000000000002</v>
      </c>
      <c r="E639" s="42">
        <v>3406.5</v>
      </c>
      <c r="F639" s="44">
        <v>4904.2</v>
      </c>
      <c r="G639" s="45">
        <v>6391.1</v>
      </c>
      <c r="H639" s="47">
        <v>7931.3</v>
      </c>
      <c r="I639" s="47">
        <v>9324</v>
      </c>
      <c r="J639" s="89">
        <v>10455.799999999999</v>
      </c>
      <c r="K639" s="89">
        <v>11384.6</v>
      </c>
      <c r="L639" s="89">
        <v>12179.7</v>
      </c>
      <c r="M639" s="87">
        <v>13296.1</v>
      </c>
      <c r="O639" s="18"/>
      <c r="P639" s="34"/>
      <c r="Q639" s="34"/>
      <c r="T639" s="11"/>
      <c r="U639" s="18"/>
    </row>
    <row r="640" spans="1:21" s="1" customFormat="1">
      <c r="A640" s="43" t="s">
        <v>25</v>
      </c>
      <c r="B640" s="42">
        <v>7.8</v>
      </c>
      <c r="C640" s="42">
        <v>16.2</v>
      </c>
      <c r="D640" s="42">
        <v>24.6</v>
      </c>
      <c r="E640" s="42">
        <v>32.9</v>
      </c>
      <c r="F640" s="44">
        <v>40.9</v>
      </c>
      <c r="G640" s="45">
        <v>48.9</v>
      </c>
      <c r="H640" s="47">
        <v>56.9</v>
      </c>
      <c r="I640" s="47">
        <v>65.599999999999994</v>
      </c>
      <c r="J640" s="89">
        <v>74.3</v>
      </c>
      <c r="K640" s="89">
        <v>82.9</v>
      </c>
      <c r="L640" s="89">
        <v>98.9</v>
      </c>
      <c r="M640" s="87">
        <v>114.9</v>
      </c>
      <c r="O640" s="18"/>
      <c r="P640" s="34"/>
      <c r="Q640" s="34"/>
      <c r="T640" s="11"/>
      <c r="U640" s="18"/>
    </row>
    <row r="641" spans="1:21" s="1" customFormat="1">
      <c r="A641" s="43" t="s">
        <v>23</v>
      </c>
      <c r="B641" s="42">
        <v>5.9</v>
      </c>
      <c r="C641" s="42">
        <v>312.89999999999998</v>
      </c>
      <c r="D641" s="42">
        <v>619.9</v>
      </c>
      <c r="E641" s="42">
        <v>926.9</v>
      </c>
      <c r="F641" s="44">
        <v>926.9</v>
      </c>
      <c r="G641" s="45">
        <v>926.9</v>
      </c>
      <c r="H641" s="47">
        <v>926.9</v>
      </c>
      <c r="I641" s="47">
        <v>1098.5</v>
      </c>
      <c r="J641" s="89">
        <v>1270.2</v>
      </c>
      <c r="K641" s="89">
        <v>1441.9</v>
      </c>
      <c r="L641" s="89">
        <v>1647.8</v>
      </c>
      <c r="M641" s="87">
        <v>1853.7</v>
      </c>
      <c r="O641" s="18"/>
      <c r="P641" s="34"/>
      <c r="Q641" s="34"/>
      <c r="T641" s="11"/>
      <c r="U641" s="18"/>
    </row>
    <row r="642" spans="1:21" s="1" customFormat="1">
      <c r="A642" s="43" t="s">
        <v>16</v>
      </c>
      <c r="B642" s="42">
        <v>46.9</v>
      </c>
      <c r="C642" s="42">
        <v>110.9</v>
      </c>
      <c r="D642" s="42">
        <v>175</v>
      </c>
      <c r="E642" s="42">
        <v>239.1</v>
      </c>
      <c r="F642" s="44">
        <v>299.8</v>
      </c>
      <c r="G642" s="45">
        <v>360.6</v>
      </c>
      <c r="H642" s="47">
        <v>421.4</v>
      </c>
      <c r="I642" s="47">
        <v>506</v>
      </c>
      <c r="J642" s="89">
        <v>590.70000000000005</v>
      </c>
      <c r="K642" s="89">
        <v>675.4</v>
      </c>
      <c r="L642" s="89">
        <v>762</v>
      </c>
      <c r="M642" s="87">
        <v>848.6</v>
      </c>
      <c r="O642" s="18"/>
      <c r="P642" s="34"/>
      <c r="Q642" s="34"/>
      <c r="T642" s="11"/>
      <c r="U642" s="18"/>
    </row>
    <row r="643" spans="1:21" s="1" customFormat="1">
      <c r="A643" s="43" t="s">
        <v>122</v>
      </c>
      <c r="B643" s="42">
        <v>7.1</v>
      </c>
      <c r="C643" s="42">
        <v>19.8</v>
      </c>
      <c r="D643" s="42">
        <v>32.6</v>
      </c>
      <c r="E643" s="42">
        <v>45.4</v>
      </c>
      <c r="F643" s="44">
        <v>53.2</v>
      </c>
      <c r="G643" s="45">
        <v>61</v>
      </c>
      <c r="H643" s="47">
        <v>68.900000000000006</v>
      </c>
      <c r="I643" s="47">
        <v>81.2</v>
      </c>
      <c r="J643" s="89">
        <v>93.6</v>
      </c>
      <c r="K643" s="89">
        <v>106</v>
      </c>
      <c r="L643" s="89">
        <v>117.6</v>
      </c>
      <c r="M643" s="87">
        <v>129.19999999999999</v>
      </c>
      <c r="O643" s="18"/>
      <c r="P643" s="34"/>
      <c r="Q643" s="34"/>
      <c r="T643" s="11"/>
      <c r="U643" s="18"/>
    </row>
    <row r="644" spans="1:21" s="1" customFormat="1">
      <c r="A644" s="43" t="s">
        <v>123</v>
      </c>
      <c r="B644" s="42">
        <v>20135.3</v>
      </c>
      <c r="C644" s="42">
        <v>37881.199999999997</v>
      </c>
      <c r="D644" s="42">
        <v>56200.1</v>
      </c>
      <c r="E644" s="42">
        <v>79257</v>
      </c>
      <c r="F644" s="44">
        <v>106594.5</v>
      </c>
      <c r="G644" s="45">
        <v>134291</v>
      </c>
      <c r="H644" s="47">
        <v>162969.4</v>
      </c>
      <c r="I644" s="47">
        <v>186781.6</v>
      </c>
      <c r="J644" s="89">
        <v>207630.8</v>
      </c>
      <c r="K644" s="89">
        <v>222809.9</v>
      </c>
      <c r="L644" s="89">
        <v>238950.3</v>
      </c>
      <c r="M644" s="87">
        <v>249648.7</v>
      </c>
      <c r="O644" s="18"/>
      <c r="P644" s="34"/>
      <c r="Q644" s="34"/>
      <c r="T644" s="11"/>
      <c r="U644" s="18"/>
    </row>
    <row r="645" spans="1:21" s="1" customFormat="1">
      <c r="A645" s="43" t="s">
        <v>121</v>
      </c>
      <c r="B645" s="42">
        <v>695</v>
      </c>
      <c r="C645" s="42">
        <v>2154.9</v>
      </c>
      <c r="D645" s="42">
        <v>2483.6999999999998</v>
      </c>
      <c r="E645" s="42">
        <v>4896.5</v>
      </c>
      <c r="F645" s="44">
        <v>8815.9</v>
      </c>
      <c r="G645" s="45">
        <v>12637.2</v>
      </c>
      <c r="H645" s="47">
        <v>16983.5</v>
      </c>
      <c r="I645" s="47">
        <v>20285.5</v>
      </c>
      <c r="J645" s="89">
        <v>22278.5</v>
      </c>
      <c r="K645" s="89">
        <v>23868.5</v>
      </c>
      <c r="L645" s="89">
        <v>25265.9</v>
      </c>
      <c r="M645" s="87">
        <v>26315.200000000001</v>
      </c>
      <c r="O645" s="18"/>
      <c r="P645" s="34"/>
      <c r="Q645" s="34"/>
      <c r="T645" s="11"/>
      <c r="U645" s="18"/>
    </row>
    <row r="646" spans="1:21" s="1" customFormat="1" ht="57">
      <c r="A646" s="19" t="s">
        <v>67</v>
      </c>
      <c r="B646" s="42"/>
      <c r="C646" s="42"/>
      <c r="D646" s="42"/>
      <c r="E646" s="42"/>
      <c r="F646" s="44"/>
      <c r="G646" s="45"/>
      <c r="H646" s="42"/>
      <c r="I646" s="42"/>
      <c r="J646" s="45"/>
      <c r="K646" s="45"/>
      <c r="L646" s="42"/>
      <c r="M646" s="87"/>
      <c r="T646" s="8"/>
    </row>
    <row r="647" spans="1:21" s="1" customFormat="1">
      <c r="A647" s="43" t="s">
        <v>11</v>
      </c>
      <c r="B647" s="42">
        <v>1013.1</v>
      </c>
      <c r="C647" s="42">
        <v>2680.6</v>
      </c>
      <c r="D647" s="42">
        <v>4593.7</v>
      </c>
      <c r="E647" s="42">
        <v>6509.6</v>
      </c>
      <c r="F647" s="44">
        <v>8418.6</v>
      </c>
      <c r="G647" s="45">
        <v>10501.9</v>
      </c>
      <c r="H647" s="47">
        <v>12421.4</v>
      </c>
      <c r="I647" s="47">
        <v>14802.5</v>
      </c>
      <c r="J647" s="89">
        <v>17382.900000000001</v>
      </c>
      <c r="K647" s="89">
        <v>19714.8</v>
      </c>
      <c r="L647" s="34">
        <v>22093.200000000001</v>
      </c>
      <c r="M647" s="87">
        <v>24412.1</v>
      </c>
      <c r="O647" s="18"/>
      <c r="P647" s="34"/>
      <c r="Q647" s="34"/>
      <c r="T647" s="11"/>
      <c r="U647" s="18"/>
    </row>
    <row r="648" spans="1:21" s="1" customFormat="1">
      <c r="A648" s="43" t="s">
        <v>12</v>
      </c>
      <c r="B648" s="42">
        <v>1013.1</v>
      </c>
      <c r="C648" s="42">
        <v>2680.6</v>
      </c>
      <c r="D648" s="42">
        <v>4593.7</v>
      </c>
      <c r="E648" s="42">
        <v>6509.6</v>
      </c>
      <c r="F648" s="44">
        <v>8418.6</v>
      </c>
      <c r="G648" s="45">
        <v>10501.9</v>
      </c>
      <c r="H648" s="47">
        <v>12421.4</v>
      </c>
      <c r="I648" s="47">
        <v>14802.5</v>
      </c>
      <c r="J648" s="89">
        <v>17382.900000000001</v>
      </c>
      <c r="K648" s="89">
        <v>19714.8</v>
      </c>
      <c r="L648" s="34">
        <v>22093.200000000001</v>
      </c>
      <c r="M648" s="87">
        <v>24412.1</v>
      </c>
      <c r="O648" s="18"/>
      <c r="P648" s="34"/>
      <c r="Q648" s="34"/>
      <c r="T648" s="11"/>
      <c r="U648" s="18"/>
    </row>
    <row r="649" spans="1:21" s="1" customFormat="1">
      <c r="A649" s="19" t="s">
        <v>68</v>
      </c>
      <c r="B649" s="42"/>
      <c r="C649" s="42"/>
      <c r="D649" s="42"/>
      <c r="E649" s="42"/>
      <c r="F649" s="44" t="s">
        <v>10</v>
      </c>
      <c r="G649" s="45"/>
      <c r="H649" s="42"/>
      <c r="I649" s="42"/>
      <c r="J649" s="45"/>
      <c r="K649" s="45"/>
      <c r="L649" s="42"/>
      <c r="M649" s="87"/>
      <c r="T649" s="8"/>
    </row>
    <row r="650" spans="1:21" s="1" customFormat="1">
      <c r="A650" s="43" t="s">
        <v>11</v>
      </c>
      <c r="B650" s="42">
        <v>8158.9</v>
      </c>
      <c r="C650" s="42">
        <v>17875.7</v>
      </c>
      <c r="D650" s="42">
        <v>29382.400000000001</v>
      </c>
      <c r="E650" s="42">
        <v>41228.199999999997</v>
      </c>
      <c r="F650" s="44">
        <v>53375.1</v>
      </c>
      <c r="G650" s="45">
        <v>64702.9</v>
      </c>
      <c r="H650" s="47">
        <v>78127.199999999997</v>
      </c>
      <c r="I650" s="47">
        <v>91030.5</v>
      </c>
      <c r="J650" s="89">
        <v>103405.7</v>
      </c>
      <c r="K650" s="89">
        <v>118135</v>
      </c>
      <c r="L650" s="89">
        <v>133481.9</v>
      </c>
      <c r="M650" s="87">
        <v>145393.60000000001</v>
      </c>
      <c r="O650" s="18"/>
      <c r="P650" s="34"/>
      <c r="Q650" s="34"/>
      <c r="T650" s="11"/>
      <c r="U650" s="18"/>
    </row>
    <row r="651" spans="1:21" s="1" customFormat="1">
      <c r="A651" s="43" t="s">
        <v>24</v>
      </c>
      <c r="B651" s="42">
        <v>6173</v>
      </c>
      <c r="C651" s="42">
        <v>14028</v>
      </c>
      <c r="D651" s="42">
        <v>24131</v>
      </c>
      <c r="E651" s="42">
        <v>31704</v>
      </c>
      <c r="F651" s="44">
        <v>39152</v>
      </c>
      <c r="G651" s="45">
        <v>44868</v>
      </c>
      <c r="H651" s="47">
        <v>50965</v>
      </c>
      <c r="I651" s="47">
        <v>58528</v>
      </c>
      <c r="J651" s="89">
        <v>66200</v>
      </c>
      <c r="K651" s="89">
        <v>75297</v>
      </c>
      <c r="L651" s="89">
        <v>85582</v>
      </c>
      <c r="M651" s="87">
        <v>92900</v>
      </c>
      <c r="O651" s="18"/>
      <c r="P651" s="34"/>
      <c r="Q651" s="34"/>
      <c r="T651" s="11"/>
      <c r="U651" s="18"/>
    </row>
    <row r="652" spans="1:21" s="1" customFormat="1">
      <c r="A652" s="43" t="s">
        <v>19</v>
      </c>
      <c r="B652" s="42" t="s">
        <v>124</v>
      </c>
      <c r="C652" s="42" t="s">
        <v>124</v>
      </c>
      <c r="D652" s="42" t="s">
        <v>124</v>
      </c>
      <c r="E652" s="42" t="s">
        <v>124</v>
      </c>
      <c r="F652" s="42" t="s">
        <v>124</v>
      </c>
      <c r="G652" s="42" t="s">
        <v>124</v>
      </c>
      <c r="H652" s="42" t="s">
        <v>124</v>
      </c>
      <c r="I652" s="47">
        <v>594.70000000000005</v>
      </c>
      <c r="J652" s="89">
        <v>1189.3</v>
      </c>
      <c r="K652" s="89">
        <v>1784</v>
      </c>
      <c r="L652" s="89">
        <v>2285</v>
      </c>
      <c r="M652" s="87">
        <v>2786</v>
      </c>
      <c r="O652" s="18"/>
      <c r="P652" s="34"/>
      <c r="Q652" s="34"/>
      <c r="T652" s="11"/>
      <c r="U652" s="18"/>
    </row>
    <row r="653" spans="1:21" s="1" customFormat="1">
      <c r="A653" s="43" t="s">
        <v>22</v>
      </c>
      <c r="B653" s="42">
        <v>13.1</v>
      </c>
      <c r="C653" s="42">
        <v>25.5</v>
      </c>
      <c r="D653" s="42">
        <v>37.9</v>
      </c>
      <c r="E653" s="42">
        <v>50.4</v>
      </c>
      <c r="F653" s="44">
        <v>61.9</v>
      </c>
      <c r="G653" s="45">
        <v>73.400000000000006</v>
      </c>
      <c r="H653" s="47">
        <v>85</v>
      </c>
      <c r="I653" s="47">
        <v>96.6</v>
      </c>
      <c r="J653" s="89">
        <v>108.2</v>
      </c>
      <c r="K653" s="89">
        <v>119.8</v>
      </c>
      <c r="L653" s="89">
        <v>129.69999999999999</v>
      </c>
      <c r="M653" s="87">
        <v>139.69999999999999</v>
      </c>
      <c r="O653" s="18"/>
      <c r="P653" s="34"/>
      <c r="Q653" s="34"/>
      <c r="T653" s="11"/>
      <c r="U653" s="18"/>
    </row>
    <row r="654" spans="1:21" s="1" customFormat="1">
      <c r="A654" s="43" t="s">
        <v>15</v>
      </c>
      <c r="B654" s="42">
        <v>914.3</v>
      </c>
      <c r="C654" s="42">
        <v>1273.7</v>
      </c>
      <c r="D654" s="42">
        <v>1564</v>
      </c>
      <c r="E654" s="42">
        <v>4662.3</v>
      </c>
      <c r="F654" s="44">
        <v>7553</v>
      </c>
      <c r="G654" s="45">
        <v>12214.7</v>
      </c>
      <c r="H654" s="47">
        <v>18766.3</v>
      </c>
      <c r="I654" s="47">
        <v>21131.3</v>
      </c>
      <c r="J654" s="89">
        <v>24150.3</v>
      </c>
      <c r="K654" s="89">
        <v>27567.3</v>
      </c>
      <c r="L654" s="89">
        <v>31505.3</v>
      </c>
      <c r="M654" s="87">
        <v>34656.300000000003</v>
      </c>
      <c r="O654" s="18"/>
      <c r="P654" s="34"/>
      <c r="Q654" s="34"/>
      <c r="T654" s="11"/>
      <c r="U654" s="18"/>
    </row>
    <row r="655" spans="1:21" s="1" customFormat="1">
      <c r="A655" s="43" t="s">
        <v>25</v>
      </c>
      <c r="B655" s="42">
        <v>336</v>
      </c>
      <c r="C655" s="42">
        <v>895</v>
      </c>
      <c r="D655" s="42">
        <v>1152</v>
      </c>
      <c r="E655" s="42">
        <v>1518</v>
      </c>
      <c r="F655" s="44">
        <v>2701</v>
      </c>
      <c r="G655" s="45">
        <v>3026</v>
      </c>
      <c r="H655" s="47">
        <v>3176.4</v>
      </c>
      <c r="I655" s="47">
        <v>4739.3999999999996</v>
      </c>
      <c r="J655" s="89">
        <v>5011.3999999999996</v>
      </c>
      <c r="K655" s="89">
        <v>5814.4</v>
      </c>
      <c r="L655" s="89">
        <v>5830</v>
      </c>
      <c r="M655" s="87">
        <v>6164.4</v>
      </c>
      <c r="O655" s="18"/>
      <c r="P655" s="34"/>
      <c r="Q655" s="34"/>
      <c r="T655" s="11"/>
      <c r="U655" s="18"/>
    </row>
    <row r="656" spans="1:21" s="1" customFormat="1">
      <c r="A656" s="43" t="s">
        <v>16</v>
      </c>
      <c r="B656" s="42">
        <v>204.3</v>
      </c>
      <c r="C656" s="42">
        <v>577.70000000000005</v>
      </c>
      <c r="D656" s="42">
        <v>951</v>
      </c>
      <c r="E656" s="42">
        <v>1324.3</v>
      </c>
      <c r="F656" s="44">
        <v>1556</v>
      </c>
      <c r="G656" s="45">
        <v>1787.7</v>
      </c>
      <c r="H656" s="47">
        <v>2019.3</v>
      </c>
      <c r="I656" s="47">
        <v>2432</v>
      </c>
      <c r="J656" s="89">
        <v>2844.7</v>
      </c>
      <c r="K656" s="89">
        <v>3257.3</v>
      </c>
      <c r="L656" s="89">
        <v>3447</v>
      </c>
      <c r="M656" s="87">
        <v>3636.7</v>
      </c>
      <c r="O656" s="18"/>
      <c r="P656" s="34"/>
      <c r="Q656" s="34"/>
      <c r="T656" s="11"/>
      <c r="U656" s="18"/>
    </row>
    <row r="657" spans="1:21" s="1" customFormat="1">
      <c r="A657" s="43" t="s">
        <v>123</v>
      </c>
      <c r="B657" s="42">
        <v>166.7</v>
      </c>
      <c r="C657" s="42">
        <v>358.3</v>
      </c>
      <c r="D657" s="42">
        <v>550</v>
      </c>
      <c r="E657" s="42">
        <v>741.7</v>
      </c>
      <c r="F657" s="44">
        <v>861</v>
      </c>
      <c r="G657" s="45">
        <v>980.3</v>
      </c>
      <c r="H657" s="47">
        <v>1099.7</v>
      </c>
      <c r="I657" s="47">
        <v>1218.7</v>
      </c>
      <c r="J657" s="89">
        <v>1337.7</v>
      </c>
      <c r="K657" s="89">
        <v>1456.7</v>
      </c>
      <c r="L657" s="89">
        <v>1619.3</v>
      </c>
      <c r="M657" s="87">
        <v>1782</v>
      </c>
      <c r="O657" s="18"/>
      <c r="P657" s="34"/>
      <c r="Q657" s="34"/>
      <c r="T657" s="11"/>
      <c r="U657" s="18"/>
    </row>
    <row r="658" spans="1:21" s="1" customFormat="1">
      <c r="A658" s="43" t="s">
        <v>121</v>
      </c>
      <c r="B658" s="42">
        <v>351.5</v>
      </c>
      <c r="C658" s="42">
        <v>717.5</v>
      </c>
      <c r="D658" s="42">
        <v>996.5</v>
      </c>
      <c r="E658" s="42">
        <v>1227.5</v>
      </c>
      <c r="F658" s="44">
        <v>1490.2</v>
      </c>
      <c r="G658" s="45">
        <v>1752.8</v>
      </c>
      <c r="H658" s="47">
        <v>2015.5</v>
      </c>
      <c r="I658" s="47">
        <v>2289.8000000000002</v>
      </c>
      <c r="J658" s="89">
        <v>2564.1999999999998</v>
      </c>
      <c r="K658" s="89">
        <v>2838.5</v>
      </c>
      <c r="L658" s="89">
        <v>3083.5</v>
      </c>
      <c r="M658" s="87">
        <v>3328.5</v>
      </c>
      <c r="O658" s="18"/>
      <c r="P658" s="34"/>
      <c r="Q658" s="34"/>
      <c r="T658" s="11"/>
      <c r="U658" s="18"/>
    </row>
    <row r="659" spans="1:21" s="1" customFormat="1" ht="45.75">
      <c r="A659" s="19" t="s">
        <v>69</v>
      </c>
      <c r="B659" s="42"/>
      <c r="C659" s="42"/>
      <c r="D659" s="42"/>
      <c r="E659" s="42"/>
      <c r="F659" s="44"/>
      <c r="G659" s="45"/>
      <c r="H659" s="42"/>
      <c r="I659" s="42"/>
      <c r="J659" s="45"/>
      <c r="K659" s="45"/>
      <c r="L659" s="42"/>
      <c r="M659" s="87"/>
      <c r="T659" s="8"/>
    </row>
    <row r="660" spans="1:21" s="1" customFormat="1" ht="16.5" customHeight="1">
      <c r="A660" s="43" t="s">
        <v>11</v>
      </c>
      <c r="B660" s="42">
        <v>8171</v>
      </c>
      <c r="C660" s="42">
        <v>12433.3</v>
      </c>
      <c r="D660" s="42">
        <v>17665.7</v>
      </c>
      <c r="E660" s="42">
        <v>22895</v>
      </c>
      <c r="F660" s="44">
        <v>29653</v>
      </c>
      <c r="G660" s="45">
        <v>39778</v>
      </c>
      <c r="H660" s="47">
        <v>51360</v>
      </c>
      <c r="I660" s="47">
        <v>58471</v>
      </c>
      <c r="J660" s="89">
        <v>63209</v>
      </c>
      <c r="K660" s="89">
        <v>69766</v>
      </c>
      <c r="L660" s="89">
        <v>73867</v>
      </c>
      <c r="M660" s="87">
        <v>78696</v>
      </c>
      <c r="O660" s="18"/>
      <c r="P660" s="34"/>
      <c r="Q660" s="34"/>
      <c r="T660" s="11"/>
      <c r="U660" s="18"/>
    </row>
    <row r="661" spans="1:21" s="1" customFormat="1" ht="16.5" customHeight="1">
      <c r="A661" s="43" t="s">
        <v>117</v>
      </c>
      <c r="B661" s="42" t="s">
        <v>124</v>
      </c>
      <c r="C661" s="42">
        <v>1695.3</v>
      </c>
      <c r="D661" s="42">
        <v>3390.7</v>
      </c>
      <c r="E661" s="42">
        <v>5086</v>
      </c>
      <c r="F661" s="44">
        <v>6700.7</v>
      </c>
      <c r="G661" s="45">
        <v>8315.2999999999993</v>
      </c>
      <c r="H661" s="47">
        <v>9930</v>
      </c>
      <c r="I661" s="47">
        <v>11861</v>
      </c>
      <c r="J661" s="89">
        <v>13792</v>
      </c>
      <c r="K661" s="89">
        <v>15723</v>
      </c>
      <c r="L661" s="89">
        <v>16323</v>
      </c>
      <c r="M661" s="87">
        <v>16923</v>
      </c>
      <c r="O661" s="18"/>
      <c r="P661" s="34"/>
      <c r="Q661" s="34"/>
      <c r="T661" s="11"/>
      <c r="U661" s="18"/>
    </row>
    <row r="662" spans="1:21" s="1" customFormat="1" ht="16.5" customHeight="1">
      <c r="A662" s="43" t="s">
        <v>12</v>
      </c>
      <c r="B662" s="42" t="s">
        <v>115</v>
      </c>
      <c r="C662" s="42">
        <v>3679</v>
      </c>
      <c r="D662" s="42">
        <v>6084</v>
      </c>
      <c r="E662" s="42">
        <v>7794</v>
      </c>
      <c r="F662" s="44">
        <v>10349</v>
      </c>
      <c r="G662" s="45">
        <v>12697</v>
      </c>
      <c r="H662" s="47">
        <v>16503</v>
      </c>
      <c r="I662" s="47">
        <v>19228</v>
      </c>
      <c r="J662" s="89">
        <v>20078</v>
      </c>
      <c r="K662" s="89">
        <v>21643</v>
      </c>
      <c r="L662" s="89">
        <v>22490</v>
      </c>
      <c r="M662" s="87">
        <v>25918</v>
      </c>
      <c r="O662" s="18"/>
      <c r="P662" s="34"/>
      <c r="Q662" s="34"/>
      <c r="T662" s="11"/>
      <c r="U662" s="18"/>
    </row>
    <row r="663" spans="1:21" s="1" customFormat="1" ht="16.5" customHeight="1">
      <c r="A663" s="43" t="s">
        <v>19</v>
      </c>
      <c r="B663" s="42" t="s">
        <v>124</v>
      </c>
      <c r="C663" s="42" t="s">
        <v>124</v>
      </c>
      <c r="D663" s="42" t="s">
        <v>124</v>
      </c>
      <c r="E663" s="42" t="s">
        <v>124</v>
      </c>
      <c r="F663" s="42" t="s">
        <v>124</v>
      </c>
      <c r="G663" s="42" t="s">
        <v>124</v>
      </c>
      <c r="H663" s="42" t="s">
        <v>124</v>
      </c>
      <c r="I663" s="47">
        <v>1217</v>
      </c>
      <c r="J663" s="89">
        <v>2037</v>
      </c>
      <c r="K663" s="89">
        <v>2673</v>
      </c>
      <c r="L663" s="89">
        <v>2673</v>
      </c>
      <c r="M663" s="87">
        <v>3474</v>
      </c>
      <c r="O663" s="18"/>
      <c r="P663" s="34"/>
      <c r="Q663" s="34"/>
      <c r="T663" s="11"/>
      <c r="U663" s="18"/>
    </row>
    <row r="664" spans="1:21" s="1" customFormat="1">
      <c r="A664" s="43" t="s">
        <v>15</v>
      </c>
      <c r="B664" s="42" t="s">
        <v>115</v>
      </c>
      <c r="C664" s="42">
        <v>6961</v>
      </c>
      <c r="D664" s="42">
        <v>8093</v>
      </c>
      <c r="E664" s="42">
        <v>9917</v>
      </c>
      <c r="F664" s="44">
        <v>12364</v>
      </c>
      <c r="G664" s="45">
        <v>18385</v>
      </c>
      <c r="H664" s="47">
        <v>24405</v>
      </c>
      <c r="I664" s="47">
        <v>25643</v>
      </c>
      <c r="J664" s="89">
        <v>26780</v>
      </c>
      <c r="K664" s="89">
        <v>29205</v>
      </c>
      <c r="L664" s="89">
        <v>31859</v>
      </c>
      <c r="M664" s="87">
        <v>31859</v>
      </c>
      <c r="O664" s="18"/>
      <c r="P664" s="34"/>
      <c r="Q664" s="34"/>
      <c r="T664" s="11"/>
      <c r="U664" s="18"/>
    </row>
    <row r="665" spans="1:21" s="1" customFormat="1">
      <c r="A665" s="43" t="s">
        <v>121</v>
      </c>
      <c r="B665" s="42">
        <v>98</v>
      </c>
      <c r="C665" s="42">
        <v>98</v>
      </c>
      <c r="D665" s="42">
        <v>98</v>
      </c>
      <c r="E665" s="42">
        <v>98</v>
      </c>
      <c r="F665" s="44">
        <v>239.3</v>
      </c>
      <c r="G665" s="45">
        <v>380.7</v>
      </c>
      <c r="H665" s="47">
        <v>522</v>
      </c>
      <c r="I665" s="47">
        <v>522</v>
      </c>
      <c r="J665" s="89">
        <v>522</v>
      </c>
      <c r="K665" s="89">
        <v>522</v>
      </c>
      <c r="L665" s="89">
        <v>522</v>
      </c>
      <c r="M665" s="87">
        <v>522</v>
      </c>
      <c r="O665" s="18"/>
      <c r="P665" s="34"/>
      <c r="Q665" s="34"/>
      <c r="T665" s="11"/>
      <c r="U665" s="18"/>
    </row>
    <row r="666" spans="1:21" s="1" customFormat="1" ht="35.25" customHeight="1">
      <c r="A666" s="19" t="s">
        <v>70</v>
      </c>
      <c r="B666" s="42"/>
      <c r="C666" s="42"/>
      <c r="D666" s="42"/>
      <c r="E666" s="42"/>
      <c r="F666" s="44"/>
      <c r="G666" s="45"/>
      <c r="H666" s="42"/>
      <c r="I666" s="42"/>
      <c r="J666" s="45"/>
      <c r="K666" s="45"/>
      <c r="L666" s="42"/>
      <c r="M666" s="87"/>
      <c r="T666" s="8"/>
    </row>
    <row r="667" spans="1:21" s="1" customFormat="1">
      <c r="A667" s="43" t="s">
        <v>11</v>
      </c>
      <c r="B667" s="42">
        <v>66.400000000000006</v>
      </c>
      <c r="C667" s="42">
        <v>113.6</v>
      </c>
      <c r="D667" s="42">
        <v>161.80000000000001</v>
      </c>
      <c r="E667" s="42">
        <v>233.4</v>
      </c>
      <c r="F667" s="44">
        <v>317</v>
      </c>
      <c r="G667" s="44">
        <v>381.1</v>
      </c>
      <c r="H667" s="47">
        <v>480.7</v>
      </c>
      <c r="I667" s="47">
        <v>581.20000000000005</v>
      </c>
      <c r="J667" s="89">
        <v>704.8</v>
      </c>
      <c r="K667" s="89">
        <v>804.2</v>
      </c>
      <c r="L667" s="89">
        <v>881.2</v>
      </c>
      <c r="M667" s="87">
        <v>965.4</v>
      </c>
      <c r="O667" s="18"/>
      <c r="P667" s="34"/>
      <c r="Q667" s="34"/>
      <c r="T667" s="11"/>
      <c r="U667" s="18"/>
    </row>
    <row r="668" spans="1:21" s="1" customFormat="1">
      <c r="A668" s="43" t="s">
        <v>117</v>
      </c>
      <c r="B668" s="42" t="s">
        <v>124</v>
      </c>
      <c r="C668" s="42" t="s">
        <v>124</v>
      </c>
      <c r="D668" s="42" t="s">
        <v>124</v>
      </c>
      <c r="E668" s="42" t="s">
        <v>124</v>
      </c>
      <c r="F668" s="42" t="s">
        <v>124</v>
      </c>
      <c r="G668" s="42" t="s">
        <v>124</v>
      </c>
      <c r="H668" s="47">
        <v>0.1</v>
      </c>
      <c r="I668" s="47">
        <v>0.1</v>
      </c>
      <c r="J668" s="89">
        <v>0.1</v>
      </c>
      <c r="K668" s="89">
        <v>0.1</v>
      </c>
      <c r="L668" s="89">
        <v>0.1</v>
      </c>
      <c r="M668" s="87">
        <v>0.1</v>
      </c>
      <c r="O668" s="18"/>
      <c r="P668" s="34"/>
      <c r="Q668" s="34"/>
      <c r="T668" s="11"/>
      <c r="U668" s="18"/>
    </row>
    <row r="669" spans="1:21" s="1" customFormat="1">
      <c r="A669" s="43" t="s">
        <v>24</v>
      </c>
      <c r="B669" s="42">
        <v>2</v>
      </c>
      <c r="C669" s="42">
        <v>5.4</v>
      </c>
      <c r="D669" s="42">
        <v>7.2</v>
      </c>
      <c r="E669" s="42">
        <v>12.4</v>
      </c>
      <c r="F669" s="44">
        <v>32.6</v>
      </c>
      <c r="G669" s="44">
        <v>40.799999999999997</v>
      </c>
      <c r="H669" s="47">
        <v>65.599999999999994</v>
      </c>
      <c r="I669" s="47">
        <v>74</v>
      </c>
      <c r="J669" s="89">
        <v>92.4</v>
      </c>
      <c r="K669" s="89">
        <v>102.6</v>
      </c>
      <c r="L669" s="89">
        <v>112.4</v>
      </c>
      <c r="M669" s="87">
        <v>132.80000000000001</v>
      </c>
      <c r="O669" s="18"/>
      <c r="P669" s="34"/>
      <c r="Q669" s="34"/>
      <c r="T669" s="11"/>
      <c r="U669" s="18"/>
    </row>
    <row r="670" spans="1:21" s="1" customFormat="1">
      <c r="A670" s="43" t="s">
        <v>12</v>
      </c>
      <c r="B670" s="42">
        <v>7.4</v>
      </c>
      <c r="C670" s="42">
        <v>14</v>
      </c>
      <c r="D670" s="42">
        <v>20.7</v>
      </c>
      <c r="E670" s="42">
        <v>27.3</v>
      </c>
      <c r="F670" s="44">
        <v>32.6</v>
      </c>
      <c r="G670" s="44">
        <v>37.799999999999997</v>
      </c>
      <c r="H670" s="47">
        <v>43</v>
      </c>
      <c r="I670" s="47">
        <v>48.7</v>
      </c>
      <c r="J670" s="89">
        <v>54.3</v>
      </c>
      <c r="K670" s="89">
        <v>60</v>
      </c>
      <c r="L670" s="89">
        <v>64.5</v>
      </c>
      <c r="M670" s="87">
        <v>69.099999999999994</v>
      </c>
      <c r="O670" s="18"/>
      <c r="P670" s="34"/>
      <c r="Q670" s="34"/>
      <c r="T670" s="11"/>
      <c r="U670" s="18"/>
    </row>
    <row r="671" spans="1:21" s="21" customFormat="1">
      <c r="A671" s="43" t="s">
        <v>18</v>
      </c>
      <c r="B671" s="42" t="s">
        <v>124</v>
      </c>
      <c r="C671" s="42" t="s">
        <v>124</v>
      </c>
      <c r="D671" s="42" t="s">
        <v>124</v>
      </c>
      <c r="E671" s="42" t="s">
        <v>124</v>
      </c>
      <c r="F671" s="44">
        <v>0.1</v>
      </c>
      <c r="G671" s="44">
        <v>0.1</v>
      </c>
      <c r="H671" s="47">
        <v>0.2</v>
      </c>
      <c r="I671" s="47">
        <v>0.2</v>
      </c>
      <c r="J671" s="89">
        <v>0.2</v>
      </c>
      <c r="K671" s="89">
        <v>0.2</v>
      </c>
      <c r="L671" s="89">
        <v>0.2</v>
      </c>
      <c r="M671" s="87">
        <v>0.2</v>
      </c>
      <c r="O671" s="18"/>
      <c r="P671" s="33"/>
      <c r="Q671" s="34"/>
      <c r="T671" s="22"/>
      <c r="U671" s="18"/>
    </row>
    <row r="672" spans="1:21" s="1" customFormat="1">
      <c r="A672" s="43" t="s">
        <v>13</v>
      </c>
      <c r="B672" s="42">
        <v>10.1</v>
      </c>
      <c r="C672" s="42">
        <v>20.100000000000001</v>
      </c>
      <c r="D672" s="42">
        <v>31.8</v>
      </c>
      <c r="E672" s="42">
        <v>45.1</v>
      </c>
      <c r="F672" s="44">
        <v>57.3</v>
      </c>
      <c r="G672" s="44">
        <v>70.8</v>
      </c>
      <c r="H672" s="47">
        <v>90</v>
      </c>
      <c r="I672" s="47">
        <v>104.4</v>
      </c>
      <c r="J672" s="89">
        <v>120.4</v>
      </c>
      <c r="K672" s="89">
        <v>133.4</v>
      </c>
      <c r="L672" s="89">
        <v>146.30000000000001</v>
      </c>
      <c r="M672" s="87">
        <v>161.1</v>
      </c>
      <c r="O672" s="18"/>
      <c r="P672" s="34"/>
      <c r="Q672" s="34"/>
      <c r="T672" s="11"/>
      <c r="U672" s="18"/>
    </row>
    <row r="673" spans="1:21" s="1" customFormat="1">
      <c r="A673" s="43" t="s">
        <v>120</v>
      </c>
      <c r="B673" s="42" t="s">
        <v>124</v>
      </c>
      <c r="C673" s="42">
        <v>0.1</v>
      </c>
      <c r="D673" s="42">
        <v>0.1</v>
      </c>
      <c r="E673" s="42">
        <v>0.1</v>
      </c>
      <c r="F673" s="44">
        <v>0.1</v>
      </c>
      <c r="G673" s="44">
        <v>0.2</v>
      </c>
      <c r="H673" s="47">
        <v>0.2</v>
      </c>
      <c r="I673" s="47">
        <v>0.2</v>
      </c>
      <c r="J673" s="89">
        <v>0.2</v>
      </c>
      <c r="K673" s="89">
        <v>0.3</v>
      </c>
      <c r="L673" s="89">
        <v>0.3</v>
      </c>
      <c r="M673" s="87">
        <v>0.3</v>
      </c>
      <c r="O673" s="18"/>
      <c r="P673" s="34"/>
      <c r="Q673" s="34"/>
      <c r="T673" s="11"/>
      <c r="U673" s="18"/>
    </row>
    <row r="674" spans="1:21" s="1" customFormat="1">
      <c r="A674" s="43" t="s">
        <v>14</v>
      </c>
      <c r="B674" s="42">
        <v>5.7</v>
      </c>
      <c r="C674" s="42">
        <v>8.1</v>
      </c>
      <c r="D674" s="42">
        <v>10.6</v>
      </c>
      <c r="E674" s="42">
        <v>13</v>
      </c>
      <c r="F674" s="44">
        <v>14.1</v>
      </c>
      <c r="G674" s="44">
        <v>15.2</v>
      </c>
      <c r="H674" s="47">
        <v>16.399999999999999</v>
      </c>
      <c r="I674" s="47">
        <v>17.8</v>
      </c>
      <c r="J674" s="89">
        <v>19.2</v>
      </c>
      <c r="K674" s="89">
        <v>20.5</v>
      </c>
      <c r="L674" s="89">
        <v>22.5</v>
      </c>
      <c r="M674" s="87">
        <v>24.5</v>
      </c>
      <c r="O674" s="18"/>
      <c r="P674" s="34"/>
      <c r="Q674" s="34"/>
      <c r="T674" s="11"/>
      <c r="U674" s="18"/>
    </row>
    <row r="675" spans="1:21" s="1" customFormat="1">
      <c r="A675" s="43" t="s">
        <v>20</v>
      </c>
      <c r="B675" s="42" t="s">
        <v>124</v>
      </c>
      <c r="C675" s="42" t="s">
        <v>124</v>
      </c>
      <c r="D675" s="42" t="s">
        <v>124</v>
      </c>
      <c r="E675" s="42" t="s">
        <v>124</v>
      </c>
      <c r="F675" s="42" t="s">
        <v>124</v>
      </c>
      <c r="G675" s="42" t="s">
        <v>124</v>
      </c>
      <c r="H675" s="47">
        <v>0.1</v>
      </c>
      <c r="I675" s="47">
        <v>0.1</v>
      </c>
      <c r="J675" s="89">
        <v>0.1</v>
      </c>
      <c r="K675" s="89">
        <v>0.1</v>
      </c>
      <c r="L675" s="89">
        <v>0.1</v>
      </c>
      <c r="M675" s="87">
        <v>0.1</v>
      </c>
      <c r="O675" s="18"/>
      <c r="P675" s="34"/>
      <c r="Q675" s="34"/>
      <c r="T675" s="11"/>
      <c r="U675" s="18"/>
    </row>
    <row r="676" spans="1:21" s="1" customFormat="1">
      <c r="A676" s="43" t="s">
        <v>21</v>
      </c>
      <c r="B676" s="42">
        <v>4.3</v>
      </c>
      <c r="C676" s="42">
        <v>9.1</v>
      </c>
      <c r="D676" s="42">
        <v>14.8</v>
      </c>
      <c r="E676" s="42">
        <v>21.8</v>
      </c>
      <c r="F676" s="44">
        <v>28</v>
      </c>
      <c r="G676" s="44">
        <v>32.299999999999997</v>
      </c>
      <c r="H676" s="47">
        <v>36.799999999999997</v>
      </c>
      <c r="I676" s="47">
        <v>39.299999999999997</v>
      </c>
      <c r="J676" s="89">
        <v>43.8</v>
      </c>
      <c r="K676" s="89">
        <v>47.5</v>
      </c>
      <c r="L676" s="89">
        <v>49.5</v>
      </c>
      <c r="M676" s="87">
        <v>52.2</v>
      </c>
      <c r="O676" s="18"/>
      <c r="P676" s="34"/>
      <c r="Q676" s="34"/>
      <c r="T676" s="11"/>
      <c r="U676" s="18"/>
    </row>
    <row r="677" spans="1:21" s="1" customFormat="1">
      <c r="A677" s="43" t="s">
        <v>15</v>
      </c>
      <c r="B677" s="42" t="s">
        <v>124</v>
      </c>
      <c r="C677" s="42" t="s">
        <v>124</v>
      </c>
      <c r="D677" s="42" t="s">
        <v>124</v>
      </c>
      <c r="E677" s="42" t="s">
        <v>124</v>
      </c>
      <c r="F677" s="42" t="s">
        <v>124</v>
      </c>
      <c r="G677" s="42" t="s">
        <v>124</v>
      </c>
      <c r="H677" s="47">
        <v>0.1</v>
      </c>
      <c r="I677" s="47">
        <v>0.1</v>
      </c>
      <c r="J677" s="89">
        <v>0.1</v>
      </c>
      <c r="K677" s="89">
        <v>0.1</v>
      </c>
      <c r="L677" s="89">
        <v>0.1</v>
      </c>
      <c r="M677" s="87">
        <v>0.1</v>
      </c>
      <c r="O677" s="18"/>
      <c r="P677" s="34"/>
      <c r="Q677" s="34"/>
      <c r="T677" s="11"/>
      <c r="U677" s="18"/>
    </row>
    <row r="678" spans="1:21" s="1" customFormat="1">
      <c r="A678" s="43" t="s">
        <v>25</v>
      </c>
      <c r="B678" s="42">
        <v>0.4</v>
      </c>
      <c r="C678" s="42">
        <v>0.9</v>
      </c>
      <c r="D678" s="42">
        <v>1.3</v>
      </c>
      <c r="E678" s="42">
        <v>1.8</v>
      </c>
      <c r="F678" s="44">
        <v>2.2000000000000002</v>
      </c>
      <c r="G678" s="44">
        <v>2.7</v>
      </c>
      <c r="H678" s="47">
        <v>3.1</v>
      </c>
      <c r="I678" s="47">
        <v>3.5</v>
      </c>
      <c r="J678" s="89">
        <v>4</v>
      </c>
      <c r="K678" s="89">
        <v>4.4000000000000004</v>
      </c>
      <c r="L678" s="89">
        <v>4.9000000000000004</v>
      </c>
      <c r="M678" s="87">
        <v>5.3</v>
      </c>
      <c r="O678" s="18"/>
      <c r="P678" s="34"/>
      <c r="Q678" s="34"/>
      <c r="T678" s="11"/>
      <c r="U678" s="18"/>
    </row>
    <row r="679" spans="1:21" s="1" customFormat="1">
      <c r="A679" s="43" t="s">
        <v>23</v>
      </c>
      <c r="B679" s="42">
        <v>11.9</v>
      </c>
      <c r="C679" s="42">
        <v>15.9</v>
      </c>
      <c r="D679" s="42">
        <v>19.8</v>
      </c>
      <c r="E679" s="42">
        <v>23.7</v>
      </c>
      <c r="F679" s="44">
        <v>27.7</v>
      </c>
      <c r="G679" s="44">
        <v>31.7</v>
      </c>
      <c r="H679" s="47">
        <v>35.6</v>
      </c>
      <c r="I679" s="47">
        <v>39.6</v>
      </c>
      <c r="J679" s="89">
        <v>43.6</v>
      </c>
      <c r="K679" s="89">
        <v>47.5</v>
      </c>
      <c r="L679" s="89">
        <v>53.5</v>
      </c>
      <c r="M679" s="87">
        <v>59.5</v>
      </c>
      <c r="O679" s="18"/>
      <c r="P679" s="34"/>
      <c r="Q679" s="34"/>
      <c r="T679" s="11"/>
      <c r="U679" s="18"/>
    </row>
    <row r="680" spans="1:21" s="1" customFormat="1">
      <c r="A680" s="43" t="s">
        <v>123</v>
      </c>
      <c r="B680" s="42">
        <v>22.7</v>
      </c>
      <c r="C680" s="42">
        <v>30.6</v>
      </c>
      <c r="D680" s="42">
        <v>38.6</v>
      </c>
      <c r="E680" s="42">
        <v>63.5</v>
      </c>
      <c r="F680" s="44">
        <v>90.2</v>
      </c>
      <c r="G680" s="44">
        <v>109.9</v>
      </c>
      <c r="H680" s="47">
        <v>142.6</v>
      </c>
      <c r="I680" s="47">
        <v>190.8</v>
      </c>
      <c r="J680" s="89">
        <v>248.6</v>
      </c>
      <c r="K680" s="89">
        <v>294.10000000000002</v>
      </c>
      <c r="L680" s="89">
        <v>319.5</v>
      </c>
      <c r="M680" s="87">
        <v>338.9</v>
      </c>
      <c r="O680" s="18"/>
      <c r="P680" s="34"/>
      <c r="Q680" s="34"/>
      <c r="T680" s="11"/>
      <c r="U680" s="18"/>
    </row>
    <row r="681" spans="1:21" s="1" customFormat="1">
      <c r="A681" s="43" t="s">
        <v>121</v>
      </c>
      <c r="B681" s="42">
        <v>1.8</v>
      </c>
      <c r="C681" s="42">
        <v>9.4</v>
      </c>
      <c r="D681" s="42">
        <v>17</v>
      </c>
      <c r="E681" s="42">
        <v>24.5</v>
      </c>
      <c r="F681" s="44">
        <v>32</v>
      </c>
      <c r="G681" s="44">
        <v>39.5</v>
      </c>
      <c r="H681" s="47">
        <v>47</v>
      </c>
      <c r="I681" s="47">
        <v>62.5</v>
      </c>
      <c r="J681" s="89">
        <v>78</v>
      </c>
      <c r="K681" s="89">
        <v>93.4</v>
      </c>
      <c r="L681" s="89">
        <v>107.3</v>
      </c>
      <c r="M681" s="87">
        <v>121.2</v>
      </c>
      <c r="O681" s="18"/>
      <c r="P681" s="34"/>
      <c r="Q681" s="34"/>
      <c r="T681" s="11"/>
      <c r="U681" s="18"/>
    </row>
    <row r="682" spans="1:21" s="1" customFormat="1" ht="57">
      <c r="A682" s="39" t="s">
        <v>71</v>
      </c>
      <c r="B682" s="42"/>
      <c r="C682" s="42"/>
      <c r="D682" s="42"/>
      <c r="E682" s="42"/>
      <c r="F682" s="44"/>
      <c r="G682" s="88"/>
      <c r="H682" s="42"/>
      <c r="I682" s="42"/>
      <c r="J682" s="45"/>
      <c r="K682" s="45"/>
      <c r="L682" s="42"/>
      <c r="M682" s="87"/>
      <c r="O682" s="18"/>
      <c r="P682" s="34"/>
      <c r="Q682" s="34"/>
      <c r="T682" s="10"/>
      <c r="U682" s="18"/>
    </row>
    <row r="683" spans="1:21" s="1" customFormat="1">
      <c r="A683" s="48" t="s">
        <v>11</v>
      </c>
      <c r="B683" s="42">
        <v>40.6</v>
      </c>
      <c r="C683" s="42">
        <v>69.8</v>
      </c>
      <c r="D683" s="42">
        <v>100.2</v>
      </c>
      <c r="E683" s="42">
        <v>153.80000000000001</v>
      </c>
      <c r="F683" s="44">
        <v>219.6</v>
      </c>
      <c r="G683" s="44">
        <v>265.8</v>
      </c>
      <c r="H683" s="47">
        <v>347.5</v>
      </c>
      <c r="I683" s="47">
        <v>411.6</v>
      </c>
      <c r="J683" s="89">
        <v>498.7</v>
      </c>
      <c r="K683" s="89">
        <v>561.79999999999995</v>
      </c>
      <c r="L683" s="89">
        <v>616.1</v>
      </c>
      <c r="M683" s="87">
        <v>677.7</v>
      </c>
      <c r="O683" s="18"/>
      <c r="P683" s="34"/>
      <c r="Q683" s="34"/>
      <c r="T683" s="15"/>
      <c r="U683" s="18"/>
    </row>
    <row r="684" spans="1:21" s="1" customFormat="1">
      <c r="A684" s="48" t="s">
        <v>24</v>
      </c>
      <c r="B684" s="42">
        <v>2</v>
      </c>
      <c r="C684" s="42">
        <v>5.4</v>
      </c>
      <c r="D684" s="42">
        <v>7.2</v>
      </c>
      <c r="E684" s="42">
        <v>12.3</v>
      </c>
      <c r="F684" s="44">
        <v>32.6</v>
      </c>
      <c r="G684" s="44">
        <v>40.799999999999997</v>
      </c>
      <c r="H684" s="47">
        <v>65.5</v>
      </c>
      <c r="I684" s="47">
        <v>74</v>
      </c>
      <c r="J684" s="89">
        <v>92.3</v>
      </c>
      <c r="K684" s="89">
        <v>102.5</v>
      </c>
      <c r="L684" s="89">
        <v>110.4</v>
      </c>
      <c r="M684" s="87">
        <v>128.9</v>
      </c>
      <c r="O684" s="18"/>
      <c r="P684" s="34"/>
      <c r="Q684" s="34"/>
      <c r="T684" s="15"/>
      <c r="U684" s="18"/>
    </row>
    <row r="685" spans="1:21" s="1" customFormat="1">
      <c r="A685" s="48" t="s">
        <v>12</v>
      </c>
      <c r="B685" s="42">
        <v>1.8</v>
      </c>
      <c r="C685" s="42">
        <v>6.5</v>
      </c>
      <c r="D685" s="42">
        <v>11.2</v>
      </c>
      <c r="E685" s="42">
        <v>15.8</v>
      </c>
      <c r="F685" s="44">
        <v>20.2</v>
      </c>
      <c r="G685" s="44">
        <v>24.6</v>
      </c>
      <c r="H685" s="47">
        <v>29.1</v>
      </c>
      <c r="I685" s="47">
        <v>32.200000000000003</v>
      </c>
      <c r="J685" s="89">
        <v>35.4</v>
      </c>
      <c r="K685" s="89">
        <v>38.6</v>
      </c>
      <c r="L685" s="89">
        <v>39.700000000000003</v>
      </c>
      <c r="M685" s="87">
        <v>40.700000000000003</v>
      </c>
      <c r="O685" s="18"/>
      <c r="P685" s="34"/>
      <c r="Q685" s="34"/>
      <c r="T685" s="15"/>
      <c r="U685" s="18"/>
    </row>
    <row r="686" spans="1:21" s="21" customFormat="1">
      <c r="A686" s="48" t="s">
        <v>18</v>
      </c>
      <c r="B686" s="42" t="s">
        <v>124</v>
      </c>
      <c r="C686" s="42" t="s">
        <v>124</v>
      </c>
      <c r="D686" s="42" t="s">
        <v>124</v>
      </c>
      <c r="E686" s="42" t="s">
        <v>124</v>
      </c>
      <c r="F686" s="44">
        <v>0.1</v>
      </c>
      <c r="G686" s="44">
        <v>0.1</v>
      </c>
      <c r="H686" s="47">
        <v>0.2</v>
      </c>
      <c r="I686" s="47">
        <v>0.2</v>
      </c>
      <c r="J686" s="89">
        <v>0.2</v>
      </c>
      <c r="K686" s="89">
        <v>0.2</v>
      </c>
      <c r="L686" s="89">
        <v>0.2</v>
      </c>
      <c r="M686" s="87">
        <v>0.2</v>
      </c>
      <c r="O686" s="18"/>
      <c r="P686" s="33"/>
      <c r="Q686" s="34"/>
      <c r="T686" s="27"/>
      <c r="U686" s="18"/>
    </row>
    <row r="687" spans="1:21" s="1" customFormat="1">
      <c r="A687" s="48" t="s">
        <v>13</v>
      </c>
      <c r="B687" s="42">
        <v>10.1</v>
      </c>
      <c r="C687" s="42">
        <v>20.100000000000001</v>
      </c>
      <c r="D687" s="42">
        <v>31.8</v>
      </c>
      <c r="E687" s="42">
        <v>45.1</v>
      </c>
      <c r="F687" s="44">
        <v>57.3</v>
      </c>
      <c r="G687" s="44">
        <v>70.8</v>
      </c>
      <c r="H687" s="47">
        <v>90</v>
      </c>
      <c r="I687" s="47">
        <v>104.4</v>
      </c>
      <c r="J687" s="89">
        <v>120.4</v>
      </c>
      <c r="K687" s="89">
        <v>133.4</v>
      </c>
      <c r="L687" s="89">
        <v>146.30000000000001</v>
      </c>
      <c r="M687" s="87">
        <v>161.1</v>
      </c>
      <c r="O687" s="18"/>
      <c r="P687" s="34"/>
      <c r="Q687" s="34"/>
      <c r="T687" s="15"/>
      <c r="U687" s="18"/>
    </row>
    <row r="688" spans="1:21" s="1" customFormat="1">
      <c r="A688" s="48" t="s">
        <v>14</v>
      </c>
      <c r="B688" s="42">
        <v>5.7</v>
      </c>
      <c r="C688" s="42">
        <v>8.1</v>
      </c>
      <c r="D688" s="42">
        <v>10.6</v>
      </c>
      <c r="E688" s="42">
        <v>13</v>
      </c>
      <c r="F688" s="44">
        <v>14.1</v>
      </c>
      <c r="G688" s="44">
        <v>15.2</v>
      </c>
      <c r="H688" s="47">
        <v>16.399999999999999</v>
      </c>
      <c r="I688" s="47">
        <v>17.8</v>
      </c>
      <c r="J688" s="89">
        <v>19.2</v>
      </c>
      <c r="K688" s="89">
        <v>20.5</v>
      </c>
      <c r="L688" s="89">
        <v>22.5</v>
      </c>
      <c r="M688" s="87">
        <v>24.5</v>
      </c>
      <c r="O688" s="18"/>
      <c r="P688" s="34"/>
      <c r="Q688" s="34"/>
      <c r="T688" s="15"/>
      <c r="U688" s="18"/>
    </row>
    <row r="689" spans="1:21" s="1" customFormat="1">
      <c r="A689" s="48" t="s">
        <v>20</v>
      </c>
      <c r="B689" s="42" t="s">
        <v>124</v>
      </c>
      <c r="C689" s="42" t="s">
        <v>124</v>
      </c>
      <c r="D689" s="42" t="s">
        <v>124</v>
      </c>
      <c r="E689" s="42" t="s">
        <v>124</v>
      </c>
      <c r="F689" s="42" t="s">
        <v>124</v>
      </c>
      <c r="G689" s="42" t="s">
        <v>124</v>
      </c>
      <c r="H689" s="47">
        <v>0.1</v>
      </c>
      <c r="I689" s="47">
        <v>0.1</v>
      </c>
      <c r="J689" s="89">
        <v>0.1</v>
      </c>
      <c r="K689" s="89">
        <v>0.1</v>
      </c>
      <c r="L689" s="89">
        <v>0.1</v>
      </c>
      <c r="M689" s="87">
        <v>0.1</v>
      </c>
      <c r="O689" s="18"/>
      <c r="P689" s="34"/>
      <c r="Q689" s="34"/>
      <c r="T689" s="15"/>
      <c r="U689" s="18"/>
    </row>
    <row r="690" spans="1:21" s="1" customFormat="1">
      <c r="A690" s="48" t="s">
        <v>21</v>
      </c>
      <c r="B690" s="42">
        <v>4.3</v>
      </c>
      <c r="C690" s="42">
        <v>9.1</v>
      </c>
      <c r="D690" s="42">
        <v>14.8</v>
      </c>
      <c r="E690" s="42">
        <v>21.8</v>
      </c>
      <c r="F690" s="44">
        <v>28</v>
      </c>
      <c r="G690" s="44">
        <v>32.299999999999997</v>
      </c>
      <c r="H690" s="47">
        <v>36.799999999999997</v>
      </c>
      <c r="I690" s="47">
        <v>39.299999999999997</v>
      </c>
      <c r="J690" s="89">
        <v>43.8</v>
      </c>
      <c r="K690" s="89">
        <v>47.5</v>
      </c>
      <c r="L690" s="89">
        <v>49.5</v>
      </c>
      <c r="M690" s="87">
        <v>52.2</v>
      </c>
      <c r="O690" s="18"/>
      <c r="P690" s="34"/>
      <c r="Q690" s="34"/>
      <c r="T690" s="15"/>
      <c r="U690" s="18"/>
    </row>
    <row r="691" spans="1:21" s="1" customFormat="1">
      <c r="A691" s="48" t="s">
        <v>25</v>
      </c>
      <c r="B691" s="42">
        <v>0.4</v>
      </c>
      <c r="C691" s="42">
        <v>0.9</v>
      </c>
      <c r="D691" s="42">
        <v>1.3</v>
      </c>
      <c r="E691" s="42">
        <v>1.8</v>
      </c>
      <c r="F691" s="44">
        <v>2.2000000000000002</v>
      </c>
      <c r="G691" s="44">
        <v>2.7</v>
      </c>
      <c r="H691" s="47">
        <v>3.1</v>
      </c>
      <c r="I691" s="47">
        <v>3.5</v>
      </c>
      <c r="J691" s="89">
        <v>4</v>
      </c>
      <c r="K691" s="89">
        <v>4.4000000000000004</v>
      </c>
      <c r="L691" s="89">
        <v>4.9000000000000004</v>
      </c>
      <c r="M691" s="87">
        <v>5.3</v>
      </c>
      <c r="O691" s="18"/>
      <c r="P691" s="34"/>
      <c r="Q691" s="34"/>
      <c r="T691" s="15"/>
      <c r="U691" s="18"/>
    </row>
    <row r="692" spans="1:21" s="1" customFormat="1">
      <c r="A692" s="48" t="s">
        <v>23</v>
      </c>
      <c r="B692" s="42">
        <v>0.1</v>
      </c>
      <c r="C692" s="42">
        <v>1.2</v>
      </c>
      <c r="D692" s="42">
        <v>2.2999999999999998</v>
      </c>
      <c r="E692" s="42">
        <v>3.4</v>
      </c>
      <c r="F692" s="44">
        <v>4.5</v>
      </c>
      <c r="G692" s="44">
        <v>5.7</v>
      </c>
      <c r="H692" s="47">
        <v>6.8</v>
      </c>
      <c r="I692" s="47">
        <v>7.9</v>
      </c>
      <c r="J692" s="89">
        <v>9.1</v>
      </c>
      <c r="K692" s="89">
        <v>10.199999999999999</v>
      </c>
      <c r="L692" s="89">
        <v>12.3</v>
      </c>
      <c r="M692" s="87">
        <v>14.5</v>
      </c>
      <c r="O692" s="18"/>
      <c r="P692" s="34"/>
      <c r="Q692" s="34"/>
      <c r="T692" s="15"/>
      <c r="U692" s="18"/>
    </row>
    <row r="693" spans="1:21" s="1" customFormat="1">
      <c r="A693" s="48" t="s">
        <v>123</v>
      </c>
      <c r="B693" s="42">
        <v>14.2</v>
      </c>
      <c r="C693" s="42">
        <v>14.8</v>
      </c>
      <c r="D693" s="42">
        <v>15.4</v>
      </c>
      <c r="E693" s="42">
        <v>33</v>
      </c>
      <c r="F693" s="44">
        <v>47.6</v>
      </c>
      <c r="G693" s="44">
        <v>55.1</v>
      </c>
      <c r="H693" s="47">
        <v>75.7</v>
      </c>
      <c r="I693" s="47">
        <v>95</v>
      </c>
      <c r="J693" s="89">
        <v>123.9</v>
      </c>
      <c r="K693" s="89">
        <v>140.6</v>
      </c>
      <c r="L693" s="89">
        <v>154.9</v>
      </c>
      <c r="M693" s="87">
        <v>163.30000000000001</v>
      </c>
      <c r="O693" s="18"/>
      <c r="P693" s="34"/>
      <c r="Q693" s="34"/>
      <c r="T693" s="15"/>
      <c r="U693" s="18"/>
    </row>
    <row r="694" spans="1:21" s="1" customFormat="1">
      <c r="A694" s="48" t="s">
        <v>121</v>
      </c>
      <c r="B694" s="42">
        <v>1.8</v>
      </c>
      <c r="C694" s="42">
        <v>3.7</v>
      </c>
      <c r="D694" s="42">
        <v>5.6</v>
      </c>
      <c r="E694" s="42">
        <v>7.5</v>
      </c>
      <c r="F694" s="44">
        <v>13</v>
      </c>
      <c r="G694" s="44">
        <v>18.5</v>
      </c>
      <c r="H694" s="47">
        <v>23.9</v>
      </c>
      <c r="I694" s="47">
        <v>37.200000000000003</v>
      </c>
      <c r="J694" s="89">
        <v>50.5</v>
      </c>
      <c r="K694" s="89">
        <v>63.7</v>
      </c>
      <c r="L694" s="89">
        <v>75.3</v>
      </c>
      <c r="M694" s="87">
        <v>86.9</v>
      </c>
      <c r="O694" s="18"/>
      <c r="P694" s="34"/>
      <c r="Q694" s="34"/>
      <c r="T694" s="15"/>
      <c r="U694" s="18"/>
    </row>
    <row r="695" spans="1:21" s="1" customFormat="1">
      <c r="A695" s="19" t="s">
        <v>72</v>
      </c>
      <c r="B695" s="42"/>
      <c r="C695" s="42"/>
      <c r="D695" s="42"/>
      <c r="E695" s="42"/>
      <c r="F695" s="44"/>
      <c r="G695" s="88"/>
      <c r="H695" s="42"/>
      <c r="I695" s="42"/>
      <c r="J695" s="45"/>
      <c r="K695" s="45"/>
      <c r="L695" s="42"/>
      <c r="M695" s="87"/>
      <c r="O695" s="18"/>
      <c r="P695" s="34"/>
      <c r="Q695" s="34"/>
      <c r="T695" s="8"/>
      <c r="U695" s="18"/>
    </row>
    <row r="696" spans="1:21" s="1" customFormat="1">
      <c r="A696" s="43" t="s">
        <v>11</v>
      </c>
      <c r="B696" s="42">
        <v>1.6</v>
      </c>
      <c r="C696" s="42">
        <v>3.9</v>
      </c>
      <c r="D696" s="42">
        <v>6.2</v>
      </c>
      <c r="E696" s="42">
        <v>8.5</v>
      </c>
      <c r="F696" s="44">
        <v>9.6</v>
      </c>
      <c r="G696" s="89">
        <v>10.7</v>
      </c>
      <c r="H696" s="47">
        <v>11.8</v>
      </c>
      <c r="I696" s="89">
        <v>12.8</v>
      </c>
      <c r="J696" s="89">
        <v>13.8</v>
      </c>
      <c r="K696" s="89">
        <v>14.8</v>
      </c>
      <c r="L696" s="89">
        <v>15.9</v>
      </c>
      <c r="M696" s="87">
        <v>17</v>
      </c>
      <c r="O696" s="18"/>
      <c r="P696" s="34"/>
      <c r="Q696" s="34"/>
      <c r="T696" s="11"/>
      <c r="U696" s="18"/>
    </row>
    <row r="697" spans="1:21" s="1" customFormat="1">
      <c r="A697" s="43" t="s">
        <v>117</v>
      </c>
      <c r="B697" s="42">
        <v>0.4</v>
      </c>
      <c r="C697" s="42">
        <v>1.8</v>
      </c>
      <c r="D697" s="42">
        <v>3.2</v>
      </c>
      <c r="E697" s="42">
        <v>4.5999999999999996</v>
      </c>
      <c r="F697" s="44">
        <v>4.7</v>
      </c>
      <c r="G697" s="89">
        <v>4.9000000000000004</v>
      </c>
      <c r="H697" s="47">
        <v>5.0999999999999996</v>
      </c>
      <c r="I697" s="89">
        <v>5.2</v>
      </c>
      <c r="J697" s="89">
        <v>5.3</v>
      </c>
      <c r="K697" s="89">
        <v>5.4</v>
      </c>
      <c r="L697" s="89">
        <v>5.6</v>
      </c>
      <c r="M697" s="87">
        <v>5.8</v>
      </c>
      <c r="O697" s="18"/>
      <c r="P697" s="34"/>
      <c r="Q697" s="34"/>
      <c r="T697" s="11"/>
      <c r="U697" s="18"/>
    </row>
    <row r="698" spans="1:21" s="1" customFormat="1">
      <c r="A698" s="43" t="s">
        <v>24</v>
      </c>
      <c r="B698" s="42">
        <v>0.2</v>
      </c>
      <c r="C698" s="42">
        <v>0.2</v>
      </c>
      <c r="D698" s="42">
        <v>0.2</v>
      </c>
      <c r="E698" s="42">
        <v>0.2</v>
      </c>
      <c r="F698" s="44">
        <v>0.2</v>
      </c>
      <c r="G698" s="89">
        <v>0.2</v>
      </c>
      <c r="H698" s="47">
        <v>0.2</v>
      </c>
      <c r="I698" s="89">
        <v>0.2</v>
      </c>
      <c r="J698" s="89">
        <v>0.2</v>
      </c>
      <c r="K698" s="89">
        <v>0.2</v>
      </c>
      <c r="L698" s="89">
        <v>0.2</v>
      </c>
      <c r="M698" s="87">
        <v>0.2</v>
      </c>
      <c r="O698" s="18"/>
      <c r="P698" s="34"/>
      <c r="Q698" s="34"/>
      <c r="T698" s="11"/>
      <c r="U698" s="18"/>
    </row>
    <row r="699" spans="1:21" s="1" customFormat="1">
      <c r="A699" s="43" t="s">
        <v>19</v>
      </c>
      <c r="B699" s="42">
        <v>0.1</v>
      </c>
      <c r="C699" s="42">
        <v>0.1</v>
      </c>
      <c r="D699" s="42">
        <v>0.1</v>
      </c>
      <c r="E699" s="42">
        <v>0.1</v>
      </c>
      <c r="F699" s="44">
        <v>0.1</v>
      </c>
      <c r="G699" s="89">
        <v>0.1</v>
      </c>
      <c r="H699" s="47">
        <v>0.1</v>
      </c>
      <c r="I699" s="89">
        <v>0.1</v>
      </c>
      <c r="J699" s="89">
        <v>0.1</v>
      </c>
      <c r="K699" s="89">
        <v>0.1</v>
      </c>
      <c r="L699" s="89">
        <v>0.1</v>
      </c>
      <c r="M699" s="87">
        <v>0.1</v>
      </c>
      <c r="O699" s="18"/>
      <c r="P699" s="34"/>
      <c r="Q699" s="34"/>
      <c r="T699" s="11"/>
      <c r="U699" s="18"/>
    </row>
    <row r="700" spans="1:21" s="1" customFormat="1">
      <c r="A700" s="43" t="s">
        <v>120</v>
      </c>
      <c r="B700" s="42">
        <v>0.1</v>
      </c>
      <c r="C700" s="42">
        <v>0.1</v>
      </c>
      <c r="D700" s="42">
        <v>0.2</v>
      </c>
      <c r="E700" s="42">
        <v>0.3</v>
      </c>
      <c r="F700" s="44">
        <v>0.3</v>
      </c>
      <c r="G700" s="89">
        <v>0.4</v>
      </c>
      <c r="H700" s="47">
        <v>0.5</v>
      </c>
      <c r="I700" s="89">
        <v>0.5</v>
      </c>
      <c r="J700" s="89">
        <v>0.6</v>
      </c>
      <c r="K700" s="89">
        <v>0.7</v>
      </c>
      <c r="L700" s="89">
        <v>0.7</v>
      </c>
      <c r="M700" s="87">
        <v>0.8</v>
      </c>
      <c r="O700" s="18"/>
      <c r="P700" s="34"/>
      <c r="Q700" s="34"/>
      <c r="T700" s="11"/>
      <c r="U700" s="18"/>
    </row>
    <row r="701" spans="1:21" s="1" customFormat="1">
      <c r="A701" s="43" t="s">
        <v>20</v>
      </c>
      <c r="B701" s="42">
        <v>0</v>
      </c>
      <c r="C701" s="42">
        <v>0</v>
      </c>
      <c r="D701" s="42">
        <v>0.1</v>
      </c>
      <c r="E701" s="42">
        <v>0.1</v>
      </c>
      <c r="F701" s="44">
        <v>0.1</v>
      </c>
      <c r="G701" s="89">
        <v>0.1</v>
      </c>
      <c r="H701" s="47">
        <v>0.1</v>
      </c>
      <c r="I701" s="89">
        <v>0.1</v>
      </c>
      <c r="J701" s="89">
        <v>0.2</v>
      </c>
      <c r="K701" s="89">
        <v>0.2</v>
      </c>
      <c r="L701" s="89">
        <v>0.2</v>
      </c>
      <c r="M701" s="87">
        <v>0.2</v>
      </c>
      <c r="O701" s="18"/>
      <c r="P701" s="34"/>
      <c r="Q701" s="34"/>
      <c r="T701" s="11"/>
      <c r="U701" s="18"/>
    </row>
    <row r="702" spans="1:21" s="1" customFormat="1">
      <c r="A702" s="43" t="s">
        <v>15</v>
      </c>
      <c r="B702" s="42">
        <v>0.2</v>
      </c>
      <c r="C702" s="42">
        <v>0.4</v>
      </c>
      <c r="D702" s="42">
        <v>0.6</v>
      </c>
      <c r="E702" s="42">
        <v>0.8</v>
      </c>
      <c r="F702" s="44">
        <v>1</v>
      </c>
      <c r="G702" s="89">
        <v>1.2</v>
      </c>
      <c r="H702" s="47">
        <v>1.5</v>
      </c>
      <c r="I702" s="89">
        <v>1.7</v>
      </c>
      <c r="J702" s="89">
        <v>1.9</v>
      </c>
      <c r="K702" s="89">
        <v>2.1</v>
      </c>
      <c r="L702" s="89">
        <v>2.2999999999999998</v>
      </c>
      <c r="M702" s="87">
        <v>2.5</v>
      </c>
      <c r="O702" s="18"/>
      <c r="P702" s="34"/>
      <c r="Q702" s="34"/>
      <c r="T702" s="11"/>
      <c r="U702" s="18"/>
    </row>
    <row r="703" spans="1:21" s="1" customFormat="1">
      <c r="A703" s="43" t="s">
        <v>25</v>
      </c>
      <c r="B703" s="42">
        <v>0.3</v>
      </c>
      <c r="C703" s="42">
        <v>0.7</v>
      </c>
      <c r="D703" s="42">
        <v>1</v>
      </c>
      <c r="E703" s="42">
        <v>1.3</v>
      </c>
      <c r="F703" s="44">
        <v>1.7</v>
      </c>
      <c r="G703" s="89">
        <v>2</v>
      </c>
      <c r="H703" s="47">
        <v>2.2999999999999998</v>
      </c>
      <c r="I703" s="89">
        <v>2.7</v>
      </c>
      <c r="J703" s="89">
        <v>3</v>
      </c>
      <c r="K703" s="89">
        <v>3.3</v>
      </c>
      <c r="L703" s="89">
        <v>3.7</v>
      </c>
      <c r="M703" s="87">
        <v>4</v>
      </c>
      <c r="O703" s="18"/>
      <c r="P703" s="34"/>
      <c r="Q703" s="34"/>
      <c r="T703" s="11"/>
      <c r="U703" s="18"/>
    </row>
    <row r="704" spans="1:21" s="1" customFormat="1">
      <c r="A704" s="43" t="s">
        <v>16</v>
      </c>
      <c r="B704" s="42">
        <v>0.3</v>
      </c>
      <c r="C704" s="42">
        <v>0.6</v>
      </c>
      <c r="D704" s="42">
        <v>0.9</v>
      </c>
      <c r="E704" s="42">
        <v>1.2</v>
      </c>
      <c r="F704" s="44">
        <v>1.5</v>
      </c>
      <c r="G704" s="89">
        <v>1.8</v>
      </c>
      <c r="H704" s="47">
        <v>2</v>
      </c>
      <c r="I704" s="89">
        <v>2.2999999999999998</v>
      </c>
      <c r="J704" s="89">
        <v>2.6</v>
      </c>
      <c r="K704" s="89">
        <v>2.9</v>
      </c>
      <c r="L704" s="89">
        <v>3.2</v>
      </c>
      <c r="M704" s="87">
        <v>3.5</v>
      </c>
      <c r="O704" s="18"/>
      <c r="P704" s="34"/>
      <c r="Q704" s="34"/>
      <c r="T704" s="11"/>
      <c r="U704" s="18"/>
    </row>
    <row r="705" spans="1:21" s="1" customFormat="1" ht="23.25">
      <c r="A705" s="19" t="s">
        <v>73</v>
      </c>
      <c r="B705" s="42"/>
      <c r="C705" s="42"/>
      <c r="D705" s="42"/>
      <c r="E705" s="42"/>
      <c r="F705" s="44"/>
      <c r="G705" s="45"/>
      <c r="H705" s="42"/>
      <c r="I705" s="42"/>
      <c r="J705" s="45"/>
      <c r="K705" s="45"/>
      <c r="L705" s="42"/>
      <c r="M705" s="87"/>
      <c r="T705" s="8"/>
    </row>
    <row r="706" spans="1:21" s="1" customFormat="1">
      <c r="A706" s="43" t="s">
        <v>11</v>
      </c>
      <c r="B706" s="42">
        <v>47</v>
      </c>
      <c r="C706" s="42">
        <v>110</v>
      </c>
      <c r="D706" s="42">
        <v>172</v>
      </c>
      <c r="E706" s="42">
        <v>235</v>
      </c>
      <c r="F706" s="44">
        <v>290</v>
      </c>
      <c r="G706" s="87">
        <v>345</v>
      </c>
      <c r="H706" s="45">
        <v>400</v>
      </c>
      <c r="I706" s="45">
        <v>464</v>
      </c>
      <c r="J706" s="87">
        <v>528</v>
      </c>
      <c r="K706" s="87">
        <v>593</v>
      </c>
      <c r="L706" s="87">
        <v>665</v>
      </c>
      <c r="M706" s="87">
        <v>737</v>
      </c>
      <c r="O706" s="18"/>
      <c r="P706" s="32"/>
      <c r="Q706" s="32"/>
      <c r="T706" s="11"/>
      <c r="U706" s="18"/>
    </row>
    <row r="707" spans="1:21" s="1" customFormat="1">
      <c r="A707" s="43" t="s">
        <v>24</v>
      </c>
      <c r="B707" s="42">
        <v>7</v>
      </c>
      <c r="C707" s="42">
        <v>14</v>
      </c>
      <c r="D707" s="42">
        <v>21</v>
      </c>
      <c r="E707" s="42">
        <v>29</v>
      </c>
      <c r="F707" s="44">
        <v>36</v>
      </c>
      <c r="G707" s="87">
        <v>43</v>
      </c>
      <c r="H707" s="45">
        <v>49</v>
      </c>
      <c r="I707" s="45">
        <v>57</v>
      </c>
      <c r="J707" s="87">
        <v>64</v>
      </c>
      <c r="K707" s="87">
        <v>71</v>
      </c>
      <c r="L707" s="87">
        <v>89</v>
      </c>
      <c r="M707" s="87">
        <v>106</v>
      </c>
      <c r="O707" s="18"/>
      <c r="P707" s="32"/>
      <c r="Q707" s="32"/>
      <c r="T707" s="11"/>
      <c r="U707" s="18"/>
    </row>
    <row r="708" spans="1:21" s="1" customFormat="1">
      <c r="A708" s="43" t="s">
        <v>13</v>
      </c>
      <c r="B708" s="42" t="s">
        <v>124</v>
      </c>
      <c r="C708" s="42" t="s">
        <v>124</v>
      </c>
      <c r="D708" s="42">
        <v>1</v>
      </c>
      <c r="E708" s="42">
        <v>1</v>
      </c>
      <c r="F708" s="44">
        <v>1</v>
      </c>
      <c r="G708" s="87">
        <v>1</v>
      </c>
      <c r="H708" s="45">
        <v>1</v>
      </c>
      <c r="I708" s="45">
        <v>1</v>
      </c>
      <c r="J708" s="87">
        <v>2</v>
      </c>
      <c r="K708" s="87">
        <v>2</v>
      </c>
      <c r="L708" s="87">
        <v>2</v>
      </c>
      <c r="M708" s="87">
        <v>2</v>
      </c>
      <c r="O708" s="18"/>
      <c r="P708" s="32"/>
      <c r="Q708" s="32"/>
      <c r="T708" s="11"/>
      <c r="U708" s="18"/>
    </row>
    <row r="709" spans="1:21" s="1" customFormat="1">
      <c r="A709" s="43" t="s">
        <v>22</v>
      </c>
      <c r="B709" s="42">
        <v>6</v>
      </c>
      <c r="C709" s="42">
        <v>12</v>
      </c>
      <c r="D709" s="42">
        <v>17</v>
      </c>
      <c r="E709" s="42">
        <v>22</v>
      </c>
      <c r="F709" s="44">
        <v>30</v>
      </c>
      <c r="G709" s="87">
        <v>38</v>
      </c>
      <c r="H709" s="45">
        <v>45</v>
      </c>
      <c r="I709" s="45">
        <v>52</v>
      </c>
      <c r="J709" s="87">
        <v>58</v>
      </c>
      <c r="K709" s="87">
        <v>64</v>
      </c>
      <c r="L709" s="87">
        <v>71</v>
      </c>
      <c r="M709" s="87">
        <v>78</v>
      </c>
      <c r="O709" s="18"/>
      <c r="P709" s="32"/>
      <c r="Q709" s="32"/>
      <c r="T709" s="11"/>
      <c r="U709" s="18"/>
    </row>
    <row r="710" spans="1:21" s="21" customFormat="1">
      <c r="A710" s="43" t="s">
        <v>15</v>
      </c>
      <c r="B710" s="42" t="s">
        <v>124</v>
      </c>
      <c r="C710" s="42" t="s">
        <v>124</v>
      </c>
      <c r="D710" s="42" t="s">
        <v>124</v>
      </c>
      <c r="E710" s="42" t="s">
        <v>124</v>
      </c>
      <c r="F710" s="44">
        <v>2</v>
      </c>
      <c r="G710" s="87">
        <v>3</v>
      </c>
      <c r="H710" s="45">
        <v>5</v>
      </c>
      <c r="I710" s="45">
        <v>5</v>
      </c>
      <c r="J710" s="87">
        <v>6</v>
      </c>
      <c r="K710" s="87">
        <v>6</v>
      </c>
      <c r="L710" s="87">
        <v>7</v>
      </c>
      <c r="M710" s="87">
        <v>7</v>
      </c>
      <c r="O710" s="18"/>
      <c r="P710" s="33"/>
      <c r="Q710" s="32"/>
      <c r="T710" s="22"/>
      <c r="U710" s="18"/>
    </row>
    <row r="711" spans="1:21" s="21" customFormat="1">
      <c r="A711" s="43" t="s">
        <v>25</v>
      </c>
      <c r="B711" s="42">
        <v>1</v>
      </c>
      <c r="C711" s="42">
        <v>3</v>
      </c>
      <c r="D711" s="42">
        <v>4</v>
      </c>
      <c r="E711" s="42">
        <v>5</v>
      </c>
      <c r="F711" s="44">
        <v>6</v>
      </c>
      <c r="G711" s="87">
        <v>8</v>
      </c>
      <c r="H711" s="45">
        <v>9</v>
      </c>
      <c r="I711" s="45">
        <v>10</v>
      </c>
      <c r="J711" s="87">
        <v>11</v>
      </c>
      <c r="K711" s="87">
        <v>13</v>
      </c>
      <c r="L711" s="87">
        <v>14</v>
      </c>
      <c r="M711" s="87">
        <v>15</v>
      </c>
      <c r="O711" s="18"/>
      <c r="P711" s="32"/>
      <c r="Q711" s="32"/>
      <c r="T711" s="22"/>
      <c r="U711" s="18"/>
    </row>
    <row r="712" spans="1:21" s="21" customFormat="1">
      <c r="A712" s="43" t="s">
        <v>16</v>
      </c>
      <c r="B712" s="42" t="s">
        <v>124</v>
      </c>
      <c r="C712" s="42" t="s">
        <v>124</v>
      </c>
      <c r="D712" s="42" t="s">
        <v>124</v>
      </c>
      <c r="E712" s="42" t="s">
        <v>124</v>
      </c>
      <c r="F712" s="44">
        <v>15</v>
      </c>
      <c r="G712" s="87">
        <v>31</v>
      </c>
      <c r="H712" s="45">
        <v>46</v>
      </c>
      <c r="I712" s="45">
        <v>46</v>
      </c>
      <c r="J712" s="87">
        <v>46</v>
      </c>
      <c r="K712" s="87">
        <v>46</v>
      </c>
      <c r="L712" s="87">
        <v>46</v>
      </c>
      <c r="M712" s="87">
        <v>46</v>
      </c>
      <c r="O712" s="18"/>
      <c r="P712" s="33"/>
      <c r="Q712" s="32"/>
      <c r="T712" s="22"/>
      <c r="U712" s="18"/>
    </row>
    <row r="713" spans="1:21">
      <c r="A713" s="43" t="s">
        <v>122</v>
      </c>
      <c r="B713" s="42">
        <v>32</v>
      </c>
      <c r="C713" s="42">
        <v>78</v>
      </c>
      <c r="D713" s="42">
        <v>124</v>
      </c>
      <c r="E713" s="42">
        <v>171</v>
      </c>
      <c r="F713" s="44">
        <v>193</v>
      </c>
      <c r="G713" s="87">
        <v>215</v>
      </c>
      <c r="H713" s="91">
        <v>236</v>
      </c>
      <c r="I713" s="91">
        <v>283</v>
      </c>
      <c r="J713" s="87">
        <v>330</v>
      </c>
      <c r="K713" s="87">
        <v>377</v>
      </c>
      <c r="L713" s="87">
        <v>419</v>
      </c>
      <c r="M713" s="87">
        <v>462</v>
      </c>
      <c r="O713" s="18"/>
      <c r="P713" s="32"/>
      <c r="Q713" s="32"/>
      <c r="T713" s="11"/>
      <c r="U713" s="18"/>
    </row>
    <row r="714" spans="1:21">
      <c r="A714" s="43" t="s">
        <v>123</v>
      </c>
      <c r="B714" s="42" t="s">
        <v>124</v>
      </c>
      <c r="C714" s="42">
        <v>3</v>
      </c>
      <c r="D714" s="42">
        <v>5</v>
      </c>
      <c r="E714" s="42">
        <v>8</v>
      </c>
      <c r="F714" s="44">
        <v>8</v>
      </c>
      <c r="G714" s="87">
        <v>8</v>
      </c>
      <c r="H714" s="91">
        <v>8</v>
      </c>
      <c r="I714" s="91">
        <v>10</v>
      </c>
      <c r="J714" s="87">
        <v>12</v>
      </c>
      <c r="K714" s="87">
        <v>14</v>
      </c>
      <c r="L714" s="87">
        <v>17</v>
      </c>
      <c r="M714" s="87">
        <v>20</v>
      </c>
      <c r="O714" s="18"/>
      <c r="P714" s="32"/>
      <c r="Q714" s="32"/>
      <c r="T714" s="11"/>
      <c r="U714" s="18"/>
    </row>
    <row r="715" spans="1:21" s="1" customFormat="1" ht="34.5">
      <c r="A715" s="19" t="s">
        <v>74</v>
      </c>
      <c r="B715" s="42"/>
      <c r="C715" s="42"/>
      <c r="D715" s="42"/>
      <c r="E715" s="42"/>
      <c r="F715" s="44"/>
      <c r="G715" s="45"/>
      <c r="H715" s="92"/>
      <c r="I715" s="42"/>
      <c r="J715" s="45"/>
      <c r="K715" s="45"/>
      <c r="L715" s="42"/>
      <c r="M715" s="87"/>
      <c r="T715" s="8"/>
    </row>
    <row r="716" spans="1:21" s="1" customFormat="1">
      <c r="A716" s="43" t="s">
        <v>11</v>
      </c>
      <c r="B716" s="42">
        <v>10438</v>
      </c>
      <c r="C716" s="42">
        <v>17069</v>
      </c>
      <c r="D716" s="42">
        <v>24713</v>
      </c>
      <c r="E716" s="42">
        <v>31956</v>
      </c>
      <c r="F716" s="42">
        <v>40327</v>
      </c>
      <c r="G716" s="45">
        <v>48747</v>
      </c>
      <c r="H716" s="45">
        <v>57126</v>
      </c>
      <c r="I716" s="45">
        <v>69457</v>
      </c>
      <c r="J716" s="45">
        <v>78259</v>
      </c>
      <c r="K716" s="87">
        <v>86883</v>
      </c>
      <c r="L716" s="87">
        <v>95431</v>
      </c>
      <c r="M716" s="87">
        <v>104127</v>
      </c>
      <c r="O716" s="18"/>
      <c r="P716" s="32"/>
      <c r="Q716" s="32"/>
      <c r="T716" s="11"/>
      <c r="U716" s="18"/>
    </row>
    <row r="717" spans="1:21" s="1" customFormat="1">
      <c r="A717" s="43" t="s">
        <v>117</v>
      </c>
      <c r="B717" s="42">
        <v>1413</v>
      </c>
      <c r="C717" s="42">
        <v>2822</v>
      </c>
      <c r="D717" s="42">
        <v>4130</v>
      </c>
      <c r="E717" s="42">
        <v>5377</v>
      </c>
      <c r="F717" s="42">
        <v>6606</v>
      </c>
      <c r="G717" s="45">
        <v>7707</v>
      </c>
      <c r="H717" s="45">
        <v>9155</v>
      </c>
      <c r="I717" s="45">
        <v>10508</v>
      </c>
      <c r="J717" s="45">
        <v>11892</v>
      </c>
      <c r="K717" s="87">
        <v>13389</v>
      </c>
      <c r="L717" s="87">
        <v>14908</v>
      </c>
      <c r="M717" s="87">
        <v>16339</v>
      </c>
      <c r="O717" s="18"/>
      <c r="P717" s="32"/>
      <c r="Q717" s="32"/>
      <c r="T717" s="11"/>
      <c r="U717" s="18"/>
    </row>
    <row r="718" spans="1:21" s="1" customFormat="1">
      <c r="A718" s="43" t="s">
        <v>24</v>
      </c>
      <c r="B718" s="42">
        <v>45</v>
      </c>
      <c r="C718" s="42">
        <v>116</v>
      </c>
      <c r="D718" s="42">
        <v>186</v>
      </c>
      <c r="E718" s="42">
        <v>257</v>
      </c>
      <c r="F718" s="42">
        <v>333</v>
      </c>
      <c r="G718" s="45">
        <v>409</v>
      </c>
      <c r="H718" s="45">
        <v>485</v>
      </c>
      <c r="I718" s="45">
        <v>553</v>
      </c>
      <c r="J718" s="45">
        <v>621</v>
      </c>
      <c r="K718" s="87">
        <v>689</v>
      </c>
      <c r="L718" s="87">
        <v>760</v>
      </c>
      <c r="M718" s="87">
        <v>831</v>
      </c>
      <c r="O718" s="18"/>
      <c r="P718" s="32"/>
      <c r="Q718" s="32"/>
      <c r="T718" s="11"/>
      <c r="U718" s="18"/>
    </row>
    <row r="719" spans="1:21" s="1" customFormat="1">
      <c r="A719" s="43" t="s">
        <v>12</v>
      </c>
      <c r="B719" s="42">
        <v>8289</v>
      </c>
      <c r="C719" s="42">
        <v>12849</v>
      </c>
      <c r="D719" s="42">
        <v>18578</v>
      </c>
      <c r="E719" s="42">
        <v>23890</v>
      </c>
      <c r="F719" s="42">
        <v>29564</v>
      </c>
      <c r="G719" s="45">
        <v>35444</v>
      </c>
      <c r="H719" s="45">
        <v>41023</v>
      </c>
      <c r="I719" s="45">
        <v>50628</v>
      </c>
      <c r="J719" s="45">
        <v>56597</v>
      </c>
      <c r="K719" s="87">
        <v>62310</v>
      </c>
      <c r="L719" s="87">
        <v>67778</v>
      </c>
      <c r="M719" s="87">
        <v>73499</v>
      </c>
      <c r="O719" s="18"/>
      <c r="P719" s="32"/>
      <c r="Q719" s="32"/>
      <c r="T719" s="11"/>
      <c r="U719" s="18"/>
    </row>
    <row r="720" spans="1:21" s="1" customFormat="1">
      <c r="A720" s="43" t="s">
        <v>14</v>
      </c>
      <c r="B720" s="42">
        <v>6</v>
      </c>
      <c r="C720" s="42">
        <v>14</v>
      </c>
      <c r="D720" s="42">
        <v>22</v>
      </c>
      <c r="E720" s="42">
        <v>30</v>
      </c>
      <c r="F720" s="42">
        <v>35</v>
      </c>
      <c r="G720" s="45">
        <v>40</v>
      </c>
      <c r="H720" s="45">
        <v>45</v>
      </c>
      <c r="I720" s="45">
        <v>55</v>
      </c>
      <c r="J720" s="45">
        <v>64</v>
      </c>
      <c r="K720" s="87">
        <v>73</v>
      </c>
      <c r="L720" s="87">
        <v>81</v>
      </c>
      <c r="M720" s="87">
        <v>89</v>
      </c>
      <c r="O720" s="18"/>
      <c r="P720" s="32"/>
      <c r="Q720" s="32"/>
      <c r="T720" s="11"/>
      <c r="U720" s="18"/>
    </row>
    <row r="721" spans="1:21" s="1" customFormat="1">
      <c r="A721" s="43" t="s">
        <v>21</v>
      </c>
      <c r="B721" s="42">
        <v>1</v>
      </c>
      <c r="C721" s="42">
        <v>4</v>
      </c>
      <c r="D721" s="42">
        <v>7</v>
      </c>
      <c r="E721" s="42">
        <v>10</v>
      </c>
      <c r="F721" s="42">
        <v>14</v>
      </c>
      <c r="G721" s="45">
        <v>17</v>
      </c>
      <c r="H721" s="45">
        <v>20</v>
      </c>
      <c r="I721" s="45">
        <v>24</v>
      </c>
      <c r="J721" s="45">
        <v>28</v>
      </c>
      <c r="K721" s="87">
        <v>31</v>
      </c>
      <c r="L721" s="87">
        <v>37</v>
      </c>
      <c r="M721" s="87">
        <v>43</v>
      </c>
      <c r="O721" s="18"/>
      <c r="P721" s="32"/>
      <c r="Q721" s="32"/>
      <c r="T721" s="11"/>
      <c r="U721" s="18"/>
    </row>
    <row r="722" spans="1:21" s="1" customFormat="1">
      <c r="A722" s="43" t="s">
        <v>15</v>
      </c>
      <c r="B722" s="42">
        <v>570</v>
      </c>
      <c r="C722" s="42">
        <v>1015</v>
      </c>
      <c r="D722" s="42">
        <v>1405</v>
      </c>
      <c r="E722" s="42">
        <v>1872</v>
      </c>
      <c r="F722" s="42">
        <v>2339</v>
      </c>
      <c r="G722" s="45">
        <v>2778</v>
      </c>
      <c r="H722" s="45">
        <v>3129</v>
      </c>
      <c r="I722" s="45">
        <v>3637</v>
      </c>
      <c r="J722" s="45">
        <v>4221</v>
      </c>
      <c r="K722" s="87">
        <v>4770</v>
      </c>
      <c r="L722" s="87">
        <v>5281</v>
      </c>
      <c r="M722" s="87">
        <v>5776</v>
      </c>
      <c r="O722" s="18"/>
      <c r="P722" s="32"/>
      <c r="Q722" s="32"/>
      <c r="T722" s="11"/>
      <c r="U722" s="18"/>
    </row>
    <row r="723" spans="1:21" s="1" customFormat="1">
      <c r="A723" s="43" t="s">
        <v>25</v>
      </c>
      <c r="B723" s="42">
        <v>90</v>
      </c>
      <c r="C723" s="42">
        <v>194</v>
      </c>
      <c r="D723" s="42">
        <v>298</v>
      </c>
      <c r="E723" s="42">
        <v>402</v>
      </c>
      <c r="F723" s="42">
        <v>496</v>
      </c>
      <c r="G723" s="45">
        <v>590</v>
      </c>
      <c r="H723" s="45">
        <v>683</v>
      </c>
      <c r="I723" s="45">
        <v>772</v>
      </c>
      <c r="J723" s="45">
        <v>861</v>
      </c>
      <c r="K723" s="87">
        <v>949</v>
      </c>
      <c r="L723" s="87">
        <v>1044</v>
      </c>
      <c r="M723" s="87">
        <v>1139</v>
      </c>
      <c r="O723" s="18"/>
      <c r="P723" s="32"/>
      <c r="Q723" s="32"/>
      <c r="T723" s="11"/>
      <c r="U723" s="18"/>
    </row>
    <row r="724" spans="1:21" s="1" customFormat="1">
      <c r="A724" s="43" t="s">
        <v>123</v>
      </c>
      <c r="B724" s="42">
        <v>22</v>
      </c>
      <c r="C724" s="42">
        <v>54</v>
      </c>
      <c r="D724" s="42">
        <v>86</v>
      </c>
      <c r="E724" s="42">
        <v>117</v>
      </c>
      <c r="F724" s="42">
        <v>139</v>
      </c>
      <c r="G724" s="45">
        <v>161</v>
      </c>
      <c r="H724" s="45">
        <v>183</v>
      </c>
      <c r="I724" s="45">
        <v>202</v>
      </c>
      <c r="J724" s="45">
        <v>220</v>
      </c>
      <c r="K724" s="87">
        <v>238</v>
      </c>
      <c r="L724" s="87">
        <v>253</v>
      </c>
      <c r="M724" s="87">
        <v>267</v>
      </c>
      <c r="O724" s="18"/>
      <c r="P724" s="32"/>
      <c r="Q724" s="32"/>
      <c r="T724" s="11"/>
      <c r="U724" s="18"/>
    </row>
    <row r="725" spans="1:21" s="21" customFormat="1">
      <c r="A725" s="43" t="s">
        <v>121</v>
      </c>
      <c r="B725" s="42" t="s">
        <v>124</v>
      </c>
      <c r="C725" s="42" t="s">
        <v>124</v>
      </c>
      <c r="D725" s="42" t="s">
        <v>124</v>
      </c>
      <c r="E725" s="42" t="s">
        <v>124</v>
      </c>
      <c r="F725" s="42">
        <v>801</v>
      </c>
      <c r="G725" s="45">
        <v>1601</v>
      </c>
      <c r="H725" s="45">
        <v>2402</v>
      </c>
      <c r="I725" s="45">
        <v>3079</v>
      </c>
      <c r="J725" s="45">
        <v>3755</v>
      </c>
      <c r="K725" s="87">
        <v>4432</v>
      </c>
      <c r="L725" s="87">
        <v>5288</v>
      </c>
      <c r="M725" s="87">
        <v>6144</v>
      </c>
      <c r="O725" s="18"/>
      <c r="P725" s="33"/>
      <c r="Q725" s="32"/>
      <c r="T725" s="22"/>
      <c r="U725" s="18"/>
    </row>
    <row r="726" spans="1:21" s="1" customFormat="1" ht="23.25">
      <c r="A726" s="19" t="s">
        <v>75</v>
      </c>
      <c r="B726" s="42"/>
      <c r="C726" s="42"/>
      <c r="D726" s="42"/>
      <c r="E726" s="42"/>
      <c r="F726" s="44"/>
      <c r="G726" s="45"/>
      <c r="H726" s="42"/>
      <c r="I726" s="42"/>
      <c r="J726" s="45"/>
      <c r="K726" s="45"/>
      <c r="L726" s="42"/>
      <c r="M726" s="87"/>
      <c r="T726" s="8"/>
    </row>
    <row r="727" spans="1:21" s="1" customFormat="1">
      <c r="A727" s="43" t="s">
        <v>11</v>
      </c>
      <c r="B727" s="42">
        <v>10137333</v>
      </c>
      <c r="C727" s="42">
        <v>20648453</v>
      </c>
      <c r="D727" s="42">
        <v>31542728</v>
      </c>
      <c r="E727" s="42">
        <v>42615263</v>
      </c>
      <c r="F727" s="44">
        <v>53326502</v>
      </c>
      <c r="G727" s="45">
        <v>64406248</v>
      </c>
      <c r="H727" s="45">
        <v>76045846</v>
      </c>
      <c r="I727" s="45">
        <v>87859829</v>
      </c>
      <c r="J727" s="45">
        <v>100303910</v>
      </c>
      <c r="K727" s="87">
        <v>112489591</v>
      </c>
      <c r="L727" s="87">
        <v>123839867</v>
      </c>
      <c r="M727" s="87">
        <v>135983141</v>
      </c>
      <c r="O727" s="18"/>
      <c r="P727" s="32"/>
      <c r="Q727" s="32"/>
      <c r="T727" s="11"/>
      <c r="U727" s="18"/>
    </row>
    <row r="728" spans="1:21" s="1" customFormat="1">
      <c r="A728" s="43" t="s">
        <v>117</v>
      </c>
      <c r="B728" s="42">
        <v>1375213</v>
      </c>
      <c r="C728" s="42">
        <v>2998304</v>
      </c>
      <c r="D728" s="42">
        <v>4556183</v>
      </c>
      <c r="E728" s="42">
        <v>5938264</v>
      </c>
      <c r="F728" s="44">
        <v>7156520</v>
      </c>
      <c r="G728" s="45">
        <v>8259289</v>
      </c>
      <c r="H728" s="45">
        <v>9663676</v>
      </c>
      <c r="I728" s="45">
        <v>11077806</v>
      </c>
      <c r="J728" s="45">
        <v>12535893</v>
      </c>
      <c r="K728" s="87">
        <v>14087812</v>
      </c>
      <c r="L728" s="87">
        <v>15489984</v>
      </c>
      <c r="M728" s="87">
        <v>16828006</v>
      </c>
      <c r="O728" s="18"/>
      <c r="P728" s="32"/>
      <c r="Q728" s="32"/>
      <c r="T728" s="11"/>
      <c r="U728" s="18"/>
    </row>
    <row r="729" spans="1:21" s="1" customFormat="1">
      <c r="A729" s="43" t="s">
        <v>17</v>
      </c>
      <c r="B729" s="42">
        <v>21657</v>
      </c>
      <c r="C729" s="42">
        <v>45253</v>
      </c>
      <c r="D729" s="42">
        <v>68849</v>
      </c>
      <c r="E729" s="42">
        <v>92445</v>
      </c>
      <c r="F729" s="44">
        <v>104373</v>
      </c>
      <c r="G729" s="45">
        <v>116302</v>
      </c>
      <c r="H729" s="45">
        <v>128230</v>
      </c>
      <c r="I729" s="45">
        <v>138555</v>
      </c>
      <c r="J729" s="45">
        <v>148881</v>
      </c>
      <c r="K729" s="87">
        <v>159206</v>
      </c>
      <c r="L729" s="87">
        <v>168473</v>
      </c>
      <c r="M729" s="87">
        <v>177740</v>
      </c>
      <c r="O729" s="18"/>
      <c r="P729" s="32"/>
      <c r="Q729" s="32"/>
      <c r="T729" s="11"/>
      <c r="U729" s="18"/>
    </row>
    <row r="730" spans="1:21" s="1" customFormat="1">
      <c r="A730" s="43" t="s">
        <v>12</v>
      </c>
      <c r="B730" s="42">
        <v>5247742</v>
      </c>
      <c r="C730" s="42">
        <v>10493465</v>
      </c>
      <c r="D730" s="42">
        <v>15893148</v>
      </c>
      <c r="E730" s="42">
        <v>21982686</v>
      </c>
      <c r="F730" s="44">
        <v>27456985</v>
      </c>
      <c r="G730" s="45">
        <v>33288956</v>
      </c>
      <c r="H730" s="45">
        <v>39627006</v>
      </c>
      <c r="I730" s="45">
        <v>45601010</v>
      </c>
      <c r="J730" s="45">
        <v>52167484</v>
      </c>
      <c r="K730" s="87">
        <v>58084065</v>
      </c>
      <c r="L730" s="87">
        <v>64220161</v>
      </c>
      <c r="M730" s="87">
        <v>70922507</v>
      </c>
      <c r="O730" s="18"/>
      <c r="P730" s="32"/>
      <c r="Q730" s="32"/>
      <c r="T730" s="11"/>
      <c r="U730" s="18"/>
    </row>
    <row r="731" spans="1:21" s="1" customFormat="1">
      <c r="A731" s="43" t="s">
        <v>19</v>
      </c>
      <c r="B731" s="42">
        <v>129456</v>
      </c>
      <c r="C731" s="42">
        <v>265375</v>
      </c>
      <c r="D731" s="42">
        <v>401294</v>
      </c>
      <c r="E731" s="42">
        <v>537213</v>
      </c>
      <c r="F731" s="44">
        <v>700523</v>
      </c>
      <c r="G731" s="45">
        <v>863833</v>
      </c>
      <c r="H731" s="45">
        <v>1027142</v>
      </c>
      <c r="I731" s="45">
        <v>1211796</v>
      </c>
      <c r="J731" s="45">
        <v>1396450</v>
      </c>
      <c r="K731" s="87">
        <v>1581103</v>
      </c>
      <c r="L731" s="87">
        <v>1769264</v>
      </c>
      <c r="M731" s="87">
        <v>1957424</v>
      </c>
      <c r="O731" s="18"/>
      <c r="P731" s="32"/>
      <c r="Q731" s="32"/>
      <c r="T731" s="11"/>
      <c r="U731" s="18"/>
    </row>
    <row r="732" spans="1:21" s="1" customFormat="1">
      <c r="A732" s="43" t="s">
        <v>13</v>
      </c>
      <c r="B732" s="42">
        <v>16523</v>
      </c>
      <c r="C732" s="42">
        <v>41738</v>
      </c>
      <c r="D732" s="42">
        <v>66952</v>
      </c>
      <c r="E732" s="42">
        <v>92166</v>
      </c>
      <c r="F732" s="44">
        <v>189696</v>
      </c>
      <c r="G732" s="45">
        <v>287226</v>
      </c>
      <c r="H732" s="45">
        <v>384756</v>
      </c>
      <c r="I732" s="45">
        <v>499117</v>
      </c>
      <c r="J732" s="45">
        <v>613478</v>
      </c>
      <c r="K732" s="87">
        <v>727838</v>
      </c>
      <c r="L732" s="87">
        <v>838987</v>
      </c>
      <c r="M732" s="87">
        <v>950136</v>
      </c>
      <c r="O732" s="18"/>
      <c r="P732" s="32"/>
      <c r="Q732" s="32"/>
      <c r="T732" s="11"/>
      <c r="U732" s="18"/>
    </row>
    <row r="733" spans="1:21" s="1" customFormat="1">
      <c r="A733" s="43" t="s">
        <v>14</v>
      </c>
      <c r="B733" s="42">
        <v>41647</v>
      </c>
      <c r="C733" s="42">
        <v>93421</v>
      </c>
      <c r="D733" s="42">
        <v>145196</v>
      </c>
      <c r="E733" s="42">
        <v>196971</v>
      </c>
      <c r="F733" s="44">
        <v>236799</v>
      </c>
      <c r="G733" s="45">
        <v>276628</v>
      </c>
      <c r="H733" s="45">
        <v>316457</v>
      </c>
      <c r="I733" s="45">
        <v>359455</v>
      </c>
      <c r="J733" s="45">
        <v>402453</v>
      </c>
      <c r="K733" s="87">
        <v>445451</v>
      </c>
      <c r="L733" s="87">
        <v>480574</v>
      </c>
      <c r="M733" s="87">
        <v>1475541</v>
      </c>
      <c r="O733" s="18"/>
      <c r="P733" s="32"/>
      <c r="Q733" s="32"/>
      <c r="T733" s="11"/>
      <c r="U733" s="18"/>
    </row>
    <row r="734" spans="1:21" s="1" customFormat="1">
      <c r="A734" s="43" t="s">
        <v>15</v>
      </c>
      <c r="B734" s="42">
        <v>519480</v>
      </c>
      <c r="C734" s="42">
        <v>959948</v>
      </c>
      <c r="D734" s="42">
        <v>1350142</v>
      </c>
      <c r="E734" s="42">
        <v>1817165</v>
      </c>
      <c r="F734" s="44">
        <v>2250011</v>
      </c>
      <c r="G734" s="45">
        <v>2688537</v>
      </c>
      <c r="H734" s="45">
        <v>3039100</v>
      </c>
      <c r="I734" s="45">
        <v>3547313</v>
      </c>
      <c r="J734" s="45">
        <v>4131732</v>
      </c>
      <c r="K734" s="87">
        <v>4680350</v>
      </c>
      <c r="L734" s="87">
        <v>5191823</v>
      </c>
      <c r="M734" s="87">
        <v>5686541</v>
      </c>
      <c r="O734" s="18"/>
      <c r="P734" s="32"/>
      <c r="Q734" s="32"/>
      <c r="T734" s="11"/>
      <c r="U734" s="18"/>
    </row>
    <row r="735" spans="1:21" s="1" customFormat="1">
      <c r="A735" s="43" t="s">
        <v>25</v>
      </c>
      <c r="B735" s="42">
        <v>48608</v>
      </c>
      <c r="C735" s="42">
        <v>98377</v>
      </c>
      <c r="D735" s="42">
        <v>148146</v>
      </c>
      <c r="E735" s="42">
        <v>197915</v>
      </c>
      <c r="F735" s="44">
        <v>249130</v>
      </c>
      <c r="G735" s="45">
        <v>300344</v>
      </c>
      <c r="H735" s="45">
        <v>351558</v>
      </c>
      <c r="I735" s="45">
        <v>383597</v>
      </c>
      <c r="J735" s="45">
        <v>415636</v>
      </c>
      <c r="K735" s="87">
        <v>447675</v>
      </c>
      <c r="L735" s="87">
        <v>466714</v>
      </c>
      <c r="M735" s="87">
        <v>485753</v>
      </c>
      <c r="O735" s="18"/>
      <c r="P735" s="32"/>
      <c r="Q735" s="32"/>
      <c r="T735" s="11"/>
      <c r="U735" s="18"/>
    </row>
    <row r="736" spans="1:21" s="1" customFormat="1">
      <c r="A736" s="43" t="s">
        <v>23</v>
      </c>
      <c r="B736" s="42">
        <v>1000</v>
      </c>
      <c r="C736" s="42">
        <v>2000</v>
      </c>
      <c r="D736" s="42">
        <v>3000</v>
      </c>
      <c r="E736" s="42">
        <v>4000</v>
      </c>
      <c r="F736" s="44">
        <v>5000</v>
      </c>
      <c r="G736" s="45">
        <v>6000</v>
      </c>
      <c r="H736" s="45">
        <v>7000</v>
      </c>
      <c r="I736" s="45">
        <v>8000</v>
      </c>
      <c r="J736" s="45">
        <v>9000</v>
      </c>
      <c r="K736" s="87">
        <v>10000</v>
      </c>
      <c r="L736" s="87">
        <v>11000</v>
      </c>
      <c r="M736" s="87">
        <v>12000</v>
      </c>
      <c r="O736" s="18"/>
      <c r="P736" s="32"/>
      <c r="Q736" s="32"/>
      <c r="T736" s="22"/>
      <c r="U736" s="18"/>
    </row>
    <row r="737" spans="1:21" s="1" customFormat="1">
      <c r="A737" s="43" t="s">
        <v>122</v>
      </c>
      <c r="B737" s="42">
        <v>56651</v>
      </c>
      <c r="C737" s="42">
        <v>113469</v>
      </c>
      <c r="D737" s="42">
        <v>170287</v>
      </c>
      <c r="E737" s="42">
        <v>227105</v>
      </c>
      <c r="F737" s="44">
        <v>283829</v>
      </c>
      <c r="G737" s="45">
        <v>340553</v>
      </c>
      <c r="H737" s="45">
        <v>397277</v>
      </c>
      <c r="I737" s="45">
        <v>454612</v>
      </c>
      <c r="J737" s="45">
        <v>511948</v>
      </c>
      <c r="K737" s="87">
        <v>569283</v>
      </c>
      <c r="L737" s="87">
        <v>625607</v>
      </c>
      <c r="M737" s="87">
        <v>681931</v>
      </c>
      <c r="O737" s="18"/>
      <c r="P737" s="32"/>
      <c r="Q737" s="32"/>
      <c r="T737" s="11"/>
      <c r="U737" s="18"/>
    </row>
    <row r="738" spans="1:21" s="1" customFormat="1">
      <c r="A738" s="43" t="s">
        <v>123</v>
      </c>
      <c r="B738" s="42">
        <v>2502507</v>
      </c>
      <c r="C738" s="42">
        <v>5071023</v>
      </c>
      <c r="D738" s="42">
        <v>7984221</v>
      </c>
      <c r="E738" s="42">
        <v>10484792</v>
      </c>
      <c r="F738" s="44">
        <v>13269369</v>
      </c>
      <c r="G738" s="45">
        <v>16174589</v>
      </c>
      <c r="H738" s="45">
        <v>18919926</v>
      </c>
      <c r="I738" s="45">
        <v>21983134</v>
      </c>
      <c r="J738" s="45">
        <v>24963806</v>
      </c>
      <c r="K738" s="87">
        <v>28277941</v>
      </c>
      <c r="L738" s="87">
        <v>30813777</v>
      </c>
      <c r="M738" s="87">
        <v>32697424</v>
      </c>
      <c r="O738" s="18"/>
      <c r="P738" s="32"/>
      <c r="Q738" s="32"/>
      <c r="T738" s="11"/>
      <c r="U738" s="18"/>
    </row>
    <row r="739" spans="1:21" s="1" customFormat="1">
      <c r="A739" s="43" t="s">
        <v>121</v>
      </c>
      <c r="B739" s="42">
        <v>176848</v>
      </c>
      <c r="C739" s="42">
        <v>466079</v>
      </c>
      <c r="D739" s="42">
        <v>755309</v>
      </c>
      <c r="E739" s="42">
        <v>1044540</v>
      </c>
      <c r="F739" s="44">
        <v>1424266</v>
      </c>
      <c r="G739" s="45">
        <v>1803991</v>
      </c>
      <c r="H739" s="45">
        <v>2183717</v>
      </c>
      <c r="I739" s="45">
        <v>2595433</v>
      </c>
      <c r="J739" s="45">
        <v>3007150</v>
      </c>
      <c r="K739" s="87">
        <v>3418866</v>
      </c>
      <c r="L739" s="87">
        <v>3763502</v>
      </c>
      <c r="M739" s="87">
        <v>4108139</v>
      </c>
      <c r="O739" s="18"/>
      <c r="P739" s="32"/>
      <c r="Q739" s="32"/>
      <c r="T739" s="11"/>
      <c r="U739" s="18"/>
    </row>
    <row r="740" spans="1:21" s="21" customFormat="1" ht="23.25">
      <c r="A740" s="19" t="s">
        <v>128</v>
      </c>
      <c r="B740" s="42"/>
      <c r="C740" s="42"/>
      <c r="D740" s="42"/>
      <c r="E740" s="42"/>
      <c r="F740" s="44" t="s">
        <v>10</v>
      </c>
      <c r="G740" s="45"/>
      <c r="H740" s="42"/>
      <c r="I740" s="42"/>
      <c r="J740" s="45"/>
      <c r="K740" s="45"/>
      <c r="L740" s="42"/>
      <c r="M740" s="87"/>
      <c r="T740" s="19"/>
    </row>
    <row r="741" spans="1:21" s="21" customFormat="1">
      <c r="A741" s="43" t="s">
        <v>11</v>
      </c>
      <c r="B741" s="42">
        <v>1779.3</v>
      </c>
      <c r="C741" s="42">
        <v>3423</v>
      </c>
      <c r="D741" s="42">
        <v>5206.7</v>
      </c>
      <c r="E741" s="42">
        <v>6992.4</v>
      </c>
      <c r="F741" s="44">
        <v>8889.7999999999993</v>
      </c>
      <c r="G741" s="45">
        <v>10553.2</v>
      </c>
      <c r="H741" s="47">
        <v>12203</v>
      </c>
      <c r="I741" s="47">
        <v>14148.3</v>
      </c>
      <c r="J741" s="89">
        <v>16041.9</v>
      </c>
      <c r="K741" s="89">
        <v>17528.900000000001</v>
      </c>
      <c r="L741" s="89">
        <v>19373.2</v>
      </c>
      <c r="M741" s="87">
        <v>21215</v>
      </c>
      <c r="O741" s="18"/>
      <c r="P741" s="34"/>
      <c r="Q741" s="34"/>
      <c r="T741" s="22"/>
      <c r="U741" s="18"/>
    </row>
    <row r="742" spans="1:21" s="21" customFormat="1">
      <c r="A742" s="43" t="s">
        <v>24</v>
      </c>
      <c r="B742" s="42">
        <v>1.1000000000000001</v>
      </c>
      <c r="C742" s="42">
        <v>1.7</v>
      </c>
      <c r="D742" s="42">
        <v>2.1</v>
      </c>
      <c r="E742" s="42">
        <v>2.2000000000000002</v>
      </c>
      <c r="F742" s="44">
        <v>2.4</v>
      </c>
      <c r="G742" s="45">
        <v>2.5</v>
      </c>
      <c r="H742" s="47">
        <v>2.5</v>
      </c>
      <c r="I742" s="47">
        <v>2.7</v>
      </c>
      <c r="J742" s="89">
        <v>2.9</v>
      </c>
      <c r="K742" s="89">
        <v>4.5999999999999996</v>
      </c>
      <c r="L742" s="89">
        <v>8.3000000000000007</v>
      </c>
      <c r="M742" s="87">
        <v>18</v>
      </c>
      <c r="O742" s="18"/>
      <c r="P742" s="34"/>
      <c r="Q742" s="34"/>
      <c r="T742" s="22"/>
      <c r="U742" s="18"/>
    </row>
    <row r="743" spans="1:21" s="21" customFormat="1">
      <c r="A743" s="43" t="s">
        <v>17</v>
      </c>
      <c r="B743" s="42">
        <v>77.599999999999994</v>
      </c>
      <c r="C743" s="42">
        <v>141.6</v>
      </c>
      <c r="D743" s="42">
        <v>214.5</v>
      </c>
      <c r="E743" s="42">
        <v>279.5</v>
      </c>
      <c r="F743" s="44">
        <v>385.1</v>
      </c>
      <c r="G743" s="45">
        <v>469.8</v>
      </c>
      <c r="H743" s="47">
        <v>552</v>
      </c>
      <c r="I743" s="47">
        <v>625.6</v>
      </c>
      <c r="J743" s="89">
        <v>684.7</v>
      </c>
      <c r="K743" s="89">
        <v>756</v>
      </c>
      <c r="L743" s="89">
        <v>827.6</v>
      </c>
      <c r="M743" s="87">
        <v>891.3</v>
      </c>
      <c r="O743" s="18"/>
      <c r="P743" s="34"/>
      <c r="Q743" s="34"/>
      <c r="T743" s="22"/>
      <c r="U743" s="18"/>
    </row>
    <row r="744" spans="1:21" s="21" customFormat="1">
      <c r="A744" s="43" t="s">
        <v>12</v>
      </c>
      <c r="B744" s="42">
        <v>2</v>
      </c>
      <c r="C744" s="42">
        <v>4.9000000000000004</v>
      </c>
      <c r="D744" s="42">
        <v>9</v>
      </c>
      <c r="E744" s="42">
        <v>10.6</v>
      </c>
      <c r="F744" s="44">
        <v>13.9</v>
      </c>
      <c r="G744" s="45">
        <v>16.7</v>
      </c>
      <c r="H744" s="47">
        <v>20.399999999999999</v>
      </c>
      <c r="I744" s="47">
        <v>24</v>
      </c>
      <c r="J744" s="89">
        <v>28</v>
      </c>
      <c r="K744" s="89">
        <v>32</v>
      </c>
      <c r="L744" s="89">
        <v>35.5</v>
      </c>
      <c r="M744" s="87">
        <v>38</v>
      </c>
      <c r="O744" s="18"/>
      <c r="P744" s="34"/>
      <c r="Q744" s="34"/>
      <c r="T744" s="22"/>
      <c r="U744" s="18"/>
    </row>
    <row r="745" spans="1:21" s="21" customFormat="1">
      <c r="A745" s="43" t="s">
        <v>18</v>
      </c>
      <c r="B745" s="42">
        <v>610.79999999999995</v>
      </c>
      <c r="C745" s="42">
        <v>1157.8</v>
      </c>
      <c r="D745" s="42">
        <v>1703.3</v>
      </c>
      <c r="E745" s="42">
        <v>2233.1999999999998</v>
      </c>
      <c r="F745" s="44">
        <v>2797.3</v>
      </c>
      <c r="G745" s="45">
        <v>3367.9</v>
      </c>
      <c r="H745" s="47">
        <v>3991</v>
      </c>
      <c r="I745" s="47">
        <v>4642.5</v>
      </c>
      <c r="J745" s="89">
        <v>5251.4</v>
      </c>
      <c r="K745" s="89">
        <v>5468.9</v>
      </c>
      <c r="L745" s="89">
        <v>6052.6</v>
      </c>
      <c r="M745" s="87">
        <v>6657.1</v>
      </c>
      <c r="O745" s="18"/>
      <c r="P745" s="34"/>
      <c r="Q745" s="34"/>
      <c r="T745" s="22"/>
      <c r="U745" s="18"/>
    </row>
    <row r="746" spans="1:21" s="21" customFormat="1">
      <c r="A746" s="43" t="s">
        <v>19</v>
      </c>
      <c r="B746" s="42">
        <v>21.4</v>
      </c>
      <c r="C746" s="42">
        <v>47.8</v>
      </c>
      <c r="D746" s="42">
        <v>78</v>
      </c>
      <c r="E746" s="42">
        <v>110.3</v>
      </c>
      <c r="F746" s="44">
        <v>189.5</v>
      </c>
      <c r="G746" s="45">
        <v>265</v>
      </c>
      <c r="H746" s="47">
        <v>345.8</v>
      </c>
      <c r="I746" s="47">
        <v>378.1</v>
      </c>
      <c r="J746" s="89">
        <v>409.3</v>
      </c>
      <c r="K746" s="89">
        <v>425.5</v>
      </c>
      <c r="L746" s="89">
        <v>460.7</v>
      </c>
      <c r="M746" s="87">
        <v>494</v>
      </c>
      <c r="O746" s="18"/>
      <c r="P746" s="34"/>
      <c r="Q746" s="34"/>
      <c r="T746" s="22"/>
      <c r="U746" s="18"/>
    </row>
    <row r="747" spans="1:21" s="21" customFormat="1">
      <c r="A747" s="43" t="s">
        <v>13</v>
      </c>
      <c r="B747" s="42">
        <v>23.1</v>
      </c>
      <c r="C747" s="42">
        <v>41.5</v>
      </c>
      <c r="D747" s="42">
        <v>53.4</v>
      </c>
      <c r="E747" s="42">
        <v>73.900000000000006</v>
      </c>
      <c r="F747" s="44">
        <v>87</v>
      </c>
      <c r="G747" s="45">
        <v>98.1</v>
      </c>
      <c r="H747" s="47">
        <v>105.1</v>
      </c>
      <c r="I747" s="47">
        <v>115.2</v>
      </c>
      <c r="J747" s="89">
        <v>121.7</v>
      </c>
      <c r="K747" s="89">
        <v>129.6</v>
      </c>
      <c r="L747" s="89">
        <v>146.80000000000001</v>
      </c>
      <c r="M747" s="87">
        <v>162.80000000000001</v>
      </c>
      <c r="O747" s="18"/>
      <c r="P747" s="34"/>
      <c r="Q747" s="34"/>
      <c r="T747" s="22"/>
      <c r="U747" s="18"/>
    </row>
    <row r="748" spans="1:21" s="21" customFormat="1">
      <c r="A748" s="43" t="s">
        <v>20</v>
      </c>
      <c r="B748" s="42">
        <v>8.1999999999999993</v>
      </c>
      <c r="C748" s="42">
        <v>16.600000000000001</v>
      </c>
      <c r="D748" s="42">
        <v>25.8</v>
      </c>
      <c r="E748" s="42">
        <v>34.5</v>
      </c>
      <c r="F748" s="44">
        <v>42.6</v>
      </c>
      <c r="G748" s="45">
        <v>50.6</v>
      </c>
      <c r="H748" s="47">
        <v>59.1</v>
      </c>
      <c r="I748" s="47">
        <v>68.400000000000006</v>
      </c>
      <c r="J748" s="89">
        <v>76.8</v>
      </c>
      <c r="K748" s="89">
        <v>85.9</v>
      </c>
      <c r="L748" s="89">
        <v>94.1</v>
      </c>
      <c r="M748" s="87">
        <v>102</v>
      </c>
      <c r="O748" s="18"/>
      <c r="P748" s="34"/>
      <c r="Q748" s="34"/>
      <c r="T748" s="22"/>
      <c r="U748" s="18"/>
    </row>
    <row r="749" spans="1:21" s="21" customFormat="1">
      <c r="A749" s="43" t="s">
        <v>21</v>
      </c>
      <c r="B749" s="42">
        <v>40.299999999999997</v>
      </c>
      <c r="C749" s="42">
        <v>78.8</v>
      </c>
      <c r="D749" s="42">
        <v>115.7</v>
      </c>
      <c r="E749" s="42">
        <v>156.1</v>
      </c>
      <c r="F749" s="44">
        <v>229</v>
      </c>
      <c r="G749" s="45">
        <v>292.5</v>
      </c>
      <c r="H749" s="47">
        <v>358</v>
      </c>
      <c r="I749" s="47">
        <v>433.8</v>
      </c>
      <c r="J749" s="89">
        <v>516.79999999999995</v>
      </c>
      <c r="K749" s="89">
        <v>598.79999999999995</v>
      </c>
      <c r="L749" s="89">
        <v>674.4</v>
      </c>
      <c r="M749" s="87">
        <v>719.3</v>
      </c>
      <c r="O749" s="18"/>
      <c r="P749" s="34"/>
      <c r="Q749" s="34"/>
      <c r="T749" s="22"/>
      <c r="U749" s="18"/>
    </row>
    <row r="750" spans="1:21" s="21" customFormat="1">
      <c r="A750" s="43" t="s">
        <v>15</v>
      </c>
      <c r="B750" s="42">
        <v>513.29999999999995</v>
      </c>
      <c r="C750" s="42">
        <v>1010.1</v>
      </c>
      <c r="D750" s="42">
        <v>1539.3</v>
      </c>
      <c r="E750" s="42">
        <v>2096</v>
      </c>
      <c r="F750" s="44">
        <v>2617.8000000000002</v>
      </c>
      <c r="G750" s="45">
        <v>2967.6</v>
      </c>
      <c r="H750" s="47">
        <v>3210.1</v>
      </c>
      <c r="I750" s="47">
        <v>3753.2</v>
      </c>
      <c r="J750" s="89">
        <v>4291.8</v>
      </c>
      <c r="K750" s="89">
        <v>4853.3</v>
      </c>
      <c r="L750" s="89">
        <v>5386.3</v>
      </c>
      <c r="M750" s="87">
        <v>5929</v>
      </c>
      <c r="O750" s="18"/>
      <c r="P750" s="34"/>
      <c r="Q750" s="34"/>
      <c r="T750" s="22"/>
      <c r="U750" s="18"/>
    </row>
    <row r="751" spans="1:21" s="21" customFormat="1">
      <c r="A751" s="43" t="s">
        <v>23</v>
      </c>
      <c r="B751" s="42">
        <v>7.8</v>
      </c>
      <c r="C751" s="42">
        <v>11.3</v>
      </c>
      <c r="D751" s="42">
        <v>30.7</v>
      </c>
      <c r="E751" s="42">
        <v>44</v>
      </c>
      <c r="F751" s="44">
        <v>60.6</v>
      </c>
      <c r="G751" s="45">
        <v>77</v>
      </c>
      <c r="H751" s="47">
        <v>96.2</v>
      </c>
      <c r="I751" s="47">
        <v>117</v>
      </c>
      <c r="J751" s="89">
        <v>143.6</v>
      </c>
      <c r="K751" s="89">
        <v>153.30000000000001</v>
      </c>
      <c r="L751" s="89">
        <v>171.8</v>
      </c>
      <c r="M751" s="87">
        <v>188.4</v>
      </c>
      <c r="O751" s="18"/>
      <c r="P751" s="34"/>
      <c r="Q751" s="34"/>
      <c r="T751" s="22"/>
      <c r="U751" s="18"/>
    </row>
    <row r="752" spans="1:21" s="21" customFormat="1">
      <c r="A752" s="43" t="s">
        <v>123</v>
      </c>
      <c r="B752" s="42" t="s">
        <v>124</v>
      </c>
      <c r="C752" s="42" t="s">
        <v>124</v>
      </c>
      <c r="D752" s="42">
        <v>1.5</v>
      </c>
      <c r="E752" s="42">
        <v>8.8000000000000007</v>
      </c>
      <c r="F752" s="44">
        <v>17.8</v>
      </c>
      <c r="G752" s="45">
        <v>26.6</v>
      </c>
      <c r="H752" s="47">
        <v>39.700000000000003</v>
      </c>
      <c r="I752" s="47">
        <v>52.6</v>
      </c>
      <c r="J752" s="89">
        <v>65.5</v>
      </c>
      <c r="K752" s="89">
        <v>78.8</v>
      </c>
      <c r="L752" s="89">
        <v>83.6</v>
      </c>
      <c r="M752" s="87">
        <v>84</v>
      </c>
      <c r="O752" s="18"/>
      <c r="P752" s="34"/>
      <c r="Q752" s="34"/>
      <c r="T752" s="22"/>
      <c r="U752" s="18"/>
    </row>
    <row r="753" spans="1:21" s="21" customFormat="1">
      <c r="A753" s="43" t="s">
        <v>121</v>
      </c>
      <c r="B753" s="42">
        <v>473.6</v>
      </c>
      <c r="C753" s="42">
        <v>911</v>
      </c>
      <c r="D753" s="42">
        <v>1433.2</v>
      </c>
      <c r="E753" s="42">
        <v>1943.2</v>
      </c>
      <c r="F753" s="44">
        <v>2446.6</v>
      </c>
      <c r="G753" s="45">
        <v>2919</v>
      </c>
      <c r="H753" s="47">
        <v>3423</v>
      </c>
      <c r="I753" s="47">
        <v>3935.2</v>
      </c>
      <c r="J753" s="89">
        <v>4449.3999999999996</v>
      </c>
      <c r="K753" s="89">
        <v>4942.1000000000004</v>
      </c>
      <c r="L753" s="89">
        <v>5431.6</v>
      </c>
      <c r="M753" s="87">
        <v>5931</v>
      </c>
      <c r="O753" s="18"/>
      <c r="P753" s="34"/>
      <c r="Q753" s="34"/>
      <c r="T753" s="22"/>
      <c r="U753" s="18"/>
    </row>
    <row r="754" spans="1:21" s="1" customFormat="1" ht="34.5">
      <c r="A754" s="19" t="s">
        <v>76</v>
      </c>
      <c r="B754" s="42"/>
      <c r="C754" s="42"/>
      <c r="D754" s="42"/>
      <c r="E754" s="42"/>
      <c r="F754" s="44"/>
      <c r="G754" s="88"/>
      <c r="H754" s="42"/>
      <c r="I754" s="42"/>
      <c r="J754" s="45"/>
      <c r="K754" s="45"/>
      <c r="L754" s="42"/>
      <c r="M754" s="87"/>
      <c r="O754" s="18"/>
      <c r="P754" s="34"/>
      <c r="Q754" s="34"/>
      <c r="T754" s="8"/>
      <c r="U754" s="18"/>
    </row>
    <row r="755" spans="1:21" s="1" customFormat="1">
      <c r="A755" s="43" t="s">
        <v>11</v>
      </c>
      <c r="B755" s="42">
        <v>270.8</v>
      </c>
      <c r="C755" s="42">
        <v>503.7</v>
      </c>
      <c r="D755" s="42">
        <v>765.6</v>
      </c>
      <c r="E755" s="42">
        <v>1006.9</v>
      </c>
      <c r="F755" s="44">
        <v>1252.5</v>
      </c>
      <c r="G755" s="44">
        <v>1493.1</v>
      </c>
      <c r="H755" s="47">
        <v>1724</v>
      </c>
      <c r="I755" s="47">
        <v>1970.9</v>
      </c>
      <c r="J755" s="89">
        <v>2223.3000000000002</v>
      </c>
      <c r="K755" s="89">
        <v>2478.5</v>
      </c>
      <c r="L755" s="89">
        <v>2709.9</v>
      </c>
      <c r="M755" s="87">
        <v>2971.9</v>
      </c>
      <c r="O755" s="18"/>
      <c r="P755" s="34"/>
      <c r="Q755" s="34"/>
      <c r="T755" s="11"/>
      <c r="U755" s="18"/>
    </row>
    <row r="756" spans="1:21" s="1" customFormat="1">
      <c r="A756" s="43" t="s">
        <v>14</v>
      </c>
      <c r="B756" s="42">
        <v>270.8</v>
      </c>
      <c r="C756" s="42">
        <v>503.6</v>
      </c>
      <c r="D756" s="42">
        <v>765.4</v>
      </c>
      <c r="E756" s="42">
        <v>1006.5</v>
      </c>
      <c r="F756" s="44">
        <v>1252.0999999999999</v>
      </c>
      <c r="G756" s="44">
        <v>1492.7</v>
      </c>
      <c r="H756" s="47">
        <v>1723.6</v>
      </c>
      <c r="I756" s="47">
        <v>1970.5</v>
      </c>
      <c r="J756" s="89">
        <v>2222.9</v>
      </c>
      <c r="K756" s="89">
        <v>2478.1</v>
      </c>
      <c r="L756" s="89">
        <v>2709.5</v>
      </c>
      <c r="M756" s="87">
        <v>2971.5</v>
      </c>
      <c r="O756" s="18"/>
      <c r="P756" s="34"/>
      <c r="Q756" s="34"/>
      <c r="T756" s="11"/>
      <c r="U756" s="18"/>
    </row>
    <row r="757" spans="1:21" s="1" customFormat="1">
      <c r="A757" s="43" t="s">
        <v>15</v>
      </c>
      <c r="B757" s="42" t="s">
        <v>124</v>
      </c>
      <c r="C757" s="42">
        <v>0.1</v>
      </c>
      <c r="D757" s="42">
        <v>0.3</v>
      </c>
      <c r="E757" s="42">
        <v>0.4</v>
      </c>
      <c r="F757" s="44">
        <v>0.4</v>
      </c>
      <c r="G757" s="44">
        <v>0.4</v>
      </c>
      <c r="H757" s="47">
        <v>0.4</v>
      </c>
      <c r="I757" s="47">
        <v>0.4</v>
      </c>
      <c r="J757" s="89">
        <v>0.4</v>
      </c>
      <c r="K757" s="89">
        <v>0.4</v>
      </c>
      <c r="L757" s="89">
        <v>0.4</v>
      </c>
      <c r="M757" s="87">
        <v>0.4</v>
      </c>
      <c r="O757" s="18"/>
      <c r="P757" s="34"/>
      <c r="Q757" s="34"/>
      <c r="T757" s="11"/>
      <c r="U757" s="18"/>
    </row>
    <row r="758" spans="1:21" s="1" customFormat="1" ht="23.25">
      <c r="A758" s="19" t="s">
        <v>78</v>
      </c>
      <c r="B758" s="42"/>
      <c r="C758" s="42"/>
      <c r="D758" s="42"/>
      <c r="E758" s="42"/>
      <c r="F758" s="44"/>
      <c r="G758" s="45"/>
      <c r="H758" s="42"/>
      <c r="I758" s="42"/>
      <c r="J758" s="45"/>
      <c r="K758" s="45"/>
      <c r="L758" s="42"/>
      <c r="M758" s="87"/>
      <c r="T758" s="8"/>
    </row>
    <row r="759" spans="1:21" s="1" customFormat="1">
      <c r="A759" s="43" t="s">
        <v>11</v>
      </c>
      <c r="B759" s="42">
        <v>577.29999999999995</v>
      </c>
      <c r="C759" s="42">
        <v>1086.9000000000001</v>
      </c>
      <c r="D759" s="42">
        <v>1613</v>
      </c>
      <c r="E759" s="42">
        <v>2083.8000000000002</v>
      </c>
      <c r="F759" s="44">
        <v>2565</v>
      </c>
      <c r="G759" s="44">
        <v>2993.9</v>
      </c>
      <c r="H759" s="47">
        <v>3416.5</v>
      </c>
      <c r="I759" s="47">
        <v>3939.3</v>
      </c>
      <c r="J759" s="89">
        <v>4456.6000000000004</v>
      </c>
      <c r="K759" s="89">
        <v>4839.6000000000004</v>
      </c>
      <c r="L759" s="89">
        <v>5367</v>
      </c>
      <c r="M759" s="87">
        <v>5955.5</v>
      </c>
      <c r="O759" s="18"/>
      <c r="P759" s="34"/>
      <c r="Q759" s="34"/>
      <c r="T759" s="11"/>
      <c r="U759" s="18"/>
    </row>
    <row r="760" spans="1:21" s="1" customFormat="1">
      <c r="A760" s="43" t="s">
        <v>18</v>
      </c>
      <c r="B760" s="42">
        <v>202.5</v>
      </c>
      <c r="C760" s="42">
        <v>373.3</v>
      </c>
      <c r="D760" s="42">
        <v>539.4</v>
      </c>
      <c r="E760" s="42">
        <v>653.29999999999995</v>
      </c>
      <c r="F760" s="44">
        <v>774.4</v>
      </c>
      <c r="G760" s="44">
        <v>909.8</v>
      </c>
      <c r="H760" s="47">
        <v>1064.8</v>
      </c>
      <c r="I760" s="47">
        <v>1229.5</v>
      </c>
      <c r="J760" s="89">
        <v>1396.4</v>
      </c>
      <c r="K760" s="89">
        <v>1437.2</v>
      </c>
      <c r="L760" s="89">
        <v>1598.8</v>
      </c>
      <c r="M760" s="87">
        <v>1797.3</v>
      </c>
      <c r="O760" s="18"/>
      <c r="P760" s="34"/>
      <c r="Q760" s="34"/>
      <c r="T760" s="11"/>
      <c r="U760" s="18"/>
    </row>
    <row r="761" spans="1:21" s="1" customFormat="1">
      <c r="A761" s="43" t="s">
        <v>19</v>
      </c>
      <c r="B761" s="42" t="s">
        <v>115</v>
      </c>
      <c r="C761" s="42">
        <v>27.3</v>
      </c>
      <c r="D761" s="42">
        <v>43.4</v>
      </c>
      <c r="E761" s="42">
        <v>61.3</v>
      </c>
      <c r="F761" s="44">
        <v>78.3</v>
      </c>
      <c r="G761" s="44">
        <v>96.3</v>
      </c>
      <c r="H761" s="47">
        <v>115</v>
      </c>
      <c r="I761" s="47">
        <v>133.4</v>
      </c>
      <c r="J761" s="89">
        <v>148.4</v>
      </c>
      <c r="K761" s="89">
        <v>151.5</v>
      </c>
      <c r="L761" s="89">
        <v>169.6</v>
      </c>
      <c r="M761" s="87">
        <v>188.4</v>
      </c>
      <c r="O761" s="18"/>
      <c r="P761" s="34"/>
      <c r="Q761" s="34"/>
      <c r="T761" s="11"/>
      <c r="U761" s="18"/>
    </row>
    <row r="762" spans="1:21" s="1" customFormat="1">
      <c r="A762" s="43" t="s">
        <v>13</v>
      </c>
      <c r="B762" s="42">
        <v>1.7</v>
      </c>
      <c r="C762" s="42">
        <v>3.5</v>
      </c>
      <c r="D762" s="42">
        <v>4.0999999999999996</v>
      </c>
      <c r="E762" s="42">
        <v>5.6</v>
      </c>
      <c r="F762" s="44">
        <v>7.4</v>
      </c>
      <c r="G762" s="44">
        <v>8.9</v>
      </c>
      <c r="H762" s="47">
        <v>11</v>
      </c>
      <c r="I762" s="47">
        <v>14.4</v>
      </c>
      <c r="J762" s="89">
        <v>16.100000000000001</v>
      </c>
      <c r="K762" s="89">
        <v>16.899999999999999</v>
      </c>
      <c r="L762" s="89">
        <v>18.5</v>
      </c>
      <c r="M762" s="87">
        <v>20.100000000000001</v>
      </c>
      <c r="O762" s="18"/>
      <c r="P762" s="34"/>
      <c r="Q762" s="34"/>
      <c r="T762" s="11"/>
      <c r="U762" s="18"/>
    </row>
    <row r="763" spans="1:21" s="1" customFormat="1">
      <c r="A763" s="43" t="s">
        <v>15</v>
      </c>
      <c r="B763" s="42">
        <v>154.4</v>
      </c>
      <c r="C763" s="42">
        <v>289.7</v>
      </c>
      <c r="D763" s="42">
        <v>429.1</v>
      </c>
      <c r="E763" s="42">
        <v>578.79999999999995</v>
      </c>
      <c r="F763" s="44">
        <v>730.7</v>
      </c>
      <c r="G763" s="44">
        <v>822.5</v>
      </c>
      <c r="H763" s="47">
        <v>889.2</v>
      </c>
      <c r="I763" s="47">
        <v>1044.4000000000001</v>
      </c>
      <c r="J763" s="89">
        <v>1196.0999999999999</v>
      </c>
      <c r="K763" s="89">
        <v>1348.6</v>
      </c>
      <c r="L763" s="89">
        <v>1501.2</v>
      </c>
      <c r="M763" s="87">
        <v>1666.4</v>
      </c>
      <c r="O763" s="18"/>
      <c r="P763" s="34"/>
      <c r="Q763" s="34"/>
      <c r="T763" s="11"/>
      <c r="U763" s="18"/>
    </row>
    <row r="764" spans="1:21" s="1" customFormat="1">
      <c r="A764" s="43" t="s">
        <v>23</v>
      </c>
      <c r="B764" s="42">
        <v>0.1</v>
      </c>
      <c r="C764" s="42">
        <v>0.1</v>
      </c>
      <c r="D764" s="42">
        <v>0.1</v>
      </c>
      <c r="E764" s="42">
        <v>0.1</v>
      </c>
      <c r="F764" s="44">
        <v>0.1</v>
      </c>
      <c r="G764" s="44">
        <v>0.1</v>
      </c>
      <c r="H764" s="47">
        <v>0.1</v>
      </c>
      <c r="I764" s="47">
        <v>0.1</v>
      </c>
      <c r="J764" s="89">
        <v>0.1</v>
      </c>
      <c r="K764" s="89">
        <v>0.1</v>
      </c>
      <c r="L764" s="89">
        <v>0.1</v>
      </c>
      <c r="M764" s="87">
        <v>0.1</v>
      </c>
      <c r="O764" s="18"/>
      <c r="P764" s="34"/>
      <c r="Q764" s="34"/>
      <c r="T764" s="11"/>
      <c r="U764" s="18"/>
    </row>
    <row r="765" spans="1:21" s="1" customFormat="1">
      <c r="A765" s="43" t="s">
        <v>121</v>
      </c>
      <c r="B765" s="42" t="s">
        <v>115</v>
      </c>
      <c r="C765" s="42">
        <v>393</v>
      </c>
      <c r="D765" s="42">
        <v>596.9</v>
      </c>
      <c r="E765" s="42">
        <v>784.7</v>
      </c>
      <c r="F765" s="44">
        <v>974.1</v>
      </c>
      <c r="G765" s="44">
        <v>1156.3</v>
      </c>
      <c r="H765" s="47">
        <v>1336.4</v>
      </c>
      <c r="I765" s="47">
        <v>1517.5</v>
      </c>
      <c r="J765" s="89">
        <v>1699.5</v>
      </c>
      <c r="K765" s="89">
        <v>1885.3</v>
      </c>
      <c r="L765" s="89">
        <v>2078.8000000000002</v>
      </c>
      <c r="M765" s="87">
        <v>2283.1999999999998</v>
      </c>
      <c r="O765" s="18"/>
      <c r="P765" s="34"/>
      <c r="Q765" s="34"/>
      <c r="T765" s="11"/>
      <c r="U765" s="18"/>
    </row>
    <row r="766" spans="1:21" s="1" customFormat="1" ht="23.25">
      <c r="A766" s="19" t="s">
        <v>77</v>
      </c>
      <c r="B766" s="42"/>
      <c r="C766" s="42"/>
      <c r="D766" s="42"/>
      <c r="E766" s="42"/>
      <c r="F766" s="44"/>
      <c r="G766" s="88"/>
      <c r="H766" s="42"/>
      <c r="I766" s="42"/>
      <c r="J766" s="45"/>
      <c r="K766" s="45"/>
      <c r="L766" s="42"/>
      <c r="M766" s="87"/>
      <c r="O766" s="18"/>
      <c r="P766" s="34"/>
      <c r="Q766" s="34"/>
      <c r="T766" s="8"/>
      <c r="U766" s="18"/>
    </row>
    <row r="767" spans="1:21" s="1" customFormat="1">
      <c r="A767" s="43" t="s">
        <v>11</v>
      </c>
      <c r="B767" s="42">
        <v>467.2</v>
      </c>
      <c r="C767" s="42">
        <v>870.5</v>
      </c>
      <c r="D767" s="42">
        <v>1380.5</v>
      </c>
      <c r="E767" s="42">
        <v>1981.4</v>
      </c>
      <c r="F767" s="44">
        <v>2570.5</v>
      </c>
      <c r="G767" s="89">
        <v>3073.5</v>
      </c>
      <c r="H767" s="47">
        <v>3588.3</v>
      </c>
      <c r="I767" s="47">
        <v>4197.3</v>
      </c>
      <c r="J767" s="89">
        <v>4786</v>
      </c>
      <c r="K767" s="89">
        <v>5213.1000000000004</v>
      </c>
      <c r="L767" s="89">
        <v>5747.1</v>
      </c>
      <c r="M767" s="87">
        <v>6290.9</v>
      </c>
      <c r="O767" s="18"/>
      <c r="P767" s="34"/>
      <c r="Q767" s="34"/>
      <c r="T767" s="11"/>
      <c r="U767" s="18"/>
    </row>
    <row r="768" spans="1:21" s="1" customFormat="1">
      <c r="A768" s="43" t="s">
        <v>24</v>
      </c>
      <c r="B768" s="42">
        <v>1</v>
      </c>
      <c r="C768" s="42">
        <v>1.5</v>
      </c>
      <c r="D768" s="42">
        <v>1.8</v>
      </c>
      <c r="E768" s="42">
        <v>1.8</v>
      </c>
      <c r="F768" s="44">
        <v>1.8</v>
      </c>
      <c r="G768" s="89">
        <v>1.8</v>
      </c>
      <c r="H768" s="47">
        <v>1.8</v>
      </c>
      <c r="I768" s="47">
        <v>1.8</v>
      </c>
      <c r="J768" s="89">
        <v>1.8</v>
      </c>
      <c r="K768" s="89">
        <v>3.4</v>
      </c>
      <c r="L768" s="89">
        <v>6.9</v>
      </c>
      <c r="M768" s="87">
        <v>16.5</v>
      </c>
      <c r="O768" s="18"/>
      <c r="P768" s="34"/>
      <c r="Q768" s="34"/>
      <c r="T768" s="11"/>
      <c r="U768" s="18"/>
    </row>
    <row r="769" spans="1:21" s="1" customFormat="1">
      <c r="A769" s="43" t="s">
        <v>17</v>
      </c>
      <c r="B769" s="42">
        <v>6.7</v>
      </c>
      <c r="C769" s="42">
        <v>11.7</v>
      </c>
      <c r="D769" s="42">
        <v>17.5</v>
      </c>
      <c r="E769" s="42">
        <v>22.9</v>
      </c>
      <c r="F769" s="44">
        <v>29.9</v>
      </c>
      <c r="G769" s="89">
        <v>36.200000000000003</v>
      </c>
      <c r="H769" s="47">
        <v>41.5</v>
      </c>
      <c r="I769" s="47">
        <v>46.9</v>
      </c>
      <c r="J769" s="89">
        <v>51.7</v>
      </c>
      <c r="K769" s="89">
        <v>54.8</v>
      </c>
      <c r="L769" s="89">
        <v>58.3</v>
      </c>
      <c r="M769" s="87">
        <v>60.5</v>
      </c>
      <c r="O769" s="18"/>
      <c r="P769" s="34"/>
      <c r="Q769" s="34"/>
      <c r="T769" s="11"/>
      <c r="U769" s="18"/>
    </row>
    <row r="770" spans="1:21" s="1" customFormat="1">
      <c r="A770" s="43" t="s">
        <v>18</v>
      </c>
      <c r="B770" s="42">
        <v>136.30000000000001</v>
      </c>
      <c r="C770" s="42">
        <v>255.3</v>
      </c>
      <c r="D770" s="42">
        <v>390.7</v>
      </c>
      <c r="E770" s="42">
        <v>585.29999999999995</v>
      </c>
      <c r="F770" s="44">
        <v>780.6</v>
      </c>
      <c r="G770" s="89">
        <v>980.4</v>
      </c>
      <c r="H770" s="47">
        <v>1194.7</v>
      </c>
      <c r="I770" s="47">
        <v>1406.6</v>
      </c>
      <c r="J770" s="89">
        <v>1593</v>
      </c>
      <c r="K770" s="89">
        <v>1626.4</v>
      </c>
      <c r="L770" s="89">
        <v>1773.3</v>
      </c>
      <c r="M770" s="87">
        <v>1921.4</v>
      </c>
      <c r="O770" s="18"/>
      <c r="P770" s="34"/>
      <c r="Q770" s="34"/>
      <c r="T770" s="11"/>
      <c r="U770" s="18"/>
    </row>
    <row r="771" spans="1:21" s="21" customFormat="1">
      <c r="A771" s="43" t="s">
        <v>19</v>
      </c>
      <c r="B771" s="42" t="s">
        <v>124</v>
      </c>
      <c r="C771" s="42" t="s">
        <v>124</v>
      </c>
      <c r="D771" s="42" t="s">
        <v>124</v>
      </c>
      <c r="E771" s="42" t="s">
        <v>124</v>
      </c>
      <c r="F771" s="44">
        <v>3.9</v>
      </c>
      <c r="G771" s="89">
        <v>6.2</v>
      </c>
      <c r="H771" s="47">
        <v>10.6</v>
      </c>
      <c r="I771" s="47">
        <v>14.4</v>
      </c>
      <c r="J771" s="89">
        <v>20.7</v>
      </c>
      <c r="K771" s="89">
        <v>22.3</v>
      </c>
      <c r="L771" s="89">
        <v>25.3</v>
      </c>
      <c r="M771" s="87">
        <v>26.2</v>
      </c>
      <c r="O771" s="18"/>
      <c r="P771" s="33"/>
      <c r="Q771" s="34"/>
      <c r="T771" s="22"/>
      <c r="U771" s="18"/>
    </row>
    <row r="772" spans="1:21" s="1" customFormat="1">
      <c r="A772" s="43" t="s">
        <v>13</v>
      </c>
      <c r="B772" s="42">
        <v>7.3</v>
      </c>
      <c r="C772" s="42">
        <v>12</v>
      </c>
      <c r="D772" s="42">
        <v>14.9</v>
      </c>
      <c r="E772" s="42">
        <v>19.600000000000001</v>
      </c>
      <c r="F772" s="44">
        <v>22.5</v>
      </c>
      <c r="G772" s="89">
        <v>25.1</v>
      </c>
      <c r="H772" s="47">
        <v>26.6</v>
      </c>
      <c r="I772" s="47">
        <v>28.9</v>
      </c>
      <c r="J772" s="89">
        <v>30.4</v>
      </c>
      <c r="K772" s="89">
        <v>32.9</v>
      </c>
      <c r="L772" s="89">
        <v>34.6</v>
      </c>
      <c r="M772" s="87">
        <v>39.5</v>
      </c>
      <c r="O772" s="18"/>
      <c r="P772" s="34"/>
      <c r="Q772" s="34"/>
      <c r="T772" s="11"/>
      <c r="U772" s="18"/>
    </row>
    <row r="773" spans="1:21" s="1" customFormat="1">
      <c r="A773" s="43" t="s">
        <v>21</v>
      </c>
      <c r="B773" s="42">
        <v>2.7</v>
      </c>
      <c r="C773" s="42">
        <v>6.2</v>
      </c>
      <c r="D773" s="42">
        <v>8.4</v>
      </c>
      <c r="E773" s="42">
        <v>10.199999999999999</v>
      </c>
      <c r="F773" s="44">
        <v>11.4</v>
      </c>
      <c r="G773" s="89">
        <v>12.4</v>
      </c>
      <c r="H773" s="47">
        <v>13.2</v>
      </c>
      <c r="I773" s="47">
        <v>13.9</v>
      </c>
      <c r="J773" s="89">
        <v>14.5</v>
      </c>
      <c r="K773" s="89">
        <v>14.9</v>
      </c>
      <c r="L773" s="89">
        <v>15.3</v>
      </c>
      <c r="M773" s="87">
        <v>15.3</v>
      </c>
      <c r="O773" s="18"/>
      <c r="P773" s="34"/>
      <c r="Q773" s="34"/>
      <c r="T773" s="11"/>
      <c r="U773" s="18"/>
    </row>
    <row r="774" spans="1:21" s="1" customFormat="1">
      <c r="A774" s="43" t="s">
        <v>15</v>
      </c>
      <c r="B774" s="42">
        <v>162.80000000000001</v>
      </c>
      <c r="C774" s="42">
        <v>310.5</v>
      </c>
      <c r="D774" s="42">
        <v>493.1</v>
      </c>
      <c r="E774" s="42">
        <v>701.6</v>
      </c>
      <c r="F774" s="44">
        <v>888.3</v>
      </c>
      <c r="G774" s="89">
        <v>1008.1</v>
      </c>
      <c r="H774" s="47">
        <v>1100.0999999999999</v>
      </c>
      <c r="I774" s="47">
        <v>1287.8</v>
      </c>
      <c r="J774" s="89">
        <v>1488.4</v>
      </c>
      <c r="K774" s="89">
        <v>1709.6</v>
      </c>
      <c r="L774" s="89">
        <v>1908.1</v>
      </c>
      <c r="M774" s="87">
        <v>2097.9</v>
      </c>
      <c r="O774" s="18"/>
      <c r="P774" s="34"/>
      <c r="Q774" s="34"/>
      <c r="T774" s="11"/>
      <c r="U774" s="18"/>
    </row>
    <row r="775" spans="1:21" s="1" customFormat="1">
      <c r="A775" s="43" t="s">
        <v>23</v>
      </c>
      <c r="B775" s="42">
        <v>0.2</v>
      </c>
      <c r="C775" s="42">
        <v>0.3</v>
      </c>
      <c r="D775" s="42">
        <v>0.5</v>
      </c>
      <c r="E775" s="42">
        <v>0.6</v>
      </c>
      <c r="F775" s="44">
        <v>0.6</v>
      </c>
      <c r="G775" s="89">
        <v>1</v>
      </c>
      <c r="H775" s="47">
        <v>1</v>
      </c>
      <c r="I775" s="47">
        <v>1</v>
      </c>
      <c r="J775" s="89">
        <v>1</v>
      </c>
      <c r="K775" s="89">
        <v>1</v>
      </c>
      <c r="L775" s="89">
        <v>1</v>
      </c>
      <c r="M775" s="87">
        <v>1</v>
      </c>
      <c r="O775" s="18"/>
      <c r="P775" s="34"/>
      <c r="Q775" s="34"/>
      <c r="T775" s="11"/>
      <c r="U775" s="18"/>
    </row>
    <row r="776" spans="1:21" s="1" customFormat="1">
      <c r="A776" s="43" t="s">
        <v>121</v>
      </c>
      <c r="B776" s="42" t="s">
        <v>115</v>
      </c>
      <c r="C776" s="42">
        <v>273</v>
      </c>
      <c r="D776" s="42">
        <v>453.6</v>
      </c>
      <c r="E776" s="42">
        <v>639.4</v>
      </c>
      <c r="F776" s="44">
        <v>831.5</v>
      </c>
      <c r="G776" s="89">
        <v>1002.3</v>
      </c>
      <c r="H776" s="47">
        <v>1198.8</v>
      </c>
      <c r="I776" s="47">
        <v>1396</v>
      </c>
      <c r="J776" s="89">
        <v>1584.5</v>
      </c>
      <c r="K776" s="89">
        <v>1747.8</v>
      </c>
      <c r="L776" s="89">
        <v>1924.3</v>
      </c>
      <c r="M776" s="87">
        <v>2112.6</v>
      </c>
      <c r="N776" s="9"/>
      <c r="O776" s="18"/>
      <c r="P776" s="34"/>
      <c r="Q776" s="34"/>
      <c r="T776" s="11"/>
      <c r="U776" s="18"/>
    </row>
    <row r="777" spans="1:21" s="1" customFormat="1">
      <c r="A777" s="19" t="s">
        <v>79</v>
      </c>
      <c r="B777" s="42"/>
      <c r="C777" s="42"/>
      <c r="D777" s="42"/>
      <c r="E777" s="42"/>
      <c r="F777" s="44"/>
      <c r="G777" s="45"/>
      <c r="H777" s="42"/>
      <c r="I777" s="42"/>
      <c r="J777" s="45"/>
      <c r="K777" s="45"/>
      <c r="L777" s="42"/>
      <c r="M777" s="87"/>
      <c r="T777" s="8"/>
    </row>
    <row r="778" spans="1:21" s="1" customFormat="1">
      <c r="A778" s="43" t="s">
        <v>11</v>
      </c>
      <c r="B778" s="42">
        <v>190.1</v>
      </c>
      <c r="C778" s="42">
        <v>380.8</v>
      </c>
      <c r="D778" s="42">
        <v>559.70000000000005</v>
      </c>
      <c r="E778" s="42">
        <v>716</v>
      </c>
      <c r="F778" s="44">
        <v>873.2</v>
      </c>
      <c r="G778" s="89">
        <v>1016.8</v>
      </c>
      <c r="H778" s="47">
        <v>1180.2</v>
      </c>
      <c r="I778" s="47">
        <v>1340.3</v>
      </c>
      <c r="J778" s="89">
        <v>1484.8</v>
      </c>
      <c r="K778" s="89">
        <v>1615.6</v>
      </c>
      <c r="L778" s="89">
        <v>1781.6</v>
      </c>
      <c r="M778" s="87">
        <v>1925.6</v>
      </c>
      <c r="O778" s="18"/>
      <c r="P778" s="34"/>
      <c r="Q778" s="34"/>
      <c r="T778" s="11"/>
      <c r="U778" s="18"/>
    </row>
    <row r="779" spans="1:21" s="1" customFormat="1">
      <c r="A779" s="43" t="s">
        <v>17</v>
      </c>
      <c r="B779" s="42">
        <v>15</v>
      </c>
      <c r="C779" s="42">
        <v>27.8</v>
      </c>
      <c r="D779" s="42">
        <v>41.7</v>
      </c>
      <c r="E779" s="42">
        <v>54.4</v>
      </c>
      <c r="F779" s="44">
        <v>70.599999999999994</v>
      </c>
      <c r="G779" s="89">
        <v>89.2</v>
      </c>
      <c r="H779" s="47">
        <v>105</v>
      </c>
      <c r="I779" s="47">
        <v>117.1</v>
      </c>
      <c r="J779" s="89">
        <v>127.9</v>
      </c>
      <c r="K779" s="89">
        <v>136.5</v>
      </c>
      <c r="L779" s="89">
        <v>145.6</v>
      </c>
      <c r="M779" s="87">
        <v>152.19999999999999</v>
      </c>
      <c r="O779" s="18"/>
      <c r="P779" s="34"/>
      <c r="Q779" s="34"/>
      <c r="T779" s="11"/>
      <c r="U779" s="18"/>
    </row>
    <row r="780" spans="1:21" s="1" customFormat="1">
      <c r="A780" s="43" t="s">
        <v>18</v>
      </c>
      <c r="B780" s="42">
        <v>55.9</v>
      </c>
      <c r="C780" s="42">
        <v>105.8</v>
      </c>
      <c r="D780" s="42">
        <v>147.9</v>
      </c>
      <c r="E780" s="42">
        <v>185.5</v>
      </c>
      <c r="F780" s="44">
        <v>243</v>
      </c>
      <c r="G780" s="89">
        <v>284.39999999999998</v>
      </c>
      <c r="H780" s="47">
        <v>345.7</v>
      </c>
      <c r="I780" s="47">
        <v>402</v>
      </c>
      <c r="J780" s="89">
        <v>448.1</v>
      </c>
      <c r="K780" s="89">
        <v>480.4</v>
      </c>
      <c r="L780" s="89">
        <v>546.20000000000005</v>
      </c>
      <c r="M780" s="87">
        <v>591.20000000000005</v>
      </c>
      <c r="O780" s="18"/>
      <c r="P780" s="34"/>
      <c r="Q780" s="34"/>
      <c r="T780" s="11"/>
      <c r="U780" s="18"/>
    </row>
    <row r="781" spans="1:21" s="1" customFormat="1">
      <c r="A781" s="43" t="s">
        <v>19</v>
      </c>
      <c r="B781" s="42" t="s">
        <v>124</v>
      </c>
      <c r="C781" s="42">
        <v>3.8</v>
      </c>
      <c r="D781" s="42">
        <v>7.5</v>
      </c>
      <c r="E781" s="42">
        <v>11.3</v>
      </c>
      <c r="F781" s="44">
        <v>15.5</v>
      </c>
      <c r="G781" s="89">
        <v>19.7</v>
      </c>
      <c r="H781" s="47">
        <v>23.9</v>
      </c>
      <c r="I781" s="47">
        <v>27</v>
      </c>
      <c r="J781" s="89">
        <v>30.1</v>
      </c>
      <c r="K781" s="89">
        <v>33.200000000000003</v>
      </c>
      <c r="L781" s="89">
        <v>38</v>
      </c>
      <c r="M781" s="87">
        <v>42.8</v>
      </c>
      <c r="O781" s="18"/>
      <c r="P781" s="34"/>
      <c r="Q781" s="34"/>
      <c r="T781" s="11"/>
      <c r="U781" s="18"/>
    </row>
    <row r="782" spans="1:21" s="1" customFormat="1">
      <c r="A782" s="43" t="s">
        <v>13</v>
      </c>
      <c r="B782" s="42">
        <v>9.1</v>
      </c>
      <c r="C782" s="42">
        <v>17.600000000000001</v>
      </c>
      <c r="D782" s="42">
        <v>22</v>
      </c>
      <c r="E782" s="42">
        <v>30.5</v>
      </c>
      <c r="F782" s="44">
        <v>35.4</v>
      </c>
      <c r="G782" s="89">
        <v>39.299999999999997</v>
      </c>
      <c r="H782" s="47">
        <v>41.1</v>
      </c>
      <c r="I782" s="47">
        <v>43.7</v>
      </c>
      <c r="J782" s="89">
        <v>45.4</v>
      </c>
      <c r="K782" s="89">
        <v>45.5</v>
      </c>
      <c r="L782" s="89">
        <v>48.6</v>
      </c>
      <c r="M782" s="87">
        <v>52.6</v>
      </c>
      <c r="O782" s="18"/>
      <c r="P782" s="34"/>
      <c r="Q782" s="34"/>
      <c r="T782" s="11"/>
      <c r="U782" s="18"/>
    </row>
    <row r="783" spans="1:21" s="1" customFormat="1">
      <c r="A783" s="43" t="s">
        <v>20</v>
      </c>
      <c r="B783" s="42">
        <v>0.4</v>
      </c>
      <c r="C783" s="42">
        <v>1.8</v>
      </c>
      <c r="D783" s="42">
        <v>3.2</v>
      </c>
      <c r="E783" s="42">
        <v>4.5999999999999996</v>
      </c>
      <c r="F783" s="44">
        <v>5.8</v>
      </c>
      <c r="G783" s="89">
        <v>6.9</v>
      </c>
      <c r="H783" s="47">
        <v>8.1</v>
      </c>
      <c r="I783" s="47">
        <v>9.6999999999999993</v>
      </c>
      <c r="J783" s="89">
        <v>11.4</v>
      </c>
      <c r="K783" s="89">
        <v>13</v>
      </c>
      <c r="L783" s="89">
        <v>14.3</v>
      </c>
      <c r="M783" s="87">
        <v>15.6</v>
      </c>
      <c r="O783" s="18"/>
      <c r="P783" s="34"/>
      <c r="Q783" s="34"/>
      <c r="T783" s="11"/>
      <c r="U783" s="18"/>
    </row>
    <row r="784" spans="1:21" s="1" customFormat="1">
      <c r="A784" s="43" t="s">
        <v>21</v>
      </c>
      <c r="B784" s="42">
        <v>3.6</v>
      </c>
      <c r="C784" s="42">
        <v>10.4</v>
      </c>
      <c r="D784" s="42">
        <v>13.3</v>
      </c>
      <c r="E784" s="42">
        <v>15.7</v>
      </c>
      <c r="F784" s="44">
        <v>16.7</v>
      </c>
      <c r="G784" s="89">
        <v>18.7</v>
      </c>
      <c r="H784" s="47">
        <v>19.5</v>
      </c>
      <c r="I784" s="47">
        <v>20.9</v>
      </c>
      <c r="J784" s="89">
        <v>22.6</v>
      </c>
      <c r="K784" s="89">
        <v>23.5</v>
      </c>
      <c r="L784" s="89">
        <v>24.4</v>
      </c>
      <c r="M784" s="87">
        <v>24.4</v>
      </c>
      <c r="O784" s="18"/>
      <c r="P784" s="34"/>
      <c r="Q784" s="34"/>
      <c r="T784" s="11"/>
      <c r="U784" s="18"/>
    </row>
    <row r="785" spans="1:21" s="1" customFormat="1">
      <c r="A785" s="43" t="s">
        <v>15</v>
      </c>
      <c r="B785" s="42">
        <v>54.2</v>
      </c>
      <c r="C785" s="42">
        <v>103.3</v>
      </c>
      <c r="D785" s="42">
        <v>145.80000000000001</v>
      </c>
      <c r="E785" s="42">
        <v>174.2</v>
      </c>
      <c r="F785" s="44">
        <v>191.4</v>
      </c>
      <c r="G785" s="89">
        <v>210.4</v>
      </c>
      <c r="H785" s="47">
        <v>228.1</v>
      </c>
      <c r="I785" s="47">
        <v>249.6</v>
      </c>
      <c r="J785" s="89">
        <v>261.3</v>
      </c>
      <c r="K785" s="89">
        <v>278</v>
      </c>
      <c r="L785" s="89">
        <v>302</v>
      </c>
      <c r="M785" s="87">
        <v>334.3</v>
      </c>
      <c r="O785" s="18"/>
      <c r="P785" s="34"/>
      <c r="Q785" s="34"/>
      <c r="T785" s="11"/>
      <c r="U785" s="18"/>
    </row>
    <row r="786" spans="1:21" s="1" customFormat="1">
      <c r="A786" s="43" t="s">
        <v>23</v>
      </c>
      <c r="B786" s="42" t="s">
        <v>124</v>
      </c>
      <c r="C786" s="42" t="s">
        <v>124</v>
      </c>
      <c r="D786" s="42" t="s">
        <v>124</v>
      </c>
      <c r="E786" s="42" t="s">
        <v>124</v>
      </c>
      <c r="F786" s="42" t="s">
        <v>124</v>
      </c>
      <c r="G786" s="89">
        <v>0.2</v>
      </c>
      <c r="H786" s="47">
        <v>0.2</v>
      </c>
      <c r="I786" s="47">
        <v>0.2</v>
      </c>
      <c r="J786" s="89">
        <v>0.2</v>
      </c>
      <c r="K786" s="89">
        <v>0.2</v>
      </c>
      <c r="L786" s="89">
        <v>0.2</v>
      </c>
      <c r="M786" s="87">
        <v>3</v>
      </c>
      <c r="O786" s="18"/>
      <c r="P786" s="34"/>
      <c r="Q786" s="34"/>
      <c r="T786" s="11"/>
      <c r="U786" s="18"/>
    </row>
    <row r="787" spans="1:21" s="1" customFormat="1">
      <c r="A787" s="43" t="s">
        <v>121</v>
      </c>
      <c r="B787" s="42" t="s">
        <v>115</v>
      </c>
      <c r="C787" s="42">
        <v>110.3</v>
      </c>
      <c r="D787" s="42">
        <v>178.3</v>
      </c>
      <c r="E787" s="42">
        <v>239.8</v>
      </c>
      <c r="F787" s="44">
        <v>294.8</v>
      </c>
      <c r="G787" s="89">
        <v>348</v>
      </c>
      <c r="H787" s="47">
        <v>408.6</v>
      </c>
      <c r="I787" s="47">
        <v>470.1</v>
      </c>
      <c r="J787" s="89">
        <v>537.79999999999995</v>
      </c>
      <c r="K787" s="89">
        <v>605.29999999999995</v>
      </c>
      <c r="L787" s="89">
        <v>662.3</v>
      </c>
      <c r="M787" s="87">
        <v>709.5</v>
      </c>
      <c r="O787" s="18"/>
      <c r="P787" s="34"/>
      <c r="Q787" s="34"/>
      <c r="T787" s="11"/>
      <c r="U787" s="18"/>
    </row>
    <row r="788" spans="1:21" s="1" customFormat="1" ht="24" customHeight="1">
      <c r="A788" s="29" t="s">
        <v>80</v>
      </c>
      <c r="B788" s="42"/>
      <c r="C788" s="42"/>
      <c r="D788" s="42"/>
      <c r="E788" s="42"/>
      <c r="F788" s="44"/>
      <c r="G788" s="89"/>
      <c r="H788" s="42"/>
      <c r="I788" s="42"/>
      <c r="J788" s="45"/>
      <c r="K788" s="45"/>
      <c r="L788" s="42"/>
      <c r="M788" s="87"/>
      <c r="T788" s="13"/>
    </row>
    <row r="789" spans="1:21" s="1" customFormat="1">
      <c r="A789" s="43" t="s">
        <v>11</v>
      </c>
      <c r="B789" s="42">
        <v>233.4</v>
      </c>
      <c r="C789" s="42">
        <v>457.7</v>
      </c>
      <c r="D789" s="42">
        <v>676.4</v>
      </c>
      <c r="E789" s="42">
        <v>878.2</v>
      </c>
      <c r="F789" s="44">
        <v>1094.5</v>
      </c>
      <c r="G789" s="89">
        <v>1319</v>
      </c>
      <c r="H789" s="47">
        <v>1516.7</v>
      </c>
      <c r="I789" s="47">
        <v>1747.7</v>
      </c>
      <c r="J789" s="89">
        <v>1973.2</v>
      </c>
      <c r="K789" s="89">
        <v>2168.8000000000002</v>
      </c>
      <c r="L789" s="89">
        <v>2405.5</v>
      </c>
      <c r="M789" s="87">
        <v>2634.7</v>
      </c>
      <c r="O789" s="18"/>
      <c r="P789" s="34"/>
      <c r="Q789" s="34"/>
      <c r="T789" s="11"/>
      <c r="U789" s="18"/>
    </row>
    <row r="790" spans="1:21" s="1" customFormat="1">
      <c r="A790" s="43" t="s">
        <v>17</v>
      </c>
      <c r="B790" s="42">
        <v>49.1</v>
      </c>
      <c r="C790" s="42">
        <v>90.1</v>
      </c>
      <c r="D790" s="42">
        <v>137.80000000000001</v>
      </c>
      <c r="E790" s="42">
        <v>181.1</v>
      </c>
      <c r="F790" s="44">
        <v>227.3</v>
      </c>
      <c r="G790" s="89">
        <v>275.3</v>
      </c>
      <c r="H790" s="47">
        <v>328.7</v>
      </c>
      <c r="I790" s="47">
        <v>379.9</v>
      </c>
      <c r="J790" s="89">
        <v>415.5</v>
      </c>
      <c r="K790" s="89">
        <v>464.8</v>
      </c>
      <c r="L790" s="89">
        <v>514.20000000000005</v>
      </c>
      <c r="M790" s="87">
        <v>560</v>
      </c>
      <c r="O790" s="18"/>
      <c r="P790" s="34"/>
      <c r="Q790" s="34"/>
      <c r="T790" s="11"/>
      <c r="U790" s="18"/>
    </row>
    <row r="791" spans="1:21" s="1" customFormat="1">
      <c r="A791" s="43" t="s">
        <v>18</v>
      </c>
      <c r="B791" s="42">
        <v>128</v>
      </c>
      <c r="C791" s="42">
        <v>260.7</v>
      </c>
      <c r="D791" s="42">
        <v>381.3</v>
      </c>
      <c r="E791" s="42">
        <v>491.4</v>
      </c>
      <c r="F791" s="44">
        <v>616</v>
      </c>
      <c r="G791" s="89">
        <v>751.6</v>
      </c>
      <c r="H791" s="47">
        <v>863</v>
      </c>
      <c r="I791" s="47">
        <v>994.8</v>
      </c>
      <c r="J791" s="89">
        <v>1132.8</v>
      </c>
      <c r="K791" s="89">
        <v>1231.4000000000001</v>
      </c>
      <c r="L791" s="89">
        <v>1373.3</v>
      </c>
      <c r="M791" s="87">
        <v>1504.9</v>
      </c>
      <c r="O791" s="18"/>
      <c r="P791" s="34"/>
      <c r="Q791" s="34"/>
      <c r="T791" s="11"/>
      <c r="U791" s="18"/>
    </row>
    <row r="792" spans="1:21" s="1" customFormat="1">
      <c r="A792" s="43" t="s">
        <v>15</v>
      </c>
      <c r="B792" s="42">
        <v>23.8</v>
      </c>
      <c r="C792" s="42">
        <v>46.3</v>
      </c>
      <c r="D792" s="42">
        <v>65.8</v>
      </c>
      <c r="E792" s="42">
        <v>85.5</v>
      </c>
      <c r="F792" s="44">
        <v>101.3</v>
      </c>
      <c r="G792" s="89">
        <v>113.3</v>
      </c>
      <c r="H792" s="47">
        <v>118.3</v>
      </c>
      <c r="I792" s="47">
        <v>137.19999999999999</v>
      </c>
      <c r="J792" s="89">
        <v>159.19999999999999</v>
      </c>
      <c r="K792" s="89">
        <v>176.1</v>
      </c>
      <c r="L792" s="89">
        <v>192.4</v>
      </c>
      <c r="M792" s="87">
        <v>214.1</v>
      </c>
      <c r="O792" s="18"/>
      <c r="P792" s="34"/>
      <c r="Q792" s="34"/>
      <c r="T792" s="11"/>
      <c r="U792" s="18"/>
    </row>
    <row r="793" spans="1:21" s="1" customFormat="1">
      <c r="A793" s="43" t="s">
        <v>121</v>
      </c>
      <c r="B793" s="42" t="s">
        <v>115</v>
      </c>
      <c r="C793" s="42">
        <v>60.6</v>
      </c>
      <c r="D793" s="42">
        <v>91.5</v>
      </c>
      <c r="E793" s="42">
        <v>120.2</v>
      </c>
      <c r="F793" s="44">
        <v>149.9</v>
      </c>
      <c r="G793" s="89">
        <v>178.8</v>
      </c>
      <c r="H793" s="47">
        <v>206.7</v>
      </c>
      <c r="I793" s="47">
        <v>235.8</v>
      </c>
      <c r="J793" s="89">
        <v>265.7</v>
      </c>
      <c r="K793" s="89">
        <v>296.5</v>
      </c>
      <c r="L793" s="89">
        <v>325.60000000000002</v>
      </c>
      <c r="M793" s="87">
        <v>355.7</v>
      </c>
      <c r="O793" s="18"/>
      <c r="P793" s="34"/>
      <c r="Q793" s="34"/>
      <c r="T793" s="11"/>
      <c r="U793" s="18"/>
    </row>
    <row r="794" spans="1:21" s="1" customFormat="1">
      <c r="A794" s="19" t="s">
        <v>81</v>
      </c>
      <c r="B794" s="42"/>
      <c r="C794" s="42"/>
      <c r="D794" s="42"/>
      <c r="E794" s="42"/>
      <c r="F794" s="44"/>
      <c r="G794" s="45"/>
      <c r="H794" s="42"/>
      <c r="I794" s="42"/>
      <c r="J794" s="45"/>
      <c r="K794" s="45"/>
      <c r="L794" s="42"/>
      <c r="M794" s="87"/>
      <c r="T794" s="8"/>
    </row>
    <row r="795" spans="1:21" s="1" customFormat="1">
      <c r="A795" s="43" t="s">
        <v>11</v>
      </c>
      <c r="B795" s="42">
        <v>2626.7</v>
      </c>
      <c r="C795" s="42">
        <v>5095.7</v>
      </c>
      <c r="D795" s="42">
        <v>7762.4</v>
      </c>
      <c r="E795" s="42">
        <v>10133.4</v>
      </c>
      <c r="F795" s="44">
        <v>12590.9</v>
      </c>
      <c r="G795" s="89">
        <v>15880.7</v>
      </c>
      <c r="H795" s="47">
        <v>16936.099999999999</v>
      </c>
      <c r="I795" s="47">
        <v>19316.7</v>
      </c>
      <c r="J795" s="89">
        <v>21673.200000000001</v>
      </c>
      <c r="K795" s="89">
        <v>25301.5</v>
      </c>
      <c r="L795" s="89">
        <v>29515.1</v>
      </c>
      <c r="M795" s="87">
        <v>32841.4</v>
      </c>
      <c r="O795" s="18"/>
      <c r="P795" s="34"/>
      <c r="Q795" s="34"/>
      <c r="T795" s="11"/>
      <c r="U795" s="18"/>
    </row>
    <row r="796" spans="1:21" s="1" customFormat="1">
      <c r="A796" s="43" t="s">
        <v>24</v>
      </c>
      <c r="B796" s="42">
        <v>948</v>
      </c>
      <c r="C796" s="42">
        <v>2095</v>
      </c>
      <c r="D796" s="42">
        <v>3415</v>
      </c>
      <c r="E796" s="42">
        <v>4546</v>
      </c>
      <c r="F796" s="44">
        <v>5590</v>
      </c>
      <c r="G796" s="89">
        <v>6743</v>
      </c>
      <c r="H796" s="47">
        <v>6879</v>
      </c>
      <c r="I796" s="47">
        <v>7851</v>
      </c>
      <c r="J796" s="89">
        <v>8614</v>
      </c>
      <c r="K796" s="89">
        <v>9827</v>
      </c>
      <c r="L796" s="89">
        <v>11136</v>
      </c>
      <c r="M796" s="87">
        <v>12212</v>
      </c>
      <c r="O796" s="18"/>
      <c r="P796" s="34"/>
      <c r="Q796" s="34"/>
      <c r="T796" s="11"/>
      <c r="U796" s="18"/>
    </row>
    <row r="797" spans="1:21" s="1" customFormat="1">
      <c r="A797" s="43" t="s">
        <v>17</v>
      </c>
      <c r="B797" s="42">
        <v>1352.7</v>
      </c>
      <c r="C797" s="42">
        <v>2386.6999999999998</v>
      </c>
      <c r="D797" s="42">
        <v>3442.4</v>
      </c>
      <c r="E797" s="42">
        <v>4420.3999999999996</v>
      </c>
      <c r="F797" s="44">
        <v>5547.9</v>
      </c>
      <c r="G797" s="89">
        <v>7411.7</v>
      </c>
      <c r="H797" s="47">
        <v>8189.1</v>
      </c>
      <c r="I797" s="47">
        <v>9597.7000000000007</v>
      </c>
      <c r="J797" s="89">
        <v>10995.2</v>
      </c>
      <c r="K797" s="89">
        <v>12959.5</v>
      </c>
      <c r="L797" s="89">
        <v>15409.1</v>
      </c>
      <c r="M797" s="87">
        <v>17269.400000000001</v>
      </c>
      <c r="O797" s="18"/>
      <c r="P797" s="34"/>
      <c r="Q797" s="34"/>
      <c r="T797" s="11"/>
      <c r="U797" s="18"/>
    </row>
    <row r="798" spans="1:21" s="1" customFormat="1">
      <c r="A798" s="43" t="s">
        <v>12</v>
      </c>
      <c r="B798" s="42" t="s">
        <v>115</v>
      </c>
      <c r="C798" s="42">
        <v>614</v>
      </c>
      <c r="D798" s="42">
        <v>905</v>
      </c>
      <c r="E798" s="42">
        <v>1167</v>
      </c>
      <c r="F798" s="44">
        <v>1453</v>
      </c>
      <c r="G798" s="89">
        <v>1726</v>
      </c>
      <c r="H798" s="47">
        <v>1868</v>
      </c>
      <c r="I798" s="47">
        <v>1868</v>
      </c>
      <c r="J798" s="89">
        <v>2064</v>
      </c>
      <c r="K798" s="89">
        <v>2515</v>
      </c>
      <c r="L798" s="89">
        <v>2970</v>
      </c>
      <c r="M798" s="87">
        <v>3360</v>
      </c>
      <c r="O798" s="18"/>
      <c r="P798" s="34"/>
      <c r="Q798" s="34"/>
      <c r="T798" s="11"/>
      <c r="U798" s="18"/>
    </row>
    <row r="799" spans="1:21" s="1" customFormat="1" ht="24.75" customHeight="1">
      <c r="A799" s="41" t="s">
        <v>82</v>
      </c>
      <c r="B799" s="42"/>
      <c r="C799" s="42"/>
      <c r="D799" s="42"/>
      <c r="E799" s="42"/>
      <c r="F799" s="44"/>
      <c r="G799" s="45"/>
      <c r="H799" s="42"/>
      <c r="I799" s="42"/>
      <c r="J799" s="45"/>
      <c r="K799" s="45"/>
      <c r="L799" s="42"/>
      <c r="M799" s="87"/>
      <c r="T799" s="23"/>
    </row>
    <row r="800" spans="1:21" s="1" customFormat="1">
      <c r="A800" s="43" t="s">
        <v>11</v>
      </c>
      <c r="B800" s="42">
        <v>2769</v>
      </c>
      <c r="C800" s="42">
        <v>3116</v>
      </c>
      <c r="D800" s="42">
        <v>3463</v>
      </c>
      <c r="E800" s="42">
        <v>6175</v>
      </c>
      <c r="F800" s="44">
        <v>10010</v>
      </c>
      <c r="G800" s="87">
        <v>14184</v>
      </c>
      <c r="H800" s="45">
        <v>17579</v>
      </c>
      <c r="I800" s="45">
        <v>20817</v>
      </c>
      <c r="J800" s="87">
        <v>23860</v>
      </c>
      <c r="K800" s="87">
        <v>26373</v>
      </c>
      <c r="L800" s="87">
        <v>28876</v>
      </c>
      <c r="M800" s="87">
        <v>32393</v>
      </c>
      <c r="O800" s="18"/>
      <c r="P800" s="32"/>
      <c r="Q800" s="32"/>
      <c r="T800" s="11"/>
      <c r="U800" s="18"/>
    </row>
    <row r="801" spans="1:21" s="1" customFormat="1">
      <c r="A801" s="43" t="s">
        <v>13</v>
      </c>
      <c r="B801" s="42">
        <v>2030</v>
      </c>
      <c r="C801" s="42">
        <v>2030</v>
      </c>
      <c r="D801" s="42">
        <v>2030</v>
      </c>
      <c r="E801" s="42">
        <v>4395</v>
      </c>
      <c r="F801" s="44">
        <v>7817</v>
      </c>
      <c r="G801" s="87">
        <v>11578</v>
      </c>
      <c r="H801" s="45">
        <v>14560</v>
      </c>
      <c r="I801" s="45">
        <v>17774</v>
      </c>
      <c r="J801" s="87">
        <v>20793</v>
      </c>
      <c r="K801" s="87">
        <v>23282</v>
      </c>
      <c r="L801" s="87">
        <v>25168</v>
      </c>
      <c r="M801" s="87">
        <v>28068</v>
      </c>
      <c r="O801" s="18"/>
      <c r="P801" s="32"/>
      <c r="Q801" s="32"/>
      <c r="T801" s="11"/>
      <c r="U801" s="18"/>
    </row>
    <row r="802" spans="1:21" s="1" customFormat="1">
      <c r="A802" s="43" t="s">
        <v>121</v>
      </c>
      <c r="B802" s="42">
        <v>739</v>
      </c>
      <c r="C802" s="42">
        <v>1086</v>
      </c>
      <c r="D802" s="42">
        <v>1433</v>
      </c>
      <c r="E802" s="42">
        <v>1780</v>
      </c>
      <c r="F802" s="44">
        <v>2193</v>
      </c>
      <c r="G802" s="87">
        <v>2606</v>
      </c>
      <c r="H802" s="45">
        <v>3019</v>
      </c>
      <c r="I802" s="45">
        <v>3043</v>
      </c>
      <c r="J802" s="87">
        <v>3067</v>
      </c>
      <c r="K802" s="87">
        <v>3091</v>
      </c>
      <c r="L802" s="87">
        <v>3708</v>
      </c>
      <c r="M802" s="87">
        <v>4325</v>
      </c>
      <c r="O802" s="18"/>
      <c r="P802" s="32"/>
      <c r="Q802" s="32"/>
      <c r="T802" s="11"/>
      <c r="U802" s="18"/>
    </row>
    <row r="803" spans="1:21" s="1" customFormat="1">
      <c r="A803" s="19" t="s">
        <v>118</v>
      </c>
      <c r="B803" s="42"/>
      <c r="C803" s="42"/>
      <c r="D803" s="42"/>
      <c r="E803" s="42"/>
      <c r="F803" s="44"/>
      <c r="G803" s="45"/>
      <c r="H803" s="42"/>
      <c r="I803" s="42"/>
      <c r="J803" s="45"/>
      <c r="K803" s="45"/>
      <c r="L803" s="42"/>
      <c r="M803" s="87"/>
      <c r="T803" s="8"/>
    </row>
    <row r="804" spans="1:21" s="1" customFormat="1">
      <c r="A804" s="43" t="s">
        <v>11</v>
      </c>
      <c r="B804" s="42">
        <v>10449778</v>
      </c>
      <c r="C804" s="42">
        <v>26782685</v>
      </c>
      <c r="D804" s="42">
        <v>41013147</v>
      </c>
      <c r="E804" s="42">
        <v>56115680</v>
      </c>
      <c r="F804" s="44">
        <v>69790695</v>
      </c>
      <c r="G804" s="87">
        <v>87045407</v>
      </c>
      <c r="H804" s="45">
        <v>99909707</v>
      </c>
      <c r="I804" s="45">
        <v>109976724</v>
      </c>
      <c r="J804" s="87">
        <v>127136937</v>
      </c>
      <c r="K804" s="87">
        <v>141918838</v>
      </c>
      <c r="L804" s="87">
        <v>154539509</v>
      </c>
      <c r="M804" s="87">
        <v>174643941</v>
      </c>
      <c r="O804" s="18"/>
      <c r="P804" s="32"/>
      <c r="Q804" s="32"/>
      <c r="T804" s="11"/>
      <c r="U804" s="18"/>
    </row>
    <row r="805" spans="1:21" s="1" customFormat="1">
      <c r="A805" s="43" t="s">
        <v>117</v>
      </c>
      <c r="B805" s="42">
        <v>799</v>
      </c>
      <c r="C805" s="42">
        <v>1982</v>
      </c>
      <c r="D805" s="42">
        <v>3164</v>
      </c>
      <c r="E805" s="42">
        <v>4347</v>
      </c>
      <c r="F805" s="44">
        <v>5211</v>
      </c>
      <c r="G805" s="87">
        <v>6074</v>
      </c>
      <c r="H805" s="45">
        <v>6938</v>
      </c>
      <c r="I805" s="45">
        <v>8028</v>
      </c>
      <c r="J805" s="87">
        <v>9118</v>
      </c>
      <c r="K805" s="87">
        <v>10208</v>
      </c>
      <c r="L805" s="87">
        <v>11317</v>
      </c>
      <c r="M805" s="87">
        <v>12426</v>
      </c>
      <c r="O805" s="18"/>
      <c r="P805" s="32"/>
      <c r="Q805" s="32"/>
      <c r="T805" s="11"/>
      <c r="U805" s="18"/>
    </row>
    <row r="806" spans="1:21" s="1" customFormat="1">
      <c r="A806" s="43" t="s">
        <v>24</v>
      </c>
      <c r="B806" s="42">
        <v>3399</v>
      </c>
      <c r="C806" s="42">
        <v>7665</v>
      </c>
      <c r="D806" s="42">
        <v>11931</v>
      </c>
      <c r="E806" s="42">
        <v>16197</v>
      </c>
      <c r="F806" s="44">
        <v>19914</v>
      </c>
      <c r="G806" s="87">
        <v>23631</v>
      </c>
      <c r="H806" s="45">
        <v>27348</v>
      </c>
      <c r="I806" s="45">
        <v>32340</v>
      </c>
      <c r="J806" s="87">
        <v>37332</v>
      </c>
      <c r="K806" s="87">
        <v>42325</v>
      </c>
      <c r="L806" s="87">
        <v>48626</v>
      </c>
      <c r="M806" s="87">
        <v>54927</v>
      </c>
      <c r="O806" s="18"/>
      <c r="P806" s="32"/>
      <c r="Q806" s="32"/>
      <c r="T806" s="11"/>
      <c r="U806" s="18"/>
    </row>
    <row r="807" spans="1:21" s="1" customFormat="1">
      <c r="A807" s="43" t="s">
        <v>17</v>
      </c>
      <c r="B807" s="42">
        <v>144608</v>
      </c>
      <c r="C807" s="42">
        <v>290528</v>
      </c>
      <c r="D807" s="42">
        <v>370234</v>
      </c>
      <c r="E807" s="42">
        <v>455234</v>
      </c>
      <c r="F807" s="44">
        <v>959778</v>
      </c>
      <c r="G807" s="87">
        <v>1919769</v>
      </c>
      <c r="H807" s="45">
        <v>2399571</v>
      </c>
      <c r="I807" s="45">
        <v>2824137</v>
      </c>
      <c r="J807" s="87">
        <v>3320448</v>
      </c>
      <c r="K807" s="87">
        <v>3816778</v>
      </c>
      <c r="L807" s="87">
        <v>4290234</v>
      </c>
      <c r="M807" s="87">
        <v>4764370</v>
      </c>
      <c r="O807" s="18"/>
      <c r="P807" s="32"/>
      <c r="Q807" s="32"/>
      <c r="T807" s="11"/>
      <c r="U807" s="18"/>
    </row>
    <row r="808" spans="1:21" s="1" customFormat="1">
      <c r="A808" s="43" t="s">
        <v>12</v>
      </c>
      <c r="B808" s="42">
        <v>2898115</v>
      </c>
      <c r="C808" s="42">
        <v>6365073</v>
      </c>
      <c r="D808" s="42">
        <v>8393557</v>
      </c>
      <c r="E808" s="42">
        <v>11809699</v>
      </c>
      <c r="F808" s="44">
        <v>14410153</v>
      </c>
      <c r="G808" s="87">
        <v>16613044</v>
      </c>
      <c r="H808" s="45">
        <v>19023730</v>
      </c>
      <c r="I808" s="45">
        <v>21071963</v>
      </c>
      <c r="J808" s="87">
        <v>22883897</v>
      </c>
      <c r="K808" s="87">
        <v>25303709</v>
      </c>
      <c r="L808" s="87">
        <v>27359040</v>
      </c>
      <c r="M808" s="87">
        <v>28371547</v>
      </c>
      <c r="O808" s="18"/>
      <c r="P808" s="32"/>
      <c r="Q808" s="32"/>
      <c r="T808" s="11"/>
      <c r="U808" s="18"/>
    </row>
    <row r="809" spans="1:21" s="1" customFormat="1">
      <c r="A809" s="43" t="s">
        <v>120</v>
      </c>
      <c r="B809" s="42">
        <v>1843</v>
      </c>
      <c r="C809" s="42">
        <v>3805</v>
      </c>
      <c r="D809" s="42">
        <v>5767</v>
      </c>
      <c r="E809" s="42">
        <v>50795</v>
      </c>
      <c r="F809" s="44">
        <v>51763</v>
      </c>
      <c r="G809" s="87">
        <v>52731</v>
      </c>
      <c r="H809" s="45">
        <v>81758</v>
      </c>
      <c r="I809" s="45">
        <v>148245</v>
      </c>
      <c r="J809" s="87">
        <v>175827</v>
      </c>
      <c r="K809" s="87">
        <v>227313</v>
      </c>
      <c r="L809" s="87">
        <v>256234</v>
      </c>
      <c r="M809" s="87">
        <v>271598</v>
      </c>
      <c r="O809" s="18"/>
      <c r="P809" s="32"/>
      <c r="Q809" s="32"/>
      <c r="T809" s="11"/>
      <c r="U809" s="18"/>
    </row>
    <row r="810" spans="1:21" s="1" customFormat="1">
      <c r="A810" s="43" t="s">
        <v>14</v>
      </c>
      <c r="B810" s="42">
        <v>479075</v>
      </c>
      <c r="C810" s="42">
        <v>5757404</v>
      </c>
      <c r="D810" s="42">
        <v>7283687</v>
      </c>
      <c r="E810" s="42">
        <v>13540968</v>
      </c>
      <c r="F810" s="44">
        <v>14583538</v>
      </c>
      <c r="G810" s="87">
        <v>18535297</v>
      </c>
      <c r="H810" s="45">
        <v>21689485</v>
      </c>
      <c r="I810" s="45">
        <v>23747494</v>
      </c>
      <c r="J810" s="87">
        <v>25539065</v>
      </c>
      <c r="K810" s="87">
        <v>28157134</v>
      </c>
      <c r="L810" s="87">
        <v>30108844</v>
      </c>
      <c r="M810" s="87">
        <v>41039763</v>
      </c>
      <c r="O810" s="18"/>
      <c r="P810" s="32"/>
      <c r="Q810" s="32"/>
      <c r="T810" s="11"/>
      <c r="U810" s="18"/>
    </row>
    <row r="811" spans="1:21" s="1" customFormat="1">
      <c r="A811" s="43" t="s">
        <v>22</v>
      </c>
      <c r="B811" s="42">
        <v>10515</v>
      </c>
      <c r="C811" s="42">
        <v>22205</v>
      </c>
      <c r="D811" s="42">
        <v>33895</v>
      </c>
      <c r="E811" s="42">
        <v>45585</v>
      </c>
      <c r="F811" s="44">
        <v>54787</v>
      </c>
      <c r="G811" s="87">
        <v>63989</v>
      </c>
      <c r="H811" s="45">
        <v>73192</v>
      </c>
      <c r="I811" s="45">
        <v>82614</v>
      </c>
      <c r="J811" s="87">
        <v>92037</v>
      </c>
      <c r="K811" s="87">
        <v>101460</v>
      </c>
      <c r="L811" s="87">
        <v>112130</v>
      </c>
      <c r="M811" s="87">
        <v>122800</v>
      </c>
      <c r="O811" s="18"/>
      <c r="P811" s="32"/>
      <c r="Q811" s="32"/>
      <c r="T811" s="11"/>
      <c r="U811" s="18"/>
    </row>
    <row r="812" spans="1:21" s="1" customFormat="1">
      <c r="A812" s="43" t="s">
        <v>21</v>
      </c>
      <c r="B812" s="42">
        <v>25189</v>
      </c>
      <c r="C812" s="42">
        <v>41800</v>
      </c>
      <c r="D812" s="42">
        <v>58411</v>
      </c>
      <c r="E812" s="42">
        <v>75022</v>
      </c>
      <c r="F812" s="44">
        <v>101652</v>
      </c>
      <c r="G812" s="87">
        <v>128283</v>
      </c>
      <c r="H812" s="45">
        <v>154913</v>
      </c>
      <c r="I812" s="45">
        <v>182348</v>
      </c>
      <c r="J812" s="87">
        <v>209784</v>
      </c>
      <c r="K812" s="87">
        <v>237219</v>
      </c>
      <c r="L812" s="87">
        <v>264492</v>
      </c>
      <c r="M812" s="87">
        <v>291766</v>
      </c>
      <c r="O812" s="18"/>
      <c r="P812" s="32"/>
      <c r="Q812" s="32"/>
      <c r="T812" s="11"/>
      <c r="U812" s="18"/>
    </row>
    <row r="813" spans="1:21" s="1" customFormat="1">
      <c r="A813" s="43" t="s">
        <v>15</v>
      </c>
      <c r="B813" s="42">
        <v>9112</v>
      </c>
      <c r="C813" s="42">
        <v>20453</v>
      </c>
      <c r="D813" s="42">
        <v>31794</v>
      </c>
      <c r="E813" s="42">
        <v>43136</v>
      </c>
      <c r="F813" s="44">
        <v>46911</v>
      </c>
      <c r="G813" s="87">
        <v>50686</v>
      </c>
      <c r="H813" s="45">
        <v>54461</v>
      </c>
      <c r="I813" s="45">
        <v>63056</v>
      </c>
      <c r="J813" s="87">
        <v>71652</v>
      </c>
      <c r="K813" s="87">
        <v>80248</v>
      </c>
      <c r="L813" s="87">
        <v>88466</v>
      </c>
      <c r="M813" s="87">
        <v>96684</v>
      </c>
      <c r="O813" s="18"/>
      <c r="P813" s="32"/>
      <c r="Q813" s="32"/>
      <c r="T813" s="11"/>
      <c r="U813" s="18"/>
    </row>
    <row r="814" spans="1:21" s="1" customFormat="1">
      <c r="A814" s="43" t="s">
        <v>25</v>
      </c>
      <c r="B814" s="42">
        <v>4219</v>
      </c>
      <c r="C814" s="42">
        <v>10674</v>
      </c>
      <c r="D814" s="42">
        <v>17129</v>
      </c>
      <c r="E814" s="42">
        <v>23583</v>
      </c>
      <c r="F814" s="44">
        <v>27202</v>
      </c>
      <c r="G814" s="87">
        <v>30821</v>
      </c>
      <c r="H814" s="45">
        <v>34440</v>
      </c>
      <c r="I814" s="45">
        <v>38775</v>
      </c>
      <c r="J814" s="87">
        <v>43109</v>
      </c>
      <c r="K814" s="87">
        <v>47443</v>
      </c>
      <c r="L814" s="87">
        <v>52512</v>
      </c>
      <c r="M814" s="87">
        <v>57581</v>
      </c>
      <c r="O814" s="18"/>
      <c r="P814" s="32"/>
      <c r="Q814" s="32"/>
      <c r="T814" s="11"/>
      <c r="U814" s="18"/>
    </row>
    <row r="815" spans="1:21" s="1" customFormat="1">
      <c r="A815" s="43" t="s">
        <v>23</v>
      </c>
      <c r="B815" s="42">
        <v>30033</v>
      </c>
      <c r="C815" s="42">
        <v>63991</v>
      </c>
      <c r="D815" s="42">
        <v>97949</v>
      </c>
      <c r="E815" s="42">
        <v>131906</v>
      </c>
      <c r="F815" s="44">
        <v>136013</v>
      </c>
      <c r="G815" s="87">
        <v>140120</v>
      </c>
      <c r="H815" s="45">
        <v>144227</v>
      </c>
      <c r="I815" s="45">
        <v>144298</v>
      </c>
      <c r="J815" s="87">
        <v>144369</v>
      </c>
      <c r="K815" s="87">
        <v>144439</v>
      </c>
      <c r="L815" s="87">
        <v>149748</v>
      </c>
      <c r="M815" s="87">
        <v>155056</v>
      </c>
      <c r="O815" s="18"/>
      <c r="P815" s="32"/>
      <c r="Q815" s="32"/>
      <c r="T815" s="11"/>
      <c r="U815" s="18"/>
    </row>
    <row r="816" spans="1:21" s="1" customFormat="1">
      <c r="A816" s="43" t="s">
        <v>16</v>
      </c>
      <c r="B816" s="42">
        <v>21425</v>
      </c>
      <c r="C816" s="42">
        <v>50196</v>
      </c>
      <c r="D816" s="42">
        <v>78967</v>
      </c>
      <c r="E816" s="42">
        <v>107738</v>
      </c>
      <c r="F816" s="44">
        <v>123411</v>
      </c>
      <c r="G816" s="87">
        <v>139084</v>
      </c>
      <c r="H816" s="45">
        <v>154757</v>
      </c>
      <c r="I816" s="45">
        <v>166917</v>
      </c>
      <c r="J816" s="87">
        <v>179077</v>
      </c>
      <c r="K816" s="87">
        <v>191238</v>
      </c>
      <c r="L816" s="87">
        <v>202002</v>
      </c>
      <c r="M816" s="87">
        <v>212766</v>
      </c>
      <c r="O816" s="18"/>
      <c r="P816" s="32"/>
      <c r="Q816" s="32"/>
      <c r="T816" s="11"/>
      <c r="U816" s="18"/>
    </row>
    <row r="817" spans="1:21" s="1" customFormat="1">
      <c r="A817" s="43" t="s">
        <v>122</v>
      </c>
      <c r="B817" s="42">
        <v>6111</v>
      </c>
      <c r="C817" s="42">
        <v>25519</v>
      </c>
      <c r="D817" s="42">
        <v>44927</v>
      </c>
      <c r="E817" s="42">
        <v>64335</v>
      </c>
      <c r="F817" s="44">
        <v>65765</v>
      </c>
      <c r="G817" s="87">
        <v>67195</v>
      </c>
      <c r="H817" s="45">
        <v>68625</v>
      </c>
      <c r="I817" s="45">
        <v>82176</v>
      </c>
      <c r="J817" s="87">
        <v>95727</v>
      </c>
      <c r="K817" s="87">
        <v>109279</v>
      </c>
      <c r="L817" s="87">
        <v>122355</v>
      </c>
      <c r="M817" s="87">
        <v>135432</v>
      </c>
      <c r="O817" s="18"/>
      <c r="P817" s="32"/>
      <c r="Q817" s="32"/>
      <c r="T817" s="11"/>
      <c r="U817" s="18"/>
    </row>
    <row r="818" spans="1:21" s="1" customFormat="1">
      <c r="A818" s="43" t="s">
        <v>123</v>
      </c>
      <c r="B818" s="42">
        <v>2157953</v>
      </c>
      <c r="C818" s="42">
        <v>3842253</v>
      </c>
      <c r="D818" s="42">
        <v>6245401</v>
      </c>
      <c r="E818" s="42">
        <v>7642513</v>
      </c>
      <c r="F818" s="44">
        <v>9974239</v>
      </c>
      <c r="G818" s="87">
        <v>11882502</v>
      </c>
      <c r="H818" s="45">
        <v>15093407</v>
      </c>
      <c r="I818" s="45">
        <v>16237958</v>
      </c>
      <c r="J818" s="87">
        <v>19358010</v>
      </c>
      <c r="K818" s="87">
        <v>21939848</v>
      </c>
      <c r="L818" s="87">
        <v>24307659</v>
      </c>
      <c r="M818" s="87">
        <v>26916147</v>
      </c>
      <c r="O818" s="18"/>
      <c r="P818" s="32"/>
      <c r="Q818" s="32"/>
      <c r="T818" s="11"/>
      <c r="U818" s="18"/>
    </row>
    <row r="819" spans="1:21" s="1" customFormat="1">
      <c r="A819" s="43" t="s">
        <v>121</v>
      </c>
      <c r="B819" s="42">
        <v>4657382</v>
      </c>
      <c r="C819" s="42">
        <v>10279137</v>
      </c>
      <c r="D819" s="42">
        <v>18336334</v>
      </c>
      <c r="E819" s="42">
        <v>22104623</v>
      </c>
      <c r="F819" s="44">
        <v>29230359</v>
      </c>
      <c r="G819" s="87">
        <v>37392181</v>
      </c>
      <c r="H819" s="45">
        <v>40902856</v>
      </c>
      <c r="I819" s="45">
        <v>45146375</v>
      </c>
      <c r="J819" s="87">
        <v>54977485</v>
      </c>
      <c r="K819" s="87">
        <v>61510198</v>
      </c>
      <c r="L819" s="87">
        <v>67165850</v>
      </c>
      <c r="M819" s="87">
        <v>72141078</v>
      </c>
      <c r="O819" s="18"/>
      <c r="P819" s="32"/>
      <c r="Q819" s="32"/>
      <c r="T819" s="11"/>
      <c r="U819" s="18"/>
    </row>
    <row r="820" spans="1:21" s="1" customFormat="1" ht="23.25">
      <c r="A820" s="19" t="s">
        <v>83</v>
      </c>
      <c r="B820" s="42"/>
      <c r="C820" s="42"/>
      <c r="D820" s="42"/>
      <c r="E820" s="42"/>
      <c r="F820" s="44"/>
      <c r="G820" s="45"/>
      <c r="H820" s="42"/>
      <c r="I820" s="42"/>
      <c r="J820" s="45"/>
      <c r="K820" s="45"/>
      <c r="L820" s="42"/>
      <c r="M820" s="87"/>
      <c r="T820" s="8"/>
    </row>
    <row r="821" spans="1:21" s="1" customFormat="1">
      <c r="A821" s="43" t="s">
        <v>11</v>
      </c>
      <c r="B821" s="42">
        <v>4660</v>
      </c>
      <c r="C821" s="42">
        <v>11191</v>
      </c>
      <c r="D821" s="42">
        <v>20258</v>
      </c>
      <c r="E821" s="42">
        <v>30952</v>
      </c>
      <c r="F821" s="44">
        <v>40991</v>
      </c>
      <c r="G821" s="87">
        <v>52320</v>
      </c>
      <c r="H821" s="45">
        <v>63356</v>
      </c>
      <c r="I821" s="45">
        <v>76801</v>
      </c>
      <c r="J821" s="87">
        <v>88044</v>
      </c>
      <c r="K821" s="87">
        <v>98040</v>
      </c>
      <c r="L821" s="87">
        <v>106569</v>
      </c>
      <c r="M821" s="87">
        <v>113744</v>
      </c>
      <c r="O821" s="18"/>
      <c r="P821" s="32"/>
      <c r="Q821" s="32"/>
      <c r="T821" s="11"/>
      <c r="U821" s="18"/>
    </row>
    <row r="822" spans="1:21" s="1" customFormat="1">
      <c r="A822" s="43" t="s">
        <v>117</v>
      </c>
      <c r="B822" s="42">
        <v>389</v>
      </c>
      <c r="C822" s="42">
        <v>795</v>
      </c>
      <c r="D822" s="42">
        <v>1877</v>
      </c>
      <c r="E822" s="42">
        <v>2514</v>
      </c>
      <c r="F822" s="44">
        <v>3281</v>
      </c>
      <c r="G822" s="87">
        <v>4002</v>
      </c>
      <c r="H822" s="45">
        <v>4867</v>
      </c>
      <c r="I822" s="45">
        <v>5760</v>
      </c>
      <c r="J822" s="87">
        <v>6245</v>
      </c>
      <c r="K822" s="87">
        <v>6575</v>
      </c>
      <c r="L822" s="87">
        <v>6883</v>
      </c>
      <c r="M822" s="87">
        <v>7171</v>
      </c>
      <c r="O822" s="18"/>
      <c r="P822" s="32"/>
      <c r="Q822" s="32"/>
      <c r="T822" s="11"/>
      <c r="U822" s="18"/>
    </row>
    <row r="823" spans="1:21" s="1" customFormat="1">
      <c r="A823" s="43" t="s">
        <v>24</v>
      </c>
      <c r="B823" s="42" t="s">
        <v>124</v>
      </c>
      <c r="C823" s="42" t="s">
        <v>124</v>
      </c>
      <c r="D823" s="42" t="s">
        <v>124</v>
      </c>
      <c r="E823" s="42" t="s">
        <v>124</v>
      </c>
      <c r="F823" s="42" t="s">
        <v>124</v>
      </c>
      <c r="G823" s="42" t="s">
        <v>124</v>
      </c>
      <c r="H823" s="42" t="s">
        <v>124</v>
      </c>
      <c r="I823" s="45">
        <v>10</v>
      </c>
      <c r="J823" s="87">
        <v>21</v>
      </c>
      <c r="K823" s="87">
        <v>31</v>
      </c>
      <c r="L823" s="87">
        <v>31</v>
      </c>
      <c r="M823" s="87">
        <v>31</v>
      </c>
      <c r="O823" s="18"/>
      <c r="P823" s="32"/>
      <c r="Q823" s="32"/>
      <c r="T823" s="11"/>
      <c r="U823" s="18"/>
    </row>
    <row r="824" spans="1:21" s="1" customFormat="1">
      <c r="A824" s="43" t="s">
        <v>17</v>
      </c>
      <c r="B824" s="42" t="s">
        <v>115</v>
      </c>
      <c r="C824" s="42">
        <v>863</v>
      </c>
      <c r="D824" s="42">
        <v>2183</v>
      </c>
      <c r="E824" s="42">
        <v>3324</v>
      </c>
      <c r="F824" s="44">
        <v>4266</v>
      </c>
      <c r="G824" s="87">
        <v>5263</v>
      </c>
      <c r="H824" s="45">
        <v>6320</v>
      </c>
      <c r="I824" s="45">
        <v>7154</v>
      </c>
      <c r="J824" s="87">
        <v>7616</v>
      </c>
      <c r="K824" s="87">
        <v>7884</v>
      </c>
      <c r="L824" s="87">
        <v>8633</v>
      </c>
      <c r="M824" s="87">
        <v>8917</v>
      </c>
      <c r="O824" s="18"/>
      <c r="P824" s="32"/>
      <c r="Q824" s="32"/>
      <c r="T824" s="11"/>
      <c r="U824" s="18"/>
    </row>
    <row r="825" spans="1:21" s="1" customFormat="1">
      <c r="A825" s="43" t="s">
        <v>12</v>
      </c>
      <c r="B825" s="42">
        <v>799</v>
      </c>
      <c r="C825" s="42">
        <v>1369</v>
      </c>
      <c r="D825" s="42">
        <v>1914</v>
      </c>
      <c r="E825" s="42">
        <v>2492</v>
      </c>
      <c r="F825" s="44">
        <v>3052</v>
      </c>
      <c r="G825" s="87">
        <v>3573</v>
      </c>
      <c r="H825" s="45">
        <v>4106</v>
      </c>
      <c r="I825" s="45">
        <v>5246</v>
      </c>
      <c r="J825" s="87">
        <v>6364</v>
      </c>
      <c r="K825" s="87">
        <v>7450</v>
      </c>
      <c r="L825" s="87">
        <v>8655</v>
      </c>
      <c r="M825" s="87">
        <v>9880</v>
      </c>
      <c r="O825" s="18"/>
      <c r="P825" s="32"/>
      <c r="Q825" s="32"/>
      <c r="T825" s="11"/>
      <c r="U825" s="18"/>
    </row>
    <row r="826" spans="1:21" s="1" customFormat="1">
      <c r="A826" s="43" t="s">
        <v>13</v>
      </c>
      <c r="B826" s="42">
        <v>6</v>
      </c>
      <c r="C826" s="42">
        <v>33</v>
      </c>
      <c r="D826" s="42">
        <v>59</v>
      </c>
      <c r="E826" s="42">
        <v>85</v>
      </c>
      <c r="F826" s="44">
        <v>94</v>
      </c>
      <c r="G826" s="87">
        <v>104</v>
      </c>
      <c r="H826" s="45">
        <v>113</v>
      </c>
      <c r="I826" s="45">
        <v>153</v>
      </c>
      <c r="J826" s="87">
        <v>194</v>
      </c>
      <c r="K826" s="87">
        <v>235</v>
      </c>
      <c r="L826" s="87">
        <v>261</v>
      </c>
      <c r="M826" s="87">
        <v>288</v>
      </c>
      <c r="O826" s="18"/>
      <c r="P826" s="32"/>
      <c r="Q826" s="32"/>
      <c r="T826" s="11"/>
      <c r="U826" s="18"/>
    </row>
    <row r="827" spans="1:21" s="1" customFormat="1">
      <c r="A827" s="43" t="s">
        <v>120</v>
      </c>
      <c r="B827" s="42">
        <v>60</v>
      </c>
      <c r="C827" s="42">
        <v>161</v>
      </c>
      <c r="D827" s="42">
        <v>262</v>
      </c>
      <c r="E827" s="42">
        <v>362</v>
      </c>
      <c r="F827" s="44">
        <v>414</v>
      </c>
      <c r="G827" s="87">
        <v>465</v>
      </c>
      <c r="H827" s="45">
        <v>516</v>
      </c>
      <c r="I827" s="45">
        <v>843</v>
      </c>
      <c r="J827" s="87">
        <v>1170</v>
      </c>
      <c r="K827" s="87">
        <v>1496</v>
      </c>
      <c r="L827" s="87">
        <v>1789</v>
      </c>
      <c r="M827" s="87">
        <v>2082</v>
      </c>
      <c r="O827" s="18"/>
      <c r="P827" s="32"/>
      <c r="Q827" s="32"/>
      <c r="T827" s="11"/>
      <c r="U827" s="18"/>
    </row>
    <row r="828" spans="1:21" s="1" customFormat="1">
      <c r="A828" s="43" t="s">
        <v>14</v>
      </c>
      <c r="B828" s="42">
        <v>28</v>
      </c>
      <c r="C828" s="42">
        <v>71</v>
      </c>
      <c r="D828" s="42">
        <v>114</v>
      </c>
      <c r="E828" s="42">
        <v>156</v>
      </c>
      <c r="F828" s="44">
        <v>200</v>
      </c>
      <c r="G828" s="87">
        <v>243</v>
      </c>
      <c r="H828" s="45">
        <v>287</v>
      </c>
      <c r="I828" s="45">
        <v>414</v>
      </c>
      <c r="J828" s="87">
        <v>541</v>
      </c>
      <c r="K828" s="87">
        <v>668</v>
      </c>
      <c r="L828" s="87">
        <v>773</v>
      </c>
      <c r="M828" s="87">
        <v>876</v>
      </c>
      <c r="O828" s="18"/>
      <c r="P828" s="32"/>
      <c r="Q828" s="32"/>
      <c r="T828" s="11"/>
      <c r="U828" s="18"/>
    </row>
    <row r="829" spans="1:21" s="21" customFormat="1">
      <c r="A829" s="46" t="s">
        <v>22</v>
      </c>
      <c r="B829" s="42" t="s">
        <v>124</v>
      </c>
      <c r="C829" s="42" t="s">
        <v>124</v>
      </c>
      <c r="D829" s="42" t="s">
        <v>124</v>
      </c>
      <c r="E829" s="42" t="s">
        <v>124</v>
      </c>
      <c r="F829" s="44">
        <v>35</v>
      </c>
      <c r="G829" s="87">
        <v>70</v>
      </c>
      <c r="H829" s="45">
        <v>105</v>
      </c>
      <c r="I829" s="45">
        <v>240</v>
      </c>
      <c r="J829" s="87">
        <v>374</v>
      </c>
      <c r="K829" s="87">
        <v>509</v>
      </c>
      <c r="L829" s="87">
        <v>555</v>
      </c>
      <c r="M829" s="87">
        <v>600</v>
      </c>
      <c r="O829" s="18"/>
      <c r="P829" s="33"/>
      <c r="Q829" s="32"/>
      <c r="T829" s="26"/>
      <c r="U829" s="18"/>
    </row>
    <row r="830" spans="1:21" s="1" customFormat="1">
      <c r="A830" s="43" t="s">
        <v>20</v>
      </c>
      <c r="B830" s="42">
        <v>3</v>
      </c>
      <c r="C830" s="42">
        <v>5</v>
      </c>
      <c r="D830" s="42">
        <v>8</v>
      </c>
      <c r="E830" s="42">
        <v>10</v>
      </c>
      <c r="F830" s="44">
        <v>13</v>
      </c>
      <c r="G830" s="87">
        <v>15</v>
      </c>
      <c r="H830" s="45">
        <v>18</v>
      </c>
      <c r="I830" s="45">
        <v>21</v>
      </c>
      <c r="J830" s="87">
        <v>23</v>
      </c>
      <c r="K830" s="87">
        <v>26</v>
      </c>
      <c r="L830" s="87">
        <v>28</v>
      </c>
      <c r="M830" s="87">
        <v>31</v>
      </c>
      <c r="O830" s="18"/>
      <c r="P830" s="32"/>
      <c r="Q830" s="32"/>
      <c r="T830" s="11"/>
      <c r="U830" s="18"/>
    </row>
    <row r="831" spans="1:21" s="1" customFormat="1">
      <c r="A831" s="43" t="s">
        <v>21</v>
      </c>
      <c r="B831" s="42">
        <v>1</v>
      </c>
      <c r="C831" s="42">
        <v>1</v>
      </c>
      <c r="D831" s="42">
        <v>1</v>
      </c>
      <c r="E831" s="42">
        <v>1</v>
      </c>
      <c r="F831" s="44">
        <v>3</v>
      </c>
      <c r="G831" s="87">
        <v>5</v>
      </c>
      <c r="H831" s="45">
        <v>6</v>
      </c>
      <c r="I831" s="45">
        <v>7</v>
      </c>
      <c r="J831" s="87">
        <v>8</v>
      </c>
      <c r="K831" s="87">
        <v>8</v>
      </c>
      <c r="L831" s="87">
        <v>8</v>
      </c>
      <c r="M831" s="87">
        <v>8</v>
      </c>
      <c r="O831" s="18"/>
      <c r="P831" s="32"/>
      <c r="Q831" s="32"/>
      <c r="T831" s="11"/>
      <c r="U831" s="18"/>
    </row>
    <row r="832" spans="1:21" s="1" customFormat="1">
      <c r="A832" s="43" t="s">
        <v>15</v>
      </c>
      <c r="B832" s="42">
        <v>300</v>
      </c>
      <c r="C832" s="42">
        <v>901</v>
      </c>
      <c r="D832" s="42">
        <v>1516</v>
      </c>
      <c r="E832" s="42">
        <v>3001</v>
      </c>
      <c r="F832" s="44">
        <v>4511</v>
      </c>
      <c r="G832" s="87">
        <v>5982</v>
      </c>
      <c r="H832" s="45">
        <v>6955</v>
      </c>
      <c r="I832" s="45">
        <v>7976</v>
      </c>
      <c r="J832" s="87">
        <v>8901</v>
      </c>
      <c r="K832" s="87">
        <v>9571</v>
      </c>
      <c r="L832" s="87">
        <v>9999</v>
      </c>
      <c r="M832" s="87">
        <v>10429</v>
      </c>
      <c r="O832" s="18"/>
      <c r="P832" s="32"/>
      <c r="Q832" s="32"/>
      <c r="T832" s="11"/>
      <c r="U832" s="18"/>
    </row>
    <row r="833" spans="1:21" s="1" customFormat="1">
      <c r="A833" s="43" t="s">
        <v>25</v>
      </c>
      <c r="B833" s="42" t="s">
        <v>115</v>
      </c>
      <c r="C833" s="42">
        <v>130</v>
      </c>
      <c r="D833" s="42">
        <v>190</v>
      </c>
      <c r="E833" s="42">
        <v>338</v>
      </c>
      <c r="F833" s="44">
        <v>604</v>
      </c>
      <c r="G833" s="87">
        <v>902</v>
      </c>
      <c r="H833" s="45">
        <v>1202</v>
      </c>
      <c r="I833" s="45">
        <v>1519</v>
      </c>
      <c r="J833" s="87">
        <v>1803</v>
      </c>
      <c r="K833" s="87">
        <v>2100</v>
      </c>
      <c r="L833" s="87">
        <v>2177</v>
      </c>
      <c r="M833" s="87">
        <v>2188</v>
      </c>
      <c r="O833" s="18"/>
      <c r="P833" s="32"/>
      <c r="Q833" s="32"/>
      <c r="T833" s="11"/>
      <c r="U833" s="18"/>
    </row>
    <row r="834" spans="1:21" s="1" customFormat="1">
      <c r="A834" s="43" t="s">
        <v>23</v>
      </c>
      <c r="B834" s="42">
        <v>5</v>
      </c>
      <c r="C834" s="42">
        <v>11</v>
      </c>
      <c r="D834" s="42">
        <v>16</v>
      </c>
      <c r="E834" s="42">
        <v>21</v>
      </c>
      <c r="F834" s="44">
        <v>27</v>
      </c>
      <c r="G834" s="87">
        <v>32</v>
      </c>
      <c r="H834" s="45">
        <v>37</v>
      </c>
      <c r="I834" s="45">
        <v>43</v>
      </c>
      <c r="J834" s="87">
        <v>48</v>
      </c>
      <c r="K834" s="87">
        <v>53</v>
      </c>
      <c r="L834" s="87">
        <v>61</v>
      </c>
      <c r="M834" s="87">
        <v>68</v>
      </c>
      <c r="O834" s="18"/>
      <c r="P834" s="32"/>
      <c r="Q834" s="32"/>
      <c r="T834" s="11"/>
      <c r="U834" s="18"/>
    </row>
    <row r="835" spans="1:21" s="1" customFormat="1">
      <c r="A835" s="43" t="s">
        <v>16</v>
      </c>
      <c r="B835" s="42">
        <v>6</v>
      </c>
      <c r="C835" s="42">
        <v>12</v>
      </c>
      <c r="D835" s="42">
        <v>18</v>
      </c>
      <c r="E835" s="42">
        <v>24</v>
      </c>
      <c r="F835" s="44">
        <v>29</v>
      </c>
      <c r="G835" s="87">
        <v>34</v>
      </c>
      <c r="H835" s="45">
        <v>39</v>
      </c>
      <c r="I835" s="45">
        <v>42</v>
      </c>
      <c r="J835" s="87">
        <v>45</v>
      </c>
      <c r="K835" s="87">
        <v>47</v>
      </c>
      <c r="L835" s="87">
        <v>54</v>
      </c>
      <c r="M835" s="87">
        <v>61</v>
      </c>
      <c r="O835" s="18"/>
      <c r="P835" s="32"/>
      <c r="Q835" s="32"/>
      <c r="T835" s="11"/>
      <c r="U835" s="18"/>
    </row>
    <row r="836" spans="1:21" s="1" customFormat="1">
      <c r="A836" s="43" t="s">
        <v>122</v>
      </c>
      <c r="B836" s="42">
        <v>210</v>
      </c>
      <c r="C836" s="42">
        <v>490</v>
      </c>
      <c r="D836" s="42">
        <v>811</v>
      </c>
      <c r="E836" s="42">
        <v>1084</v>
      </c>
      <c r="F836" s="44">
        <v>1305</v>
      </c>
      <c r="G836" s="87">
        <v>1510</v>
      </c>
      <c r="H836" s="45">
        <v>1693</v>
      </c>
      <c r="I836" s="45">
        <v>2060</v>
      </c>
      <c r="J836" s="87">
        <v>2373</v>
      </c>
      <c r="K836" s="87">
        <v>2681</v>
      </c>
      <c r="L836" s="87">
        <v>3028</v>
      </c>
      <c r="M836" s="87">
        <v>3400</v>
      </c>
      <c r="O836" s="18"/>
      <c r="P836" s="32"/>
      <c r="Q836" s="32"/>
      <c r="T836" s="11"/>
      <c r="U836" s="18"/>
    </row>
    <row r="837" spans="1:21" s="1" customFormat="1">
      <c r="A837" s="43" t="s">
        <v>123</v>
      </c>
      <c r="B837" s="42">
        <v>2211</v>
      </c>
      <c r="C837" s="42">
        <v>6101</v>
      </c>
      <c r="D837" s="42">
        <v>10868</v>
      </c>
      <c r="E837" s="42">
        <v>16942</v>
      </c>
      <c r="F837" s="44">
        <v>22485</v>
      </c>
      <c r="G837" s="87">
        <v>29369</v>
      </c>
      <c r="H837" s="45">
        <v>36262</v>
      </c>
      <c r="I837" s="45">
        <v>44268</v>
      </c>
      <c r="J837" s="87">
        <v>51055</v>
      </c>
      <c r="K837" s="87">
        <v>57221</v>
      </c>
      <c r="L837" s="87">
        <v>61813</v>
      </c>
      <c r="M837" s="87">
        <v>65556</v>
      </c>
      <c r="O837" s="18"/>
      <c r="P837" s="32"/>
      <c r="Q837" s="32"/>
      <c r="T837" s="11"/>
      <c r="U837" s="18"/>
    </row>
    <row r="838" spans="1:21" s="1" customFormat="1">
      <c r="A838" s="43" t="s">
        <v>121</v>
      </c>
      <c r="B838" s="42">
        <v>76</v>
      </c>
      <c r="C838" s="42">
        <v>249</v>
      </c>
      <c r="D838" s="42">
        <v>422</v>
      </c>
      <c r="E838" s="42">
        <v>596</v>
      </c>
      <c r="F838" s="44">
        <v>673</v>
      </c>
      <c r="G838" s="87">
        <v>750</v>
      </c>
      <c r="H838" s="45">
        <v>828</v>
      </c>
      <c r="I838" s="45">
        <v>1046</v>
      </c>
      <c r="J838" s="87">
        <v>1265</v>
      </c>
      <c r="K838" s="87">
        <v>1484</v>
      </c>
      <c r="L838" s="87">
        <v>1820</v>
      </c>
      <c r="M838" s="87">
        <v>2157</v>
      </c>
      <c r="O838" s="18"/>
      <c r="P838" s="32"/>
      <c r="Q838" s="32"/>
      <c r="T838" s="11"/>
      <c r="U838" s="18"/>
    </row>
    <row r="839" spans="1:21" s="1" customFormat="1" ht="45.75" customHeight="1">
      <c r="A839" s="19" t="s">
        <v>84</v>
      </c>
      <c r="B839" s="42"/>
      <c r="C839" s="42"/>
      <c r="D839" s="42"/>
      <c r="E839" s="42"/>
      <c r="F839" s="44"/>
      <c r="G839" s="45"/>
      <c r="H839" s="42"/>
      <c r="I839" s="42"/>
      <c r="J839" s="45"/>
      <c r="K839" s="45"/>
      <c r="L839" s="42"/>
      <c r="M839" s="87"/>
      <c r="T839" s="8"/>
    </row>
    <row r="840" spans="1:21" s="1" customFormat="1">
      <c r="A840" s="43" t="s">
        <v>11</v>
      </c>
      <c r="B840" s="42">
        <v>428</v>
      </c>
      <c r="C840" s="42">
        <v>1907</v>
      </c>
      <c r="D840" s="42">
        <v>2776</v>
      </c>
      <c r="E840" s="42">
        <v>3603</v>
      </c>
      <c r="F840" s="44">
        <v>4480</v>
      </c>
      <c r="G840" s="87">
        <v>5702</v>
      </c>
      <c r="H840" s="45">
        <v>7104</v>
      </c>
      <c r="I840" s="45">
        <v>8600</v>
      </c>
      <c r="J840" s="87">
        <v>10054</v>
      </c>
      <c r="K840" s="87">
        <v>11495</v>
      </c>
      <c r="L840" s="32">
        <v>12825</v>
      </c>
      <c r="M840" s="87">
        <v>14213</v>
      </c>
      <c r="O840" s="18"/>
      <c r="P840" s="32"/>
      <c r="Q840" s="32"/>
      <c r="T840" s="11"/>
      <c r="U840" s="18"/>
    </row>
    <row r="841" spans="1:21" s="1" customFormat="1">
      <c r="A841" s="43" t="s">
        <v>12</v>
      </c>
      <c r="B841" s="42">
        <v>213</v>
      </c>
      <c r="C841" s="42">
        <v>564</v>
      </c>
      <c r="D841" s="42">
        <v>820</v>
      </c>
      <c r="E841" s="42">
        <v>1247</v>
      </c>
      <c r="F841" s="44">
        <v>1647</v>
      </c>
      <c r="G841" s="87">
        <v>2058</v>
      </c>
      <c r="H841" s="45">
        <v>2558</v>
      </c>
      <c r="I841" s="45">
        <v>3040</v>
      </c>
      <c r="J841" s="87">
        <v>3673</v>
      </c>
      <c r="K841" s="87">
        <v>4291</v>
      </c>
      <c r="L841" s="32">
        <v>4727</v>
      </c>
      <c r="M841" s="87">
        <v>5171</v>
      </c>
      <c r="O841" s="18"/>
      <c r="P841" s="32"/>
      <c r="Q841" s="32"/>
      <c r="T841" s="11"/>
      <c r="U841" s="18"/>
    </row>
    <row r="842" spans="1:21" s="1" customFormat="1">
      <c r="A842" s="43" t="s">
        <v>18</v>
      </c>
      <c r="B842" s="42" t="s">
        <v>124</v>
      </c>
      <c r="C842" s="42" t="s">
        <v>124</v>
      </c>
      <c r="D842" s="42" t="s">
        <v>124</v>
      </c>
      <c r="E842" s="42" t="s">
        <v>124</v>
      </c>
      <c r="F842" s="42" t="s">
        <v>124</v>
      </c>
      <c r="G842" s="42" t="s">
        <v>124</v>
      </c>
      <c r="H842" s="42" t="s">
        <v>124</v>
      </c>
      <c r="I842" s="45">
        <v>158</v>
      </c>
      <c r="J842" s="87">
        <v>316</v>
      </c>
      <c r="K842" s="87">
        <v>474</v>
      </c>
      <c r="L842" s="32">
        <v>618</v>
      </c>
      <c r="M842" s="87">
        <v>763</v>
      </c>
      <c r="O842" s="18"/>
      <c r="P842" s="32"/>
      <c r="Q842" s="32"/>
      <c r="T842" s="11"/>
      <c r="U842" s="18"/>
    </row>
    <row r="843" spans="1:21" s="1" customFormat="1">
      <c r="A843" s="43" t="s">
        <v>14</v>
      </c>
      <c r="B843" s="42">
        <v>3</v>
      </c>
      <c r="C843" s="42">
        <v>26</v>
      </c>
      <c r="D843" s="42">
        <v>50</v>
      </c>
      <c r="E843" s="42">
        <v>74</v>
      </c>
      <c r="F843" s="44">
        <v>77</v>
      </c>
      <c r="G843" s="87">
        <v>80</v>
      </c>
      <c r="H843" s="45">
        <v>84</v>
      </c>
      <c r="I843" s="45">
        <v>94</v>
      </c>
      <c r="J843" s="87">
        <v>104</v>
      </c>
      <c r="K843" s="87">
        <v>115</v>
      </c>
      <c r="L843" s="32">
        <v>128</v>
      </c>
      <c r="M843" s="87">
        <v>141</v>
      </c>
      <c r="O843" s="18"/>
      <c r="P843" s="32"/>
      <c r="Q843" s="32"/>
      <c r="T843" s="11"/>
      <c r="U843" s="18"/>
    </row>
    <row r="844" spans="1:21" s="1" customFormat="1">
      <c r="A844" s="43" t="s">
        <v>21</v>
      </c>
      <c r="B844" s="42" t="s">
        <v>130</v>
      </c>
      <c r="C844" s="42">
        <v>1179</v>
      </c>
      <c r="D844" s="42">
        <v>1697</v>
      </c>
      <c r="E844" s="42">
        <v>1942</v>
      </c>
      <c r="F844" s="44">
        <v>2138</v>
      </c>
      <c r="G844" s="87">
        <v>2685</v>
      </c>
      <c r="H844" s="45">
        <v>3220</v>
      </c>
      <c r="I844" s="45">
        <v>3698</v>
      </c>
      <c r="J844" s="87">
        <v>4187</v>
      </c>
      <c r="K844" s="87">
        <v>4679</v>
      </c>
      <c r="L844" s="32">
        <v>5203</v>
      </c>
      <c r="M844" s="87">
        <v>5800</v>
      </c>
      <c r="O844" s="18"/>
      <c r="P844" s="32"/>
      <c r="Q844" s="32"/>
      <c r="T844" s="11"/>
      <c r="U844" s="18"/>
    </row>
    <row r="845" spans="1:21" s="1" customFormat="1">
      <c r="A845" s="43" t="s">
        <v>15</v>
      </c>
      <c r="B845" s="42">
        <v>1</v>
      </c>
      <c r="C845" s="42">
        <v>9</v>
      </c>
      <c r="D845" s="42">
        <v>17</v>
      </c>
      <c r="E845" s="42">
        <v>39</v>
      </c>
      <c r="F845" s="44">
        <v>54</v>
      </c>
      <c r="G845" s="87">
        <v>61</v>
      </c>
      <c r="H845" s="45">
        <v>71</v>
      </c>
      <c r="I845" s="45">
        <v>85</v>
      </c>
      <c r="J845" s="87">
        <v>95</v>
      </c>
      <c r="K845" s="87">
        <v>103</v>
      </c>
      <c r="L845" s="32">
        <v>121</v>
      </c>
      <c r="M845" s="87">
        <v>127</v>
      </c>
      <c r="O845" s="18"/>
      <c r="P845" s="32"/>
      <c r="Q845" s="32"/>
      <c r="T845" s="11"/>
      <c r="U845" s="18"/>
    </row>
    <row r="846" spans="1:21" s="1" customFormat="1">
      <c r="A846" s="43" t="s">
        <v>123</v>
      </c>
      <c r="B846" s="42">
        <v>66</v>
      </c>
      <c r="C846" s="42">
        <v>128</v>
      </c>
      <c r="D846" s="42">
        <v>193</v>
      </c>
      <c r="E846" s="42">
        <v>301</v>
      </c>
      <c r="F846" s="44">
        <v>403</v>
      </c>
      <c r="G846" s="87">
        <v>496</v>
      </c>
      <c r="H846" s="45">
        <v>689</v>
      </c>
      <c r="I846" s="45">
        <v>915</v>
      </c>
      <c r="J846" s="87">
        <v>938</v>
      </c>
      <c r="K846" s="87">
        <v>964</v>
      </c>
      <c r="L846" s="32">
        <v>1102</v>
      </c>
      <c r="M846" s="87">
        <v>1229</v>
      </c>
      <c r="O846" s="18"/>
      <c r="P846" s="32"/>
      <c r="Q846" s="32"/>
      <c r="T846" s="11"/>
      <c r="U846" s="18"/>
    </row>
    <row r="847" spans="1:21" s="21" customFormat="1">
      <c r="A847" s="43" t="s">
        <v>121</v>
      </c>
      <c r="B847" s="42" t="s">
        <v>124</v>
      </c>
      <c r="C847" s="42" t="s">
        <v>124</v>
      </c>
      <c r="D847" s="42" t="s">
        <v>124</v>
      </c>
      <c r="E847" s="42" t="s">
        <v>124</v>
      </c>
      <c r="F847" s="44">
        <v>161</v>
      </c>
      <c r="G847" s="87">
        <v>321</v>
      </c>
      <c r="H847" s="45">
        <v>482</v>
      </c>
      <c r="I847" s="45">
        <v>611</v>
      </c>
      <c r="J847" s="87">
        <v>740</v>
      </c>
      <c r="K847" s="87">
        <v>869</v>
      </c>
      <c r="L847" s="32">
        <v>924</v>
      </c>
      <c r="M847" s="87">
        <v>978</v>
      </c>
      <c r="O847" s="18"/>
      <c r="P847" s="33"/>
      <c r="Q847" s="32"/>
      <c r="T847" s="37"/>
      <c r="U847" s="18"/>
    </row>
    <row r="848" spans="1:21" s="1" customFormat="1" ht="45.75" customHeight="1">
      <c r="A848" s="19" t="s">
        <v>85</v>
      </c>
      <c r="B848" s="42"/>
      <c r="C848" s="42"/>
      <c r="D848" s="42"/>
      <c r="E848" s="42"/>
      <c r="F848" s="44"/>
      <c r="G848" s="88"/>
      <c r="H848" s="42"/>
      <c r="I848" s="42"/>
      <c r="J848" s="45"/>
      <c r="K848" s="45"/>
      <c r="M848" s="87"/>
      <c r="O848" s="18"/>
      <c r="P848" s="33"/>
      <c r="Q848" s="32"/>
      <c r="T848" s="8"/>
      <c r="U848" s="18"/>
    </row>
    <row r="849" spans="1:21" s="1" customFormat="1">
      <c r="A849" s="43" t="s">
        <v>11</v>
      </c>
      <c r="B849" s="42">
        <v>37841.699999999997</v>
      </c>
      <c r="C849" s="42">
        <v>68404.600000000006</v>
      </c>
      <c r="D849" s="42">
        <v>108431.9</v>
      </c>
      <c r="E849" s="42">
        <v>143257.79999999999</v>
      </c>
      <c r="F849" s="44">
        <v>189243.8</v>
      </c>
      <c r="G849" s="89">
        <v>235990.8</v>
      </c>
      <c r="H849" s="47">
        <v>281321.7</v>
      </c>
      <c r="I849" s="47">
        <v>328589.3</v>
      </c>
      <c r="J849" s="89">
        <v>371831.9</v>
      </c>
      <c r="K849" s="89">
        <v>414781.2</v>
      </c>
      <c r="L849" s="89">
        <v>456613.9</v>
      </c>
      <c r="M849" s="87">
        <v>497814.9</v>
      </c>
      <c r="O849" s="18"/>
      <c r="P849" s="34"/>
      <c r="Q849" s="34"/>
      <c r="T849" s="11"/>
      <c r="U849" s="18"/>
    </row>
    <row r="850" spans="1:21" s="1" customFormat="1">
      <c r="A850" s="43" t="s">
        <v>12</v>
      </c>
      <c r="B850" s="42">
        <v>23317</v>
      </c>
      <c r="C850" s="42">
        <v>44451</v>
      </c>
      <c r="D850" s="42">
        <v>72033</v>
      </c>
      <c r="E850" s="42">
        <v>99200</v>
      </c>
      <c r="F850" s="44">
        <v>127392</v>
      </c>
      <c r="G850" s="89">
        <v>149893</v>
      </c>
      <c r="H850" s="47">
        <v>171998</v>
      </c>
      <c r="I850" s="47">
        <v>199174</v>
      </c>
      <c r="J850" s="89">
        <v>223101</v>
      </c>
      <c r="K850" s="89">
        <v>249421</v>
      </c>
      <c r="L850" s="89">
        <v>274262</v>
      </c>
      <c r="M850" s="87">
        <v>301518</v>
      </c>
      <c r="O850" s="18"/>
      <c r="P850" s="34"/>
      <c r="Q850" s="34"/>
      <c r="T850" s="11"/>
      <c r="U850" s="18"/>
    </row>
    <row r="851" spans="1:21" s="1" customFormat="1">
      <c r="A851" s="43" t="s">
        <v>13</v>
      </c>
      <c r="B851" s="42">
        <v>1028.7</v>
      </c>
      <c r="C851" s="42">
        <v>2261</v>
      </c>
      <c r="D851" s="42">
        <v>3493.3</v>
      </c>
      <c r="E851" s="42">
        <v>4725.7</v>
      </c>
      <c r="F851" s="44">
        <v>7200.7</v>
      </c>
      <c r="G851" s="89">
        <v>9675.7000000000007</v>
      </c>
      <c r="H851" s="47">
        <v>12150.7</v>
      </c>
      <c r="I851" s="47">
        <v>13850</v>
      </c>
      <c r="J851" s="89">
        <v>15549.3</v>
      </c>
      <c r="K851" s="89">
        <v>17248.7</v>
      </c>
      <c r="L851" s="89">
        <v>18311.7</v>
      </c>
      <c r="M851" s="87">
        <v>19374.7</v>
      </c>
      <c r="O851" s="18"/>
      <c r="P851" s="34"/>
      <c r="Q851" s="34"/>
      <c r="T851" s="11"/>
      <c r="U851" s="18"/>
    </row>
    <row r="852" spans="1:21" s="1" customFormat="1">
      <c r="A852" s="43" t="s">
        <v>121</v>
      </c>
      <c r="B852" s="42" t="s">
        <v>115</v>
      </c>
      <c r="C852" s="42">
        <v>21692.6</v>
      </c>
      <c r="D852" s="42">
        <v>32905.599999999999</v>
      </c>
      <c r="E852" s="42">
        <v>39332.1</v>
      </c>
      <c r="F852" s="44">
        <v>54651.1</v>
      </c>
      <c r="G852" s="89">
        <v>76422.100000000006</v>
      </c>
      <c r="H852" s="47">
        <v>97173</v>
      </c>
      <c r="I852" s="47">
        <v>115565.3</v>
      </c>
      <c r="J852" s="89">
        <v>133181.6</v>
      </c>
      <c r="K852" s="89">
        <v>148111.5</v>
      </c>
      <c r="L852" s="89">
        <v>164040.20000000001</v>
      </c>
      <c r="M852" s="87">
        <v>176922.2</v>
      </c>
      <c r="O852" s="18"/>
      <c r="P852" s="34"/>
      <c r="Q852" s="34"/>
      <c r="T852" s="11"/>
      <c r="U852" s="18"/>
    </row>
    <row r="853" spans="1:21" s="1" customFormat="1" ht="57">
      <c r="A853" s="19" t="s">
        <v>86</v>
      </c>
      <c r="B853" s="42"/>
      <c r="C853" s="42"/>
      <c r="D853" s="42"/>
      <c r="E853" s="42"/>
      <c r="F853" s="44"/>
      <c r="G853" s="45"/>
      <c r="H853" s="42"/>
      <c r="I853" s="42"/>
      <c r="J853" s="45"/>
      <c r="K853" s="45"/>
      <c r="L853" s="42"/>
      <c r="M853" s="87"/>
      <c r="T853" s="8"/>
    </row>
    <row r="854" spans="1:21" s="1" customFormat="1">
      <c r="A854" s="43" t="s">
        <v>11</v>
      </c>
      <c r="B854" s="42">
        <v>68.099999999999994</v>
      </c>
      <c r="C854" s="42">
        <v>197.9</v>
      </c>
      <c r="D854" s="42">
        <v>329</v>
      </c>
      <c r="E854" s="42">
        <v>458.2</v>
      </c>
      <c r="F854" s="44">
        <v>549.70000000000005</v>
      </c>
      <c r="G854" s="89">
        <v>639.20000000000005</v>
      </c>
      <c r="H854" s="47">
        <v>738</v>
      </c>
      <c r="I854" s="47">
        <v>871.8</v>
      </c>
      <c r="J854" s="89">
        <v>1005.2</v>
      </c>
      <c r="K854" s="89">
        <v>1134.3</v>
      </c>
      <c r="L854" s="89">
        <v>1268.5999999999999</v>
      </c>
      <c r="M854" s="87">
        <v>1399.6</v>
      </c>
      <c r="O854" s="18"/>
      <c r="P854" s="34"/>
      <c r="Q854" s="34"/>
      <c r="T854" s="11"/>
      <c r="U854" s="18"/>
    </row>
    <row r="855" spans="1:21" s="1" customFormat="1">
      <c r="A855" s="43" t="s">
        <v>117</v>
      </c>
      <c r="B855" s="42" t="s">
        <v>124</v>
      </c>
      <c r="C855" s="42">
        <v>0.9</v>
      </c>
      <c r="D855" s="42">
        <v>1.7</v>
      </c>
      <c r="E855" s="42">
        <v>2.6</v>
      </c>
      <c r="F855" s="44">
        <v>2.6</v>
      </c>
      <c r="G855" s="89">
        <v>2.6</v>
      </c>
      <c r="H855" s="47">
        <v>2.6</v>
      </c>
      <c r="I855" s="47">
        <v>5.0999999999999996</v>
      </c>
      <c r="J855" s="89">
        <v>7.6</v>
      </c>
      <c r="K855" s="89">
        <v>10.1</v>
      </c>
      <c r="L855" s="89">
        <v>11</v>
      </c>
      <c r="M855" s="87">
        <v>12</v>
      </c>
      <c r="O855" s="18"/>
      <c r="P855" s="34"/>
      <c r="Q855" s="34"/>
      <c r="T855" s="11"/>
      <c r="U855" s="18"/>
    </row>
    <row r="856" spans="1:21" s="1" customFormat="1">
      <c r="A856" s="43" t="s">
        <v>24</v>
      </c>
      <c r="B856" s="42">
        <v>40.6</v>
      </c>
      <c r="C856" s="42">
        <v>79.400000000000006</v>
      </c>
      <c r="D856" s="42">
        <v>119.5</v>
      </c>
      <c r="E856" s="42">
        <v>157.1</v>
      </c>
      <c r="F856" s="44">
        <v>198.9</v>
      </c>
      <c r="G856" s="89">
        <v>239.2</v>
      </c>
      <c r="H856" s="47">
        <v>286.89999999999998</v>
      </c>
      <c r="I856" s="47">
        <v>336.1</v>
      </c>
      <c r="J856" s="89">
        <v>382</v>
      </c>
      <c r="K856" s="89">
        <v>424.8</v>
      </c>
      <c r="L856" s="89">
        <v>466.6</v>
      </c>
      <c r="M856" s="87">
        <v>511.8</v>
      </c>
      <c r="O856" s="18"/>
      <c r="P856" s="34"/>
      <c r="Q856" s="34"/>
      <c r="T856" s="11"/>
      <c r="U856" s="18"/>
    </row>
    <row r="857" spans="1:21" s="1" customFormat="1">
      <c r="A857" s="43" t="s">
        <v>17</v>
      </c>
      <c r="B857" s="42">
        <v>3.7</v>
      </c>
      <c r="C857" s="42">
        <v>7.6</v>
      </c>
      <c r="D857" s="42">
        <v>11.6</v>
      </c>
      <c r="E857" s="42">
        <v>15.2</v>
      </c>
      <c r="F857" s="44">
        <v>17.600000000000001</v>
      </c>
      <c r="G857" s="89">
        <v>20</v>
      </c>
      <c r="H857" s="47">
        <v>22</v>
      </c>
      <c r="I857" s="47">
        <v>23.9</v>
      </c>
      <c r="J857" s="89">
        <v>26.4</v>
      </c>
      <c r="K857" s="89">
        <v>29</v>
      </c>
      <c r="L857" s="89">
        <v>31.9</v>
      </c>
      <c r="M857" s="87">
        <v>34.4</v>
      </c>
      <c r="O857" s="18"/>
      <c r="P857" s="34"/>
      <c r="Q857" s="34"/>
      <c r="T857" s="11"/>
      <c r="U857" s="18"/>
    </row>
    <row r="858" spans="1:21" s="1" customFormat="1">
      <c r="A858" s="43" t="s">
        <v>12</v>
      </c>
      <c r="B858" s="42">
        <v>1.1000000000000001</v>
      </c>
      <c r="C858" s="42">
        <v>6.7</v>
      </c>
      <c r="D858" s="42">
        <v>12.2</v>
      </c>
      <c r="E858" s="42">
        <v>17.8</v>
      </c>
      <c r="F858" s="44">
        <v>18.7</v>
      </c>
      <c r="G858" s="89">
        <v>19.600000000000001</v>
      </c>
      <c r="H858" s="47">
        <v>20.5</v>
      </c>
      <c r="I858" s="47">
        <v>28.1</v>
      </c>
      <c r="J858" s="89">
        <v>35.6</v>
      </c>
      <c r="K858" s="89">
        <v>43.2</v>
      </c>
      <c r="L858" s="89">
        <v>53.3</v>
      </c>
      <c r="M858" s="87">
        <v>63.4</v>
      </c>
      <c r="O858" s="18"/>
      <c r="P858" s="34"/>
      <c r="Q858" s="34"/>
      <c r="T858" s="11"/>
      <c r="U858" s="18"/>
    </row>
    <row r="859" spans="1:21" s="1" customFormat="1">
      <c r="A859" s="43" t="s">
        <v>18</v>
      </c>
      <c r="B859" s="42" t="s">
        <v>124</v>
      </c>
      <c r="C859" s="42">
        <v>27</v>
      </c>
      <c r="D859" s="42">
        <v>54.1</v>
      </c>
      <c r="E859" s="42">
        <v>81.099999999999994</v>
      </c>
      <c r="F859" s="44">
        <v>81.099999999999994</v>
      </c>
      <c r="G859" s="89">
        <v>81.099999999999994</v>
      </c>
      <c r="H859" s="47">
        <v>81.099999999999994</v>
      </c>
      <c r="I859" s="47">
        <v>81.2</v>
      </c>
      <c r="J859" s="89">
        <v>81.2</v>
      </c>
      <c r="K859" s="89">
        <v>81.3</v>
      </c>
      <c r="L859" s="89">
        <v>81.8</v>
      </c>
      <c r="M859" s="87">
        <v>82.2</v>
      </c>
      <c r="O859" s="18"/>
      <c r="P859" s="34"/>
      <c r="Q859" s="34"/>
      <c r="T859" s="11"/>
      <c r="U859" s="18"/>
    </row>
    <row r="860" spans="1:21" s="1" customFormat="1">
      <c r="A860" s="43" t="s">
        <v>19</v>
      </c>
      <c r="B860" s="42" t="s">
        <v>124</v>
      </c>
      <c r="C860" s="42">
        <v>1.4</v>
      </c>
      <c r="D860" s="42">
        <v>2.7</v>
      </c>
      <c r="E860" s="42">
        <v>4.0999999999999996</v>
      </c>
      <c r="F860" s="44">
        <v>4.0999999999999996</v>
      </c>
      <c r="G860" s="89">
        <v>4.2</v>
      </c>
      <c r="H860" s="47">
        <v>4.2</v>
      </c>
      <c r="I860" s="47">
        <v>4.5999999999999996</v>
      </c>
      <c r="J860" s="89">
        <v>5</v>
      </c>
      <c r="K860" s="89">
        <v>5.4</v>
      </c>
      <c r="L860" s="89">
        <v>5.9</v>
      </c>
      <c r="M860" s="87">
        <v>6.5</v>
      </c>
      <c r="O860" s="18"/>
      <c r="P860" s="34"/>
      <c r="Q860" s="34"/>
      <c r="T860" s="11"/>
      <c r="U860" s="18"/>
    </row>
    <row r="861" spans="1:21" s="1" customFormat="1">
      <c r="A861" s="43" t="s">
        <v>13</v>
      </c>
      <c r="B861" s="42">
        <v>0</v>
      </c>
      <c r="C861" s="42">
        <v>0.4</v>
      </c>
      <c r="D861" s="42">
        <v>0.9</v>
      </c>
      <c r="E861" s="42">
        <v>1.3</v>
      </c>
      <c r="F861" s="44">
        <v>1.3</v>
      </c>
      <c r="G861" s="89">
        <v>1.3</v>
      </c>
      <c r="H861" s="47">
        <v>1.4</v>
      </c>
      <c r="I861" s="47">
        <v>1.7</v>
      </c>
      <c r="J861" s="89">
        <v>1.9</v>
      </c>
      <c r="K861" s="89">
        <v>2.2000000000000002</v>
      </c>
      <c r="L861" s="89">
        <v>2.2999999999999998</v>
      </c>
      <c r="M861" s="87">
        <v>2.4</v>
      </c>
      <c r="O861" s="18"/>
      <c r="P861" s="34"/>
      <c r="Q861" s="34"/>
      <c r="T861" s="11"/>
      <c r="U861" s="18"/>
    </row>
    <row r="862" spans="1:21" s="1" customFormat="1">
      <c r="A862" s="43" t="s">
        <v>120</v>
      </c>
      <c r="B862" s="42">
        <v>9.6</v>
      </c>
      <c r="C862" s="42">
        <v>19</v>
      </c>
      <c r="D862" s="42">
        <v>28.3</v>
      </c>
      <c r="E862" s="42">
        <v>37.700000000000003</v>
      </c>
      <c r="F862" s="44">
        <v>47.1</v>
      </c>
      <c r="G862" s="89">
        <v>56.5</v>
      </c>
      <c r="H862" s="47">
        <v>65.900000000000006</v>
      </c>
      <c r="I862" s="47">
        <v>75.3</v>
      </c>
      <c r="J862" s="89">
        <v>84.7</v>
      </c>
      <c r="K862" s="89">
        <v>94.1</v>
      </c>
      <c r="L862" s="89">
        <v>103.5</v>
      </c>
      <c r="M862" s="87">
        <v>112.9</v>
      </c>
      <c r="O862" s="18"/>
      <c r="P862" s="34"/>
      <c r="Q862" s="34"/>
      <c r="T862" s="11"/>
      <c r="U862" s="18"/>
    </row>
    <row r="863" spans="1:21" s="1" customFormat="1">
      <c r="A863" s="43" t="s">
        <v>14</v>
      </c>
      <c r="B863" s="42">
        <v>0.4</v>
      </c>
      <c r="C863" s="42">
        <v>1.7</v>
      </c>
      <c r="D863" s="42">
        <v>2.9</v>
      </c>
      <c r="E863" s="42">
        <v>4.0999999999999996</v>
      </c>
      <c r="F863" s="44">
        <v>4.8</v>
      </c>
      <c r="G863" s="89">
        <v>5.5</v>
      </c>
      <c r="H863" s="47">
        <v>6.2</v>
      </c>
      <c r="I863" s="47">
        <v>6.6</v>
      </c>
      <c r="J863" s="89">
        <v>6.9</v>
      </c>
      <c r="K863" s="89">
        <v>7.3</v>
      </c>
      <c r="L863" s="89">
        <v>8.5</v>
      </c>
      <c r="M863" s="87">
        <v>9.6999999999999993</v>
      </c>
      <c r="O863" s="18"/>
      <c r="P863" s="34"/>
      <c r="Q863" s="34"/>
      <c r="T863" s="11"/>
      <c r="U863" s="18"/>
    </row>
    <row r="864" spans="1:21" s="1" customFormat="1">
      <c r="A864" s="43" t="s">
        <v>22</v>
      </c>
      <c r="B864" s="42">
        <v>5.3</v>
      </c>
      <c r="C864" s="42">
        <v>14.8</v>
      </c>
      <c r="D864" s="42">
        <v>24.9</v>
      </c>
      <c r="E864" s="42">
        <v>33.4</v>
      </c>
      <c r="F864" s="44">
        <v>39.9</v>
      </c>
      <c r="G864" s="89">
        <v>46.6</v>
      </c>
      <c r="H864" s="47">
        <v>53.2</v>
      </c>
      <c r="I864" s="47">
        <v>59.5</v>
      </c>
      <c r="J864" s="89">
        <v>67.400000000000006</v>
      </c>
      <c r="K864" s="89">
        <v>74.7</v>
      </c>
      <c r="L864" s="89">
        <v>82.7</v>
      </c>
      <c r="M864" s="87">
        <v>91.4</v>
      </c>
      <c r="O864" s="18"/>
      <c r="P864" s="34"/>
      <c r="Q864" s="34"/>
      <c r="T864" s="11"/>
      <c r="U864" s="18"/>
    </row>
    <row r="865" spans="1:21" s="1" customFormat="1">
      <c r="A865" s="43" t="s">
        <v>20</v>
      </c>
      <c r="B865" s="42">
        <v>3.2</v>
      </c>
      <c r="C865" s="42">
        <v>8.5</v>
      </c>
      <c r="D865" s="42">
        <v>13.8</v>
      </c>
      <c r="E865" s="42">
        <v>19.100000000000001</v>
      </c>
      <c r="F865" s="44">
        <v>23.6</v>
      </c>
      <c r="G865" s="89">
        <v>28.1</v>
      </c>
      <c r="H865" s="47">
        <v>32.6</v>
      </c>
      <c r="I865" s="47">
        <v>50.8</v>
      </c>
      <c r="J865" s="89">
        <v>69</v>
      </c>
      <c r="K865" s="89">
        <v>87.2</v>
      </c>
      <c r="L865" s="89">
        <v>104.4</v>
      </c>
      <c r="M865" s="87">
        <v>121.6</v>
      </c>
      <c r="O865" s="18"/>
      <c r="P865" s="34"/>
      <c r="Q865" s="34"/>
      <c r="T865" s="11"/>
      <c r="U865" s="18"/>
    </row>
    <row r="866" spans="1:21" s="1" customFormat="1">
      <c r="A866" s="43" t="s">
        <v>15</v>
      </c>
      <c r="B866" s="42">
        <v>1.9</v>
      </c>
      <c r="C866" s="42">
        <v>8.6</v>
      </c>
      <c r="D866" s="42">
        <v>12.5</v>
      </c>
      <c r="E866" s="42">
        <v>16.100000000000001</v>
      </c>
      <c r="F866" s="44">
        <v>22.7</v>
      </c>
      <c r="G866" s="89">
        <v>29.3</v>
      </c>
      <c r="H866" s="47">
        <v>34</v>
      </c>
      <c r="I866" s="47">
        <v>41.8</v>
      </c>
      <c r="J866" s="89">
        <v>47.8</v>
      </c>
      <c r="K866" s="89">
        <v>55.9</v>
      </c>
      <c r="L866" s="89">
        <v>62.3</v>
      </c>
      <c r="M866" s="87">
        <v>67.3</v>
      </c>
      <c r="O866" s="18"/>
      <c r="P866" s="34"/>
      <c r="Q866" s="34"/>
      <c r="T866" s="11"/>
      <c r="U866" s="18"/>
    </row>
    <row r="867" spans="1:21" s="1" customFormat="1">
      <c r="A867" s="43" t="s">
        <v>25</v>
      </c>
      <c r="B867" s="42">
        <v>0</v>
      </c>
      <c r="C867" s="42">
        <v>1.7</v>
      </c>
      <c r="D867" s="42">
        <v>3.4</v>
      </c>
      <c r="E867" s="42">
        <v>5.0999999999999996</v>
      </c>
      <c r="F867" s="44">
        <v>5.0999999999999996</v>
      </c>
      <c r="G867" s="89">
        <v>5.0999999999999996</v>
      </c>
      <c r="H867" s="47">
        <v>5.0999999999999996</v>
      </c>
      <c r="I867" s="47">
        <v>6</v>
      </c>
      <c r="J867" s="89">
        <v>6.9</v>
      </c>
      <c r="K867" s="89">
        <v>7.7</v>
      </c>
      <c r="L867" s="89">
        <v>8.4</v>
      </c>
      <c r="M867" s="87">
        <v>9.1</v>
      </c>
      <c r="O867" s="18"/>
      <c r="P867" s="34"/>
      <c r="Q867" s="34"/>
      <c r="T867" s="11"/>
      <c r="U867" s="18"/>
    </row>
    <row r="868" spans="1:21" s="1" customFormat="1">
      <c r="A868" s="43" t="s">
        <v>23</v>
      </c>
      <c r="B868" s="42">
        <v>1.1000000000000001</v>
      </c>
      <c r="C868" s="42">
        <v>9.6</v>
      </c>
      <c r="D868" s="42">
        <v>20</v>
      </c>
      <c r="E868" s="42">
        <v>33.4</v>
      </c>
      <c r="F868" s="44">
        <v>50.1</v>
      </c>
      <c r="G868" s="89">
        <v>66.2</v>
      </c>
      <c r="H868" s="47">
        <v>86.5</v>
      </c>
      <c r="I868" s="47">
        <v>111.3</v>
      </c>
      <c r="J868" s="89">
        <v>138.6</v>
      </c>
      <c r="K868" s="89">
        <v>163.1</v>
      </c>
      <c r="L868" s="89">
        <v>191.9</v>
      </c>
      <c r="M868" s="87">
        <v>215.4</v>
      </c>
      <c r="O868" s="18"/>
      <c r="P868" s="34"/>
      <c r="Q868" s="34"/>
      <c r="T868" s="11"/>
      <c r="U868" s="18"/>
    </row>
    <row r="869" spans="1:21" s="1" customFormat="1">
      <c r="A869" s="43" t="s">
        <v>16</v>
      </c>
      <c r="B869" s="42">
        <v>0.7</v>
      </c>
      <c r="C869" s="42">
        <v>3.7</v>
      </c>
      <c r="D869" s="42">
        <v>6.8</v>
      </c>
      <c r="E869" s="42">
        <v>9.9</v>
      </c>
      <c r="F869" s="44">
        <v>10.9</v>
      </c>
      <c r="G869" s="89">
        <v>11.9</v>
      </c>
      <c r="H869" s="47">
        <v>12.9</v>
      </c>
      <c r="I869" s="47">
        <v>15.8</v>
      </c>
      <c r="J869" s="89">
        <v>18.7</v>
      </c>
      <c r="K869" s="89">
        <v>21.6</v>
      </c>
      <c r="L869" s="89">
        <v>25.3</v>
      </c>
      <c r="M869" s="87">
        <v>29.1</v>
      </c>
      <c r="O869" s="18"/>
      <c r="P869" s="34"/>
      <c r="Q869" s="34"/>
      <c r="T869" s="11"/>
      <c r="U869" s="18"/>
    </row>
    <row r="870" spans="1:21" s="1" customFormat="1">
      <c r="A870" s="43" t="s">
        <v>122</v>
      </c>
      <c r="B870" s="42" t="s">
        <v>124</v>
      </c>
      <c r="C870" s="42">
        <v>5</v>
      </c>
      <c r="D870" s="42">
        <v>10</v>
      </c>
      <c r="E870" s="42">
        <v>15</v>
      </c>
      <c r="F870" s="44">
        <v>15</v>
      </c>
      <c r="G870" s="89">
        <v>15</v>
      </c>
      <c r="H870" s="47">
        <v>15</v>
      </c>
      <c r="I870" s="47">
        <v>15</v>
      </c>
      <c r="J870" s="89">
        <v>15</v>
      </c>
      <c r="K870" s="89">
        <v>15</v>
      </c>
      <c r="L870" s="89">
        <v>15</v>
      </c>
      <c r="M870" s="87">
        <v>15</v>
      </c>
      <c r="O870" s="18"/>
      <c r="P870" s="34"/>
      <c r="Q870" s="34"/>
      <c r="T870" s="11"/>
      <c r="U870" s="18"/>
    </row>
    <row r="871" spans="1:21" s="1" customFormat="1">
      <c r="A871" s="43" t="s">
        <v>121</v>
      </c>
      <c r="B871" s="42">
        <v>0.4</v>
      </c>
      <c r="C871" s="42">
        <v>2</v>
      </c>
      <c r="D871" s="42">
        <v>3.6</v>
      </c>
      <c r="E871" s="42">
        <v>5.2</v>
      </c>
      <c r="F871" s="44">
        <v>6.1</v>
      </c>
      <c r="G871" s="89">
        <v>7</v>
      </c>
      <c r="H871" s="47">
        <v>7.9</v>
      </c>
      <c r="I871" s="47">
        <v>9.1999999999999993</v>
      </c>
      <c r="J871" s="89">
        <v>10.4</v>
      </c>
      <c r="K871" s="89">
        <v>11.7</v>
      </c>
      <c r="L871" s="89">
        <v>13.7</v>
      </c>
      <c r="M871" s="87">
        <v>15.7</v>
      </c>
      <c r="O871" s="18"/>
      <c r="P871" s="34"/>
      <c r="Q871" s="34"/>
      <c r="T871" s="11"/>
      <c r="U871" s="18"/>
    </row>
    <row r="872" spans="1:21" s="1" customFormat="1" ht="14.25" customHeight="1">
      <c r="A872" s="19" t="s">
        <v>87</v>
      </c>
      <c r="B872" s="42"/>
      <c r="C872" s="42"/>
      <c r="D872" s="42"/>
      <c r="E872" s="42"/>
      <c r="F872" s="44"/>
      <c r="G872" s="45"/>
      <c r="H872" s="42"/>
      <c r="I872" s="42"/>
      <c r="J872" s="45"/>
      <c r="K872" s="45"/>
      <c r="L872" s="42"/>
      <c r="M872" s="87"/>
      <c r="T872" s="8"/>
    </row>
    <row r="873" spans="1:21" s="1" customFormat="1">
      <c r="A873" s="43" t="s">
        <v>11</v>
      </c>
      <c r="B873" s="42">
        <v>612.5</v>
      </c>
      <c r="C873" s="42">
        <v>1119.7</v>
      </c>
      <c r="D873" s="42">
        <v>1856.4</v>
      </c>
      <c r="E873" s="42">
        <v>2566.1</v>
      </c>
      <c r="F873" s="44">
        <v>3235.2</v>
      </c>
      <c r="G873" s="89">
        <v>4163.7</v>
      </c>
      <c r="H873" s="47">
        <v>5075.3</v>
      </c>
      <c r="I873" s="47">
        <v>5880</v>
      </c>
      <c r="J873" s="89">
        <v>6690.6</v>
      </c>
      <c r="K873" s="89">
        <v>7468.5</v>
      </c>
      <c r="L873" s="89">
        <v>8099</v>
      </c>
      <c r="M873" s="87">
        <v>8790.7000000000007</v>
      </c>
      <c r="O873" s="18"/>
      <c r="P873" s="34"/>
      <c r="Q873" s="34"/>
      <c r="T873" s="11"/>
      <c r="U873" s="18"/>
    </row>
    <row r="874" spans="1:21" s="1" customFormat="1">
      <c r="A874" s="43" t="s">
        <v>117</v>
      </c>
      <c r="B874" s="42">
        <v>84.7</v>
      </c>
      <c r="C874" s="42">
        <v>186.8</v>
      </c>
      <c r="D874" s="42">
        <v>316.89999999999998</v>
      </c>
      <c r="E874" s="42">
        <v>445.8</v>
      </c>
      <c r="F874" s="44">
        <v>580.1</v>
      </c>
      <c r="G874" s="89">
        <v>717.8</v>
      </c>
      <c r="H874" s="47">
        <v>902.7</v>
      </c>
      <c r="I874" s="47">
        <v>1050.3</v>
      </c>
      <c r="J874" s="89">
        <v>1213</v>
      </c>
      <c r="K874" s="89">
        <v>1369.3</v>
      </c>
      <c r="L874" s="89">
        <v>1499.4</v>
      </c>
      <c r="M874" s="87">
        <v>1585.4</v>
      </c>
      <c r="O874" s="18"/>
      <c r="P874" s="34"/>
      <c r="Q874" s="34"/>
      <c r="T874" s="11"/>
      <c r="U874" s="18"/>
    </row>
    <row r="875" spans="1:21" s="1" customFormat="1">
      <c r="A875" s="43" t="s">
        <v>24</v>
      </c>
      <c r="B875" s="42">
        <v>38.1</v>
      </c>
      <c r="C875" s="42">
        <v>52.1</v>
      </c>
      <c r="D875" s="42">
        <v>87.2</v>
      </c>
      <c r="E875" s="42">
        <v>128.30000000000001</v>
      </c>
      <c r="F875" s="44">
        <v>156</v>
      </c>
      <c r="G875" s="89">
        <v>183.2</v>
      </c>
      <c r="H875" s="47">
        <v>200.4</v>
      </c>
      <c r="I875" s="47">
        <v>220.2</v>
      </c>
      <c r="J875" s="89">
        <v>220.2</v>
      </c>
      <c r="K875" s="89">
        <v>220.2</v>
      </c>
      <c r="L875" s="89">
        <v>220.2</v>
      </c>
      <c r="M875" s="87">
        <v>220.2</v>
      </c>
      <c r="O875" s="18"/>
      <c r="P875" s="34"/>
      <c r="Q875" s="34"/>
      <c r="T875" s="11"/>
      <c r="U875" s="18"/>
    </row>
    <row r="876" spans="1:21" s="1" customFormat="1">
      <c r="A876" s="43" t="s">
        <v>13</v>
      </c>
      <c r="B876" s="42">
        <v>110.1</v>
      </c>
      <c r="C876" s="42">
        <v>171.4</v>
      </c>
      <c r="D876" s="42">
        <v>282</v>
      </c>
      <c r="E876" s="42">
        <v>321.5</v>
      </c>
      <c r="F876" s="44">
        <v>398.7</v>
      </c>
      <c r="G876" s="89">
        <v>745.8</v>
      </c>
      <c r="H876" s="47">
        <v>914.3</v>
      </c>
      <c r="I876" s="47">
        <v>1023.6</v>
      </c>
      <c r="J876" s="89">
        <v>1123.4000000000001</v>
      </c>
      <c r="K876" s="89">
        <v>1234.5</v>
      </c>
      <c r="L876" s="89">
        <v>1279.5999999999999</v>
      </c>
      <c r="M876" s="87">
        <v>1418.6</v>
      </c>
      <c r="O876" s="18"/>
      <c r="P876" s="34"/>
      <c r="Q876" s="34"/>
      <c r="T876" s="11"/>
      <c r="U876" s="18"/>
    </row>
    <row r="877" spans="1:21" s="1" customFormat="1">
      <c r="A877" s="43" t="s">
        <v>14</v>
      </c>
      <c r="B877" s="42">
        <v>156.80000000000001</v>
      </c>
      <c r="C877" s="42">
        <v>286.5</v>
      </c>
      <c r="D877" s="42">
        <v>419.8</v>
      </c>
      <c r="E877" s="42">
        <v>556</v>
      </c>
      <c r="F877" s="44">
        <v>657.3</v>
      </c>
      <c r="G877" s="89">
        <v>714.8</v>
      </c>
      <c r="H877" s="47">
        <v>872.6</v>
      </c>
      <c r="I877" s="47">
        <v>1028.7</v>
      </c>
      <c r="J877" s="89">
        <v>1202.0999999999999</v>
      </c>
      <c r="K877" s="89">
        <v>1361.6</v>
      </c>
      <c r="L877" s="89">
        <v>1474.1</v>
      </c>
      <c r="M877" s="87">
        <v>1631.1</v>
      </c>
      <c r="O877" s="18"/>
      <c r="P877" s="34"/>
      <c r="Q877" s="34"/>
      <c r="T877" s="11"/>
      <c r="U877" s="18"/>
    </row>
    <row r="878" spans="1:21" s="1" customFormat="1">
      <c r="A878" s="43" t="s">
        <v>21</v>
      </c>
      <c r="B878" s="42">
        <v>74.400000000000006</v>
      </c>
      <c r="C878" s="42">
        <v>140.19999999999999</v>
      </c>
      <c r="D878" s="42">
        <v>215.9</v>
      </c>
      <c r="E878" s="42">
        <v>287.2</v>
      </c>
      <c r="F878" s="44">
        <v>297.39999999999998</v>
      </c>
      <c r="G878" s="89">
        <v>354.7</v>
      </c>
      <c r="H878" s="47">
        <v>432.4</v>
      </c>
      <c r="I878" s="47">
        <v>508.4</v>
      </c>
      <c r="J878" s="89">
        <v>583.9</v>
      </c>
      <c r="K878" s="89">
        <v>654.29999999999995</v>
      </c>
      <c r="L878" s="89">
        <v>728.9</v>
      </c>
      <c r="M878" s="87">
        <v>801</v>
      </c>
      <c r="O878" s="18"/>
      <c r="P878" s="34"/>
      <c r="Q878" s="34"/>
      <c r="T878" s="11"/>
      <c r="U878" s="18"/>
    </row>
    <row r="879" spans="1:21" s="1" customFormat="1">
      <c r="A879" s="43" t="s">
        <v>23</v>
      </c>
      <c r="B879" s="42" t="s">
        <v>124</v>
      </c>
      <c r="C879" s="42" t="s">
        <v>124</v>
      </c>
      <c r="D879" s="42">
        <v>14.3</v>
      </c>
      <c r="E879" s="42">
        <v>23</v>
      </c>
      <c r="F879" s="44">
        <v>30</v>
      </c>
      <c r="G879" s="89">
        <v>34.200000000000003</v>
      </c>
      <c r="H879" s="47">
        <v>39.200000000000003</v>
      </c>
      <c r="I879" s="47">
        <v>39.200000000000003</v>
      </c>
      <c r="J879" s="89">
        <v>39.200000000000003</v>
      </c>
      <c r="K879" s="89">
        <v>39.200000000000003</v>
      </c>
      <c r="L879" s="89">
        <v>45</v>
      </c>
      <c r="M879" s="87">
        <v>45</v>
      </c>
      <c r="O879" s="18"/>
      <c r="P879" s="34"/>
      <c r="Q879" s="34"/>
      <c r="T879" s="11"/>
      <c r="U879" s="18"/>
    </row>
    <row r="880" spans="1:21" s="1" customFormat="1">
      <c r="A880" s="43" t="s">
        <v>16</v>
      </c>
      <c r="B880" s="42">
        <v>45</v>
      </c>
      <c r="C880" s="42">
        <v>73.900000000000006</v>
      </c>
      <c r="D880" s="42">
        <v>104.6</v>
      </c>
      <c r="E880" s="42">
        <v>136.6</v>
      </c>
      <c r="F880" s="44">
        <v>180.6</v>
      </c>
      <c r="G880" s="89">
        <v>225.1</v>
      </c>
      <c r="H880" s="47">
        <v>272.10000000000002</v>
      </c>
      <c r="I880" s="47">
        <v>314.10000000000002</v>
      </c>
      <c r="J880" s="89">
        <v>356.1</v>
      </c>
      <c r="K880" s="89">
        <v>405.1</v>
      </c>
      <c r="L880" s="89">
        <v>445.9</v>
      </c>
      <c r="M880" s="87">
        <v>488.3</v>
      </c>
      <c r="O880" s="18"/>
      <c r="P880" s="34"/>
      <c r="Q880" s="34"/>
      <c r="T880" s="11"/>
      <c r="U880" s="18"/>
    </row>
    <row r="881" spans="1:21" s="1" customFormat="1">
      <c r="A881" s="43" t="s">
        <v>121</v>
      </c>
      <c r="B881" s="42">
        <v>103.4</v>
      </c>
      <c r="C881" s="42">
        <v>208.8</v>
      </c>
      <c r="D881" s="42">
        <v>415.7</v>
      </c>
      <c r="E881" s="42">
        <v>667.7</v>
      </c>
      <c r="F881" s="44">
        <v>935.1</v>
      </c>
      <c r="G881" s="89">
        <v>1188.0999999999999</v>
      </c>
      <c r="H881" s="47">
        <v>1441.6</v>
      </c>
      <c r="I881" s="47">
        <v>1695.5</v>
      </c>
      <c r="J881" s="89">
        <v>1952.7</v>
      </c>
      <c r="K881" s="89">
        <v>2184.3000000000002</v>
      </c>
      <c r="L881" s="89">
        <v>2405.9</v>
      </c>
      <c r="M881" s="87">
        <v>2601.1</v>
      </c>
      <c r="O881" s="18"/>
      <c r="P881" s="34"/>
      <c r="Q881" s="34"/>
      <c r="T881" s="11"/>
      <c r="U881" s="18"/>
    </row>
    <row r="882" spans="1:21" s="1" customFormat="1" ht="23.25">
      <c r="A882" s="19" t="s">
        <v>88</v>
      </c>
      <c r="B882" s="42"/>
      <c r="C882" s="42"/>
      <c r="D882" s="42"/>
      <c r="E882" s="42"/>
      <c r="F882" s="44"/>
      <c r="G882" s="45"/>
      <c r="H882" s="42"/>
      <c r="I882" s="42"/>
      <c r="J882" s="45"/>
      <c r="K882" s="45"/>
      <c r="L882" s="42"/>
      <c r="M882" s="87"/>
      <c r="T882" s="8"/>
    </row>
    <row r="883" spans="1:21" s="1" customFormat="1">
      <c r="A883" s="43" t="s">
        <v>11</v>
      </c>
      <c r="B883" s="42">
        <v>396</v>
      </c>
      <c r="C883" s="42">
        <v>1058</v>
      </c>
      <c r="D883" s="42">
        <v>2053.1</v>
      </c>
      <c r="E883" s="42">
        <v>3252</v>
      </c>
      <c r="F883" s="44">
        <v>4661.8999999999996</v>
      </c>
      <c r="G883" s="89">
        <v>6618.6</v>
      </c>
      <c r="H883" s="47">
        <v>8173.4</v>
      </c>
      <c r="I883" s="47">
        <v>9628.1</v>
      </c>
      <c r="J883" s="89">
        <v>10979.4</v>
      </c>
      <c r="K883" s="89">
        <v>12183.9</v>
      </c>
      <c r="L883" s="89">
        <v>13091.7</v>
      </c>
      <c r="M883" s="87">
        <v>14378</v>
      </c>
      <c r="O883" s="18"/>
      <c r="P883" s="34"/>
      <c r="Q883" s="34"/>
      <c r="T883" s="11"/>
      <c r="U883" s="18"/>
    </row>
    <row r="884" spans="1:21" s="1" customFormat="1">
      <c r="A884" s="43" t="s">
        <v>117</v>
      </c>
      <c r="B884" s="42">
        <v>47.8</v>
      </c>
      <c r="C884" s="42">
        <v>126.9</v>
      </c>
      <c r="D884" s="42">
        <v>241.1</v>
      </c>
      <c r="E884" s="42">
        <v>395.3</v>
      </c>
      <c r="F884" s="44">
        <v>596.1</v>
      </c>
      <c r="G884" s="89">
        <v>810.9</v>
      </c>
      <c r="H884" s="47">
        <v>1037.7</v>
      </c>
      <c r="I884" s="47">
        <v>1259.2</v>
      </c>
      <c r="J884" s="89">
        <v>1454.6</v>
      </c>
      <c r="K884" s="89">
        <v>1633.7</v>
      </c>
      <c r="L884" s="89">
        <v>1739.1</v>
      </c>
      <c r="M884" s="87">
        <v>1823.2</v>
      </c>
      <c r="O884" s="18"/>
      <c r="P884" s="34"/>
      <c r="Q884" s="34"/>
      <c r="T884" s="11"/>
      <c r="U884" s="18"/>
    </row>
    <row r="885" spans="1:21" s="1" customFormat="1">
      <c r="A885" s="43" t="s">
        <v>24</v>
      </c>
      <c r="B885" s="42">
        <v>15.7</v>
      </c>
      <c r="C885" s="42">
        <v>51.9</v>
      </c>
      <c r="D885" s="42">
        <v>89.5</v>
      </c>
      <c r="E885" s="42">
        <v>134.9</v>
      </c>
      <c r="F885" s="44">
        <v>193</v>
      </c>
      <c r="G885" s="89">
        <v>242.3</v>
      </c>
      <c r="H885" s="47">
        <v>268.2</v>
      </c>
      <c r="I885" s="47">
        <v>289.89999999999998</v>
      </c>
      <c r="J885" s="89">
        <v>290.8</v>
      </c>
      <c r="K885" s="89">
        <v>290.8</v>
      </c>
      <c r="L885" s="89">
        <v>291.3</v>
      </c>
      <c r="M885" s="87">
        <v>290.8</v>
      </c>
      <c r="O885" s="18"/>
      <c r="P885" s="34"/>
      <c r="Q885" s="34"/>
      <c r="T885" s="11"/>
      <c r="U885" s="18"/>
    </row>
    <row r="886" spans="1:21" s="1" customFormat="1">
      <c r="A886" s="43" t="s">
        <v>13</v>
      </c>
      <c r="B886" s="42">
        <v>48.9</v>
      </c>
      <c r="C886" s="42">
        <v>143.5</v>
      </c>
      <c r="D886" s="42">
        <v>266.3</v>
      </c>
      <c r="E886" s="42">
        <v>417.9</v>
      </c>
      <c r="F886" s="44">
        <v>565.9</v>
      </c>
      <c r="G886" s="89">
        <v>1323.7</v>
      </c>
      <c r="H886" s="47">
        <v>1599.1</v>
      </c>
      <c r="I886" s="47">
        <v>1763.7</v>
      </c>
      <c r="J886" s="89">
        <v>1924.3</v>
      </c>
      <c r="K886" s="89">
        <v>2058.5</v>
      </c>
      <c r="L886" s="89">
        <v>2147.6999999999998</v>
      </c>
      <c r="M886" s="87">
        <v>2740.8</v>
      </c>
      <c r="O886" s="18"/>
      <c r="P886" s="34"/>
      <c r="Q886" s="34"/>
      <c r="T886" s="11"/>
      <c r="U886" s="18"/>
    </row>
    <row r="887" spans="1:21" s="1" customFormat="1">
      <c r="A887" s="43" t="s">
        <v>120</v>
      </c>
      <c r="B887" s="42" t="s">
        <v>130</v>
      </c>
      <c r="C887" s="42">
        <v>100</v>
      </c>
      <c r="D887" s="42">
        <v>199</v>
      </c>
      <c r="E887" s="42">
        <v>320</v>
      </c>
      <c r="F887" s="44">
        <v>500</v>
      </c>
      <c r="G887" s="89">
        <v>665</v>
      </c>
      <c r="H887" s="47">
        <v>835</v>
      </c>
      <c r="I887" s="47">
        <v>987</v>
      </c>
      <c r="J887" s="89">
        <v>1141</v>
      </c>
      <c r="K887" s="89">
        <v>1251</v>
      </c>
      <c r="L887" s="89">
        <v>1321</v>
      </c>
      <c r="M887" s="87">
        <v>1407</v>
      </c>
      <c r="O887" s="18"/>
      <c r="P887" s="34"/>
      <c r="Q887" s="34"/>
      <c r="T887" s="11"/>
      <c r="U887" s="18"/>
    </row>
    <row r="888" spans="1:21" s="1" customFormat="1">
      <c r="A888" s="43" t="s">
        <v>14</v>
      </c>
      <c r="B888" s="42">
        <v>55</v>
      </c>
      <c r="C888" s="42">
        <v>139.6</v>
      </c>
      <c r="D888" s="42">
        <v>269</v>
      </c>
      <c r="E888" s="42">
        <v>427.8</v>
      </c>
      <c r="F888" s="44">
        <v>624.70000000000005</v>
      </c>
      <c r="G888" s="89">
        <v>828.5</v>
      </c>
      <c r="H888" s="47">
        <v>1063.5999999999999</v>
      </c>
      <c r="I888" s="47">
        <v>1285.9000000000001</v>
      </c>
      <c r="J888" s="89">
        <v>1541.5</v>
      </c>
      <c r="K888" s="89">
        <v>1763.5</v>
      </c>
      <c r="L888" s="89">
        <v>1910</v>
      </c>
      <c r="M888" s="87">
        <v>2063.1</v>
      </c>
      <c r="O888" s="18"/>
      <c r="P888" s="34"/>
      <c r="Q888" s="34"/>
      <c r="T888" s="11"/>
      <c r="U888" s="18"/>
    </row>
    <row r="889" spans="1:21" s="1" customFormat="1">
      <c r="A889" s="43" t="s">
        <v>22</v>
      </c>
      <c r="B889" s="42">
        <v>1.2</v>
      </c>
      <c r="C889" s="42">
        <v>1.7</v>
      </c>
      <c r="D889" s="42">
        <v>2.7</v>
      </c>
      <c r="E889" s="42">
        <v>3.5</v>
      </c>
      <c r="F889" s="44">
        <v>4.5</v>
      </c>
      <c r="G889" s="89">
        <v>4.5</v>
      </c>
      <c r="H889" s="47">
        <v>4.5</v>
      </c>
      <c r="I889" s="47">
        <v>4.5</v>
      </c>
      <c r="J889" s="89">
        <v>4.5</v>
      </c>
      <c r="K889" s="89">
        <v>4.5</v>
      </c>
      <c r="L889" s="89">
        <v>4.5</v>
      </c>
      <c r="M889" s="87">
        <v>4.5</v>
      </c>
      <c r="O889" s="18"/>
      <c r="P889" s="34"/>
      <c r="Q889" s="34"/>
      <c r="T889" s="11"/>
      <c r="U889" s="18"/>
    </row>
    <row r="890" spans="1:21" s="1" customFormat="1">
      <c r="A890" s="43" t="s">
        <v>20</v>
      </c>
      <c r="B890" s="42">
        <v>41</v>
      </c>
      <c r="C890" s="42">
        <v>110</v>
      </c>
      <c r="D890" s="42">
        <v>205</v>
      </c>
      <c r="E890" s="42">
        <v>323.7</v>
      </c>
      <c r="F890" s="44">
        <v>443.7</v>
      </c>
      <c r="G890" s="89">
        <v>570.70000000000005</v>
      </c>
      <c r="H890" s="47">
        <v>697.7</v>
      </c>
      <c r="I890" s="47">
        <v>867.7</v>
      </c>
      <c r="J890" s="89">
        <v>997.7</v>
      </c>
      <c r="K890" s="89">
        <v>1105.7</v>
      </c>
      <c r="L890" s="89">
        <v>1203.7</v>
      </c>
      <c r="M890" s="87">
        <v>1285.7</v>
      </c>
      <c r="O890" s="18"/>
      <c r="P890" s="34"/>
      <c r="Q890" s="34"/>
      <c r="T890" s="11"/>
      <c r="U890" s="18"/>
    </row>
    <row r="891" spans="1:21" s="1" customFormat="1">
      <c r="A891" s="43" t="s">
        <v>21</v>
      </c>
      <c r="B891" s="42">
        <v>17.600000000000001</v>
      </c>
      <c r="C891" s="42">
        <v>102.1</v>
      </c>
      <c r="D891" s="42">
        <v>180.9</v>
      </c>
      <c r="E891" s="42">
        <v>274.60000000000002</v>
      </c>
      <c r="F891" s="44">
        <v>375.4</v>
      </c>
      <c r="G891" s="89">
        <v>468.2</v>
      </c>
      <c r="H891" s="47">
        <v>570.70000000000005</v>
      </c>
      <c r="I891" s="47">
        <v>672.1</v>
      </c>
      <c r="J891" s="89">
        <v>767.5</v>
      </c>
      <c r="K891" s="89">
        <v>864.5</v>
      </c>
      <c r="L891" s="89">
        <v>959</v>
      </c>
      <c r="M891" s="87">
        <v>1028.2</v>
      </c>
      <c r="O891" s="18"/>
      <c r="P891" s="34"/>
      <c r="Q891" s="34"/>
      <c r="T891" s="11"/>
      <c r="U891" s="18"/>
    </row>
    <row r="892" spans="1:21" s="1" customFormat="1">
      <c r="A892" s="43" t="s">
        <v>23</v>
      </c>
      <c r="B892" s="42" t="s">
        <v>124</v>
      </c>
      <c r="C892" s="42" t="s">
        <v>124</v>
      </c>
      <c r="D892" s="42">
        <v>4.2</v>
      </c>
      <c r="E892" s="42">
        <v>7.7</v>
      </c>
      <c r="F892" s="44">
        <v>12.7</v>
      </c>
      <c r="G892" s="89">
        <v>13.9</v>
      </c>
      <c r="H892" s="47">
        <v>14.9</v>
      </c>
      <c r="I892" s="47">
        <v>15.9</v>
      </c>
      <c r="J892" s="89">
        <v>16.899999999999999</v>
      </c>
      <c r="K892" s="89">
        <v>17.100000000000001</v>
      </c>
      <c r="L892" s="89">
        <v>41.5</v>
      </c>
      <c r="M892" s="87">
        <v>21.9</v>
      </c>
      <c r="O892" s="18"/>
      <c r="P892" s="34"/>
      <c r="Q892" s="34"/>
      <c r="T892" s="11"/>
      <c r="U892" s="18"/>
    </row>
    <row r="893" spans="1:21" s="1" customFormat="1">
      <c r="A893" s="43" t="s">
        <v>16</v>
      </c>
      <c r="B893" s="42">
        <v>22</v>
      </c>
      <c r="C893" s="42">
        <v>47.5</v>
      </c>
      <c r="D893" s="42">
        <v>93.5</v>
      </c>
      <c r="E893" s="42">
        <v>134.5</v>
      </c>
      <c r="F893" s="44">
        <v>186.8</v>
      </c>
      <c r="G893" s="89">
        <v>251.8</v>
      </c>
      <c r="H893" s="47">
        <v>316.8</v>
      </c>
      <c r="I893" s="47">
        <v>380.7</v>
      </c>
      <c r="J893" s="89">
        <v>436.7</v>
      </c>
      <c r="K893" s="89">
        <v>501.7</v>
      </c>
      <c r="L893" s="89">
        <v>553.9</v>
      </c>
      <c r="M893" s="87">
        <v>594.79999999999995</v>
      </c>
      <c r="O893" s="18"/>
      <c r="P893" s="34"/>
      <c r="Q893" s="34"/>
      <c r="T893" s="11"/>
      <c r="U893" s="18"/>
    </row>
    <row r="894" spans="1:21" s="1" customFormat="1">
      <c r="A894" s="43" t="s">
        <v>121</v>
      </c>
      <c r="B894" s="42">
        <v>106.8</v>
      </c>
      <c r="C894" s="42">
        <v>234.8</v>
      </c>
      <c r="D894" s="42">
        <v>501.9</v>
      </c>
      <c r="E894" s="42">
        <v>812.1</v>
      </c>
      <c r="F894" s="44">
        <v>1159.0999999999999</v>
      </c>
      <c r="G894" s="89">
        <v>1439.1</v>
      </c>
      <c r="H894" s="47">
        <v>1765.2</v>
      </c>
      <c r="I894" s="47">
        <v>2101.5</v>
      </c>
      <c r="J894" s="89">
        <v>2403.9</v>
      </c>
      <c r="K894" s="89">
        <v>2692.9</v>
      </c>
      <c r="L894" s="89">
        <v>2920</v>
      </c>
      <c r="M894" s="87">
        <v>3118</v>
      </c>
      <c r="O894" s="18"/>
      <c r="P894" s="34"/>
      <c r="Q894" s="34"/>
      <c r="T894" s="11"/>
      <c r="U894" s="18"/>
    </row>
    <row r="895" spans="1:21" s="1" customFormat="1" ht="23.25">
      <c r="A895" s="19" t="s">
        <v>89</v>
      </c>
      <c r="B895" s="42"/>
      <c r="C895" s="42"/>
      <c r="D895" s="42"/>
      <c r="E895" s="42"/>
      <c r="F895" s="44"/>
      <c r="G895" s="45"/>
      <c r="H895" s="42"/>
      <c r="I895" s="42"/>
      <c r="J895" s="45"/>
      <c r="K895" s="45"/>
      <c r="L895" s="42"/>
      <c r="M895" s="87"/>
      <c r="T895" s="8"/>
    </row>
    <row r="896" spans="1:21" s="1" customFormat="1">
      <c r="A896" s="43" t="s">
        <v>11</v>
      </c>
      <c r="B896" s="32">
        <v>76042</v>
      </c>
      <c r="C896" s="87">
        <v>157068</v>
      </c>
      <c r="D896" s="87">
        <v>237309</v>
      </c>
      <c r="E896" s="87">
        <v>318539</v>
      </c>
      <c r="F896" s="87">
        <v>406004</v>
      </c>
      <c r="G896" s="87">
        <v>495380</v>
      </c>
      <c r="H896" s="45">
        <v>589370</v>
      </c>
      <c r="I896" s="45">
        <v>677185</v>
      </c>
      <c r="J896" s="87">
        <v>766175</v>
      </c>
      <c r="K896" s="87">
        <v>854291</v>
      </c>
      <c r="L896" s="87">
        <v>945505</v>
      </c>
      <c r="M896" s="87">
        <v>1039096</v>
      </c>
      <c r="O896" s="18"/>
      <c r="P896" s="32"/>
      <c r="Q896" s="32"/>
      <c r="T896" s="11"/>
      <c r="U896" s="18"/>
    </row>
    <row r="897" spans="1:21" s="1" customFormat="1">
      <c r="A897" s="43" t="s">
        <v>117</v>
      </c>
      <c r="B897" s="32">
        <v>3424</v>
      </c>
      <c r="C897" s="87">
        <v>6246</v>
      </c>
      <c r="D897" s="87">
        <v>9015</v>
      </c>
      <c r="E897" s="87">
        <v>12817</v>
      </c>
      <c r="F897" s="87">
        <v>17101</v>
      </c>
      <c r="G897" s="87">
        <v>21433</v>
      </c>
      <c r="H897" s="45">
        <v>25413</v>
      </c>
      <c r="I897" s="45">
        <v>29578</v>
      </c>
      <c r="J897" s="87">
        <v>33522</v>
      </c>
      <c r="K897" s="87">
        <v>36889</v>
      </c>
      <c r="L897" s="87">
        <v>39644</v>
      </c>
      <c r="M897" s="87">
        <v>41622</v>
      </c>
      <c r="O897" s="18"/>
      <c r="P897" s="32"/>
      <c r="Q897" s="32"/>
      <c r="T897" s="11"/>
      <c r="U897" s="18"/>
    </row>
    <row r="898" spans="1:21" s="1" customFormat="1">
      <c r="A898" s="43" t="s">
        <v>17</v>
      </c>
      <c r="B898" s="32">
        <v>12167</v>
      </c>
      <c r="C898" s="87">
        <v>27852</v>
      </c>
      <c r="D898" s="87">
        <v>42032</v>
      </c>
      <c r="E898" s="87">
        <v>54752</v>
      </c>
      <c r="F898" s="87">
        <v>68202</v>
      </c>
      <c r="G898" s="87">
        <v>81452</v>
      </c>
      <c r="H898" s="45">
        <v>95392</v>
      </c>
      <c r="I898" s="45">
        <v>109592</v>
      </c>
      <c r="J898" s="87">
        <v>123802</v>
      </c>
      <c r="K898" s="87">
        <v>138283</v>
      </c>
      <c r="L898" s="87">
        <v>152462</v>
      </c>
      <c r="M898" s="87">
        <v>167012</v>
      </c>
      <c r="O898" s="18"/>
      <c r="P898" s="32"/>
      <c r="Q898" s="32"/>
      <c r="T898" s="11"/>
      <c r="U898" s="18"/>
    </row>
    <row r="899" spans="1:21" s="1" customFormat="1">
      <c r="A899" s="43" t="s">
        <v>19</v>
      </c>
      <c r="B899" s="32">
        <v>1450</v>
      </c>
      <c r="C899" s="87">
        <v>3695</v>
      </c>
      <c r="D899" s="87">
        <v>5135</v>
      </c>
      <c r="E899" s="87">
        <v>7765</v>
      </c>
      <c r="F899" s="87">
        <v>10475</v>
      </c>
      <c r="G899" s="87">
        <v>12895</v>
      </c>
      <c r="H899" s="45">
        <v>16285</v>
      </c>
      <c r="I899" s="45">
        <v>19635</v>
      </c>
      <c r="J899" s="87">
        <v>22695</v>
      </c>
      <c r="K899" s="87">
        <v>24835</v>
      </c>
      <c r="L899" s="87">
        <v>26945</v>
      </c>
      <c r="M899" s="87">
        <v>30205</v>
      </c>
      <c r="O899" s="18"/>
      <c r="P899" s="32"/>
      <c r="Q899" s="32"/>
      <c r="T899" s="11"/>
      <c r="U899" s="18"/>
    </row>
    <row r="900" spans="1:21" s="1" customFormat="1">
      <c r="A900" s="43" t="s">
        <v>13</v>
      </c>
      <c r="B900" s="32">
        <v>20</v>
      </c>
      <c r="C900" s="87">
        <v>40</v>
      </c>
      <c r="D900" s="87">
        <v>59</v>
      </c>
      <c r="E900" s="87">
        <v>79</v>
      </c>
      <c r="F900" s="87">
        <v>99</v>
      </c>
      <c r="G900" s="87">
        <v>119</v>
      </c>
      <c r="H900" s="45">
        <v>138</v>
      </c>
      <c r="I900" s="45">
        <v>158</v>
      </c>
      <c r="J900" s="87">
        <v>178</v>
      </c>
      <c r="K900" s="87">
        <v>198</v>
      </c>
      <c r="L900" s="87">
        <v>217</v>
      </c>
      <c r="M900" s="87">
        <v>237</v>
      </c>
      <c r="O900" s="18"/>
      <c r="P900" s="32"/>
      <c r="Q900" s="32"/>
      <c r="T900" s="11"/>
      <c r="U900" s="18"/>
    </row>
    <row r="901" spans="1:21" s="1" customFormat="1">
      <c r="A901" s="43" t="s">
        <v>120</v>
      </c>
      <c r="B901" s="32">
        <v>2710</v>
      </c>
      <c r="C901" s="87">
        <v>2971</v>
      </c>
      <c r="D901" s="87">
        <v>3233</v>
      </c>
      <c r="E901" s="87">
        <v>4556</v>
      </c>
      <c r="F901" s="87">
        <v>7284</v>
      </c>
      <c r="G901" s="87">
        <v>9676</v>
      </c>
      <c r="H901" s="45">
        <v>9917</v>
      </c>
      <c r="I901" s="45">
        <v>10398</v>
      </c>
      <c r="J901" s="87">
        <v>10879</v>
      </c>
      <c r="K901" s="87">
        <v>14282</v>
      </c>
      <c r="L901" s="87">
        <v>17525</v>
      </c>
      <c r="M901" s="87">
        <v>21228</v>
      </c>
      <c r="O901" s="18"/>
      <c r="P901" s="32"/>
      <c r="Q901" s="32"/>
      <c r="T901" s="11"/>
      <c r="U901" s="18"/>
    </row>
    <row r="902" spans="1:21" s="1" customFormat="1">
      <c r="A902" s="43" t="s">
        <v>14</v>
      </c>
      <c r="B902" s="32">
        <v>44933</v>
      </c>
      <c r="C902" s="87">
        <v>90048</v>
      </c>
      <c r="D902" s="87">
        <v>134597</v>
      </c>
      <c r="E902" s="87">
        <v>178212</v>
      </c>
      <c r="F902" s="87">
        <v>227215</v>
      </c>
      <c r="G902" s="87">
        <v>275165</v>
      </c>
      <c r="H902" s="45">
        <v>326528</v>
      </c>
      <c r="I902" s="45">
        <v>369638</v>
      </c>
      <c r="J902" s="87">
        <v>415048</v>
      </c>
      <c r="K902" s="87">
        <v>465297</v>
      </c>
      <c r="L902" s="87">
        <v>516732</v>
      </c>
      <c r="M902" s="87">
        <v>569471</v>
      </c>
      <c r="O902" s="18"/>
      <c r="P902" s="32"/>
      <c r="Q902" s="32"/>
      <c r="T902" s="11"/>
      <c r="U902" s="18"/>
    </row>
    <row r="903" spans="1:21" s="1" customFormat="1">
      <c r="A903" s="43" t="s">
        <v>20</v>
      </c>
      <c r="B903" s="32">
        <v>2490</v>
      </c>
      <c r="C903" s="87">
        <v>7537</v>
      </c>
      <c r="D903" s="87">
        <v>12584</v>
      </c>
      <c r="E903" s="87">
        <v>17631</v>
      </c>
      <c r="F903" s="87">
        <v>21837</v>
      </c>
      <c r="G903" s="87">
        <v>26043</v>
      </c>
      <c r="H903" s="45">
        <v>30249</v>
      </c>
      <c r="I903" s="45">
        <v>34065</v>
      </c>
      <c r="J903" s="87">
        <v>37882</v>
      </c>
      <c r="K903" s="87">
        <v>41699</v>
      </c>
      <c r="L903" s="87">
        <v>45723</v>
      </c>
      <c r="M903" s="87">
        <v>49747</v>
      </c>
      <c r="O903" s="18"/>
      <c r="P903" s="32"/>
      <c r="Q903" s="32"/>
      <c r="T903" s="11"/>
      <c r="U903" s="18"/>
    </row>
    <row r="904" spans="1:21" s="1" customFormat="1">
      <c r="A904" s="43" t="s">
        <v>15</v>
      </c>
      <c r="B904" s="32">
        <v>3604</v>
      </c>
      <c r="C904" s="87">
        <v>7526</v>
      </c>
      <c r="D904" s="87">
        <v>12904</v>
      </c>
      <c r="E904" s="87">
        <v>18291</v>
      </c>
      <c r="F904" s="87">
        <v>24425</v>
      </c>
      <c r="G904" s="87">
        <v>32797</v>
      </c>
      <c r="H904" s="45">
        <v>43597</v>
      </c>
      <c r="I904" s="45">
        <v>54524</v>
      </c>
      <c r="J904" s="87">
        <v>64411</v>
      </c>
      <c r="K904" s="87">
        <v>69421</v>
      </c>
      <c r="L904" s="87">
        <v>75179</v>
      </c>
      <c r="M904" s="87">
        <v>82345</v>
      </c>
      <c r="O904" s="18"/>
      <c r="P904" s="32"/>
      <c r="Q904" s="32"/>
      <c r="T904" s="11"/>
      <c r="U904" s="18"/>
    </row>
    <row r="905" spans="1:21" s="1" customFormat="1">
      <c r="A905" s="43" t="s">
        <v>23</v>
      </c>
      <c r="B905" s="32">
        <v>4529</v>
      </c>
      <c r="C905" s="87">
        <v>10333</v>
      </c>
      <c r="D905" s="87">
        <v>16276</v>
      </c>
      <c r="E905" s="87">
        <v>22259</v>
      </c>
      <c r="F905" s="87">
        <v>26640</v>
      </c>
      <c r="G905" s="87">
        <v>32606</v>
      </c>
      <c r="H905" s="45">
        <v>38355</v>
      </c>
      <c r="I905" s="45">
        <v>45768</v>
      </c>
      <c r="J905" s="87">
        <v>53582</v>
      </c>
      <c r="K905" s="87">
        <v>58924</v>
      </c>
      <c r="L905" s="87">
        <v>66407</v>
      </c>
      <c r="M905" s="87">
        <v>72236</v>
      </c>
      <c r="O905" s="18"/>
      <c r="P905" s="32"/>
      <c r="Q905" s="32"/>
      <c r="T905" s="11"/>
      <c r="U905" s="18"/>
    </row>
    <row r="906" spans="1:21" s="1" customFormat="1" ht="15.75" customHeight="1">
      <c r="A906" s="43" t="s">
        <v>16</v>
      </c>
      <c r="B906" s="32">
        <v>600</v>
      </c>
      <c r="C906" s="87">
        <v>600</v>
      </c>
      <c r="D906" s="87">
        <v>1150</v>
      </c>
      <c r="E906" s="87">
        <v>1750</v>
      </c>
      <c r="F906" s="87">
        <v>2250</v>
      </c>
      <c r="G906" s="87">
        <v>2670</v>
      </c>
      <c r="H906" s="45">
        <v>2925</v>
      </c>
      <c r="I906" s="45">
        <v>3210</v>
      </c>
      <c r="J906" s="87">
        <v>3510</v>
      </c>
      <c r="K906" s="87">
        <v>3750</v>
      </c>
      <c r="L906" s="87">
        <v>3884</v>
      </c>
      <c r="M906" s="87">
        <v>4134</v>
      </c>
      <c r="O906" s="18"/>
      <c r="P906" s="32"/>
      <c r="Q906" s="32"/>
      <c r="T906" s="11"/>
      <c r="U906" s="18"/>
    </row>
    <row r="907" spans="1:21" s="1" customFormat="1" ht="15.75" customHeight="1">
      <c r="A907" s="43" t="s">
        <v>121</v>
      </c>
      <c r="B907" s="32">
        <v>117</v>
      </c>
      <c r="C907" s="87">
        <v>221</v>
      </c>
      <c r="D907" s="87">
        <v>325</v>
      </c>
      <c r="E907" s="87">
        <v>429</v>
      </c>
      <c r="F907" s="87">
        <v>476</v>
      </c>
      <c r="G907" s="87">
        <v>524</v>
      </c>
      <c r="H907" s="45">
        <v>572</v>
      </c>
      <c r="I907" s="45">
        <v>619</v>
      </c>
      <c r="J907" s="87">
        <v>667</v>
      </c>
      <c r="K907" s="87">
        <v>715</v>
      </c>
      <c r="L907" s="87">
        <v>787</v>
      </c>
      <c r="M907" s="87">
        <v>859</v>
      </c>
      <c r="O907" s="18"/>
      <c r="P907" s="32"/>
      <c r="Q907" s="32"/>
      <c r="T907" s="11"/>
      <c r="U907" s="18"/>
    </row>
    <row r="908" spans="1:21" s="1" customFormat="1" ht="23.25">
      <c r="A908" s="19" t="s">
        <v>90</v>
      </c>
      <c r="B908" s="42"/>
      <c r="C908" s="42"/>
      <c r="D908" s="42"/>
      <c r="E908" s="42"/>
      <c r="F908" s="44"/>
      <c r="G908" s="45"/>
      <c r="H908" s="42"/>
      <c r="I908" s="42"/>
      <c r="J908" s="45"/>
      <c r="K908" s="45"/>
      <c r="L908" s="42"/>
      <c r="M908" s="87"/>
      <c r="T908" s="8"/>
    </row>
    <row r="909" spans="1:21" s="1" customFormat="1">
      <c r="A909" s="43" t="s">
        <v>11</v>
      </c>
      <c r="B909" s="42">
        <v>49351</v>
      </c>
      <c r="C909" s="42">
        <v>94900</v>
      </c>
      <c r="D909" s="42">
        <v>140063</v>
      </c>
      <c r="E909" s="42">
        <v>196824</v>
      </c>
      <c r="F909" s="44">
        <v>264973</v>
      </c>
      <c r="G909" s="87">
        <v>333885</v>
      </c>
      <c r="H909" s="45">
        <v>404864</v>
      </c>
      <c r="I909" s="45">
        <v>481908</v>
      </c>
      <c r="J909" s="87">
        <v>554362</v>
      </c>
      <c r="K909" s="87">
        <v>615307</v>
      </c>
      <c r="L909" s="87">
        <v>673275</v>
      </c>
      <c r="M909" s="87">
        <v>727953</v>
      </c>
      <c r="O909" s="18"/>
      <c r="P909" s="32"/>
      <c r="Q909" s="32"/>
      <c r="T909" s="11"/>
      <c r="U909" s="18"/>
    </row>
    <row r="910" spans="1:21" s="1" customFormat="1">
      <c r="A910" s="43" t="s">
        <v>117</v>
      </c>
      <c r="B910" s="42">
        <v>16934</v>
      </c>
      <c r="C910" s="42">
        <v>28058</v>
      </c>
      <c r="D910" s="42">
        <v>38628</v>
      </c>
      <c r="E910" s="42">
        <v>58888</v>
      </c>
      <c r="F910" s="44">
        <v>84724</v>
      </c>
      <c r="G910" s="87">
        <v>110248</v>
      </c>
      <c r="H910" s="45">
        <v>133776</v>
      </c>
      <c r="I910" s="45">
        <v>155598</v>
      </c>
      <c r="J910" s="87">
        <v>175814</v>
      </c>
      <c r="K910" s="87">
        <v>190846</v>
      </c>
      <c r="L910" s="87">
        <v>204013</v>
      </c>
      <c r="M910" s="87">
        <v>211455</v>
      </c>
      <c r="O910" s="18"/>
      <c r="P910" s="32"/>
      <c r="Q910" s="32"/>
      <c r="T910" s="11"/>
      <c r="U910" s="18"/>
    </row>
    <row r="911" spans="1:21" s="1" customFormat="1">
      <c r="A911" s="43" t="s">
        <v>24</v>
      </c>
      <c r="B911" s="42" t="s">
        <v>124</v>
      </c>
      <c r="C911" s="42" t="s">
        <v>124</v>
      </c>
      <c r="D911" s="42" t="s">
        <v>124</v>
      </c>
      <c r="E911" s="42" t="s">
        <v>124</v>
      </c>
      <c r="F911" s="42" t="s">
        <v>124</v>
      </c>
      <c r="G911" s="42" t="s">
        <v>124</v>
      </c>
      <c r="H911" s="42" t="s">
        <v>124</v>
      </c>
      <c r="I911" s="45">
        <v>260</v>
      </c>
      <c r="J911" s="87">
        <v>521</v>
      </c>
      <c r="K911" s="87">
        <v>781</v>
      </c>
      <c r="L911" s="87">
        <v>1896</v>
      </c>
      <c r="M911" s="87">
        <v>3010</v>
      </c>
      <c r="O911" s="18"/>
      <c r="P911" s="32"/>
      <c r="Q911" s="32"/>
      <c r="T911" s="11"/>
      <c r="U911" s="18"/>
    </row>
    <row r="912" spans="1:21" s="1" customFormat="1">
      <c r="A912" s="43" t="s">
        <v>17</v>
      </c>
      <c r="B912" s="42">
        <v>15319</v>
      </c>
      <c r="C912" s="42">
        <v>31305</v>
      </c>
      <c r="D912" s="42">
        <v>50679</v>
      </c>
      <c r="E912" s="42">
        <v>69125</v>
      </c>
      <c r="F912" s="44">
        <v>86683</v>
      </c>
      <c r="G912" s="87">
        <v>104701</v>
      </c>
      <c r="H912" s="45">
        <v>123745</v>
      </c>
      <c r="I912" s="45">
        <v>141821</v>
      </c>
      <c r="J912" s="87">
        <v>158392</v>
      </c>
      <c r="K912" s="87">
        <v>174589</v>
      </c>
      <c r="L912" s="87">
        <v>190298</v>
      </c>
      <c r="M912" s="87">
        <v>205213</v>
      </c>
      <c r="O912" s="18"/>
      <c r="P912" s="32"/>
      <c r="Q912" s="32"/>
      <c r="T912" s="11"/>
      <c r="U912" s="18"/>
    </row>
    <row r="913" spans="1:21" s="1" customFormat="1">
      <c r="A913" s="43" t="s">
        <v>18</v>
      </c>
      <c r="B913" s="42">
        <v>4333</v>
      </c>
      <c r="C913" s="42">
        <v>4351</v>
      </c>
      <c r="D913" s="42">
        <v>4369</v>
      </c>
      <c r="E913" s="42">
        <v>4387</v>
      </c>
      <c r="F913" s="44">
        <v>4387</v>
      </c>
      <c r="G913" s="87">
        <v>4387</v>
      </c>
      <c r="H913" s="45">
        <v>4387</v>
      </c>
      <c r="I913" s="45">
        <v>4387</v>
      </c>
      <c r="J913" s="87">
        <v>4387</v>
      </c>
      <c r="K913" s="87">
        <v>4387</v>
      </c>
      <c r="L913" s="87">
        <v>4387</v>
      </c>
      <c r="M913" s="87">
        <v>4387</v>
      </c>
      <c r="O913" s="18"/>
      <c r="P913" s="32"/>
      <c r="Q913" s="32"/>
      <c r="T913" s="11"/>
      <c r="U913" s="18"/>
    </row>
    <row r="914" spans="1:21" s="1" customFormat="1">
      <c r="A914" s="43" t="s">
        <v>19</v>
      </c>
      <c r="B914" s="42">
        <v>10871</v>
      </c>
      <c r="C914" s="42">
        <v>22505</v>
      </c>
      <c r="D914" s="42">
        <v>30918</v>
      </c>
      <c r="E914" s="42">
        <v>42168</v>
      </c>
      <c r="F914" s="44">
        <v>56677</v>
      </c>
      <c r="G914" s="87">
        <v>71802</v>
      </c>
      <c r="H914" s="45">
        <v>89963</v>
      </c>
      <c r="I914" s="45">
        <v>109074</v>
      </c>
      <c r="J914" s="87">
        <v>126703</v>
      </c>
      <c r="K914" s="87">
        <v>138384</v>
      </c>
      <c r="L914" s="87">
        <v>150338</v>
      </c>
      <c r="M914" s="87">
        <v>165520</v>
      </c>
      <c r="O914" s="18"/>
      <c r="P914" s="32"/>
      <c r="Q914" s="32"/>
      <c r="T914" s="11"/>
      <c r="U914" s="18"/>
    </row>
    <row r="915" spans="1:21" s="1" customFormat="1">
      <c r="A915" s="43" t="s">
        <v>14</v>
      </c>
      <c r="B915" s="42">
        <v>1478</v>
      </c>
      <c r="C915" s="42">
        <v>2891</v>
      </c>
      <c r="D915" s="42">
        <v>4304</v>
      </c>
      <c r="E915" s="42">
        <v>5717</v>
      </c>
      <c r="F915" s="44">
        <v>10720</v>
      </c>
      <c r="G915" s="87">
        <v>15724</v>
      </c>
      <c r="H915" s="45">
        <v>20727</v>
      </c>
      <c r="I915" s="45">
        <v>29487</v>
      </c>
      <c r="J915" s="87">
        <v>38247</v>
      </c>
      <c r="K915" s="87">
        <v>47008</v>
      </c>
      <c r="L915" s="87">
        <v>51475</v>
      </c>
      <c r="M915" s="87">
        <v>55943</v>
      </c>
      <c r="O915" s="18"/>
      <c r="P915" s="32"/>
      <c r="Q915" s="32"/>
      <c r="T915" s="11"/>
      <c r="U915" s="18"/>
    </row>
    <row r="916" spans="1:21" s="1" customFormat="1">
      <c r="A916" s="43" t="s">
        <v>20</v>
      </c>
      <c r="B916" s="42">
        <v>25</v>
      </c>
      <c r="C916" s="42">
        <v>49</v>
      </c>
      <c r="D916" s="42">
        <v>74</v>
      </c>
      <c r="E916" s="42">
        <v>99</v>
      </c>
      <c r="F916" s="44">
        <v>123</v>
      </c>
      <c r="G916" s="87">
        <v>148</v>
      </c>
      <c r="H916" s="45">
        <v>173</v>
      </c>
      <c r="I916" s="45">
        <v>197</v>
      </c>
      <c r="J916" s="87">
        <v>222</v>
      </c>
      <c r="K916" s="87">
        <v>247</v>
      </c>
      <c r="L916" s="87">
        <v>312</v>
      </c>
      <c r="M916" s="87">
        <v>378</v>
      </c>
      <c r="O916" s="18"/>
      <c r="P916" s="32"/>
      <c r="Q916" s="32"/>
      <c r="T916" s="11"/>
      <c r="U916" s="18"/>
    </row>
    <row r="917" spans="1:21" s="1" customFormat="1">
      <c r="A917" s="43" t="s">
        <v>15</v>
      </c>
      <c r="B917" s="42">
        <v>230</v>
      </c>
      <c r="C917" s="42">
        <v>1215</v>
      </c>
      <c r="D917" s="42">
        <v>2199</v>
      </c>
      <c r="E917" s="42">
        <v>3183</v>
      </c>
      <c r="F917" s="44">
        <v>3193</v>
      </c>
      <c r="G917" s="87">
        <v>3203</v>
      </c>
      <c r="H917" s="45">
        <v>3213</v>
      </c>
      <c r="I917" s="45">
        <v>5768</v>
      </c>
      <c r="J917" s="87">
        <v>8323</v>
      </c>
      <c r="K917" s="87">
        <v>10878</v>
      </c>
      <c r="L917" s="87">
        <v>12937</v>
      </c>
      <c r="M917" s="87">
        <v>14995</v>
      </c>
      <c r="O917" s="18"/>
      <c r="P917" s="32"/>
      <c r="Q917" s="32"/>
      <c r="T917" s="11"/>
      <c r="U917" s="18"/>
    </row>
    <row r="918" spans="1:21" s="1" customFormat="1">
      <c r="A918" s="43" t="s">
        <v>23</v>
      </c>
      <c r="B918" s="42">
        <v>151</v>
      </c>
      <c r="C918" s="42">
        <v>305</v>
      </c>
      <c r="D918" s="42">
        <v>458</v>
      </c>
      <c r="E918" s="42">
        <v>612</v>
      </c>
      <c r="F918" s="44">
        <v>763</v>
      </c>
      <c r="G918" s="87">
        <v>915</v>
      </c>
      <c r="H918" s="45">
        <v>1066</v>
      </c>
      <c r="I918" s="45">
        <v>1437</v>
      </c>
      <c r="J918" s="87">
        <v>1808</v>
      </c>
      <c r="K918" s="87">
        <v>2180</v>
      </c>
      <c r="L918" s="87">
        <v>2551</v>
      </c>
      <c r="M918" s="87">
        <v>2922</v>
      </c>
      <c r="O918" s="18"/>
      <c r="P918" s="32"/>
      <c r="Q918" s="32"/>
      <c r="T918" s="11"/>
      <c r="U918" s="18"/>
    </row>
    <row r="919" spans="1:21" s="1" customFormat="1">
      <c r="A919" s="43" t="s">
        <v>16</v>
      </c>
      <c r="B919" s="42">
        <v>6</v>
      </c>
      <c r="C919" s="42">
        <v>922</v>
      </c>
      <c r="D919" s="42">
        <v>1838</v>
      </c>
      <c r="E919" s="42">
        <v>2754</v>
      </c>
      <c r="F919" s="44">
        <v>3260</v>
      </c>
      <c r="G919" s="87">
        <v>3766</v>
      </c>
      <c r="H919" s="45">
        <v>4272</v>
      </c>
      <c r="I919" s="45">
        <v>4306</v>
      </c>
      <c r="J919" s="87">
        <v>4339</v>
      </c>
      <c r="K919" s="87">
        <v>4373</v>
      </c>
      <c r="L919" s="87">
        <v>5479</v>
      </c>
      <c r="M919" s="87">
        <v>6585</v>
      </c>
      <c r="O919" s="18"/>
      <c r="P919" s="32"/>
      <c r="Q919" s="32"/>
      <c r="T919" s="11"/>
      <c r="U919" s="18"/>
    </row>
    <row r="920" spans="1:21" s="1" customFormat="1">
      <c r="A920" s="43" t="s">
        <v>122</v>
      </c>
      <c r="B920" s="42" t="s">
        <v>124</v>
      </c>
      <c r="C920" s="42">
        <v>3292</v>
      </c>
      <c r="D920" s="42">
        <v>6584</v>
      </c>
      <c r="E920" s="42">
        <v>9876</v>
      </c>
      <c r="F920" s="44">
        <v>14423</v>
      </c>
      <c r="G920" s="87">
        <v>18971</v>
      </c>
      <c r="H920" s="45">
        <v>23518</v>
      </c>
      <c r="I920" s="45">
        <v>29545</v>
      </c>
      <c r="J920" s="87">
        <v>35572</v>
      </c>
      <c r="K920" s="87">
        <v>41599</v>
      </c>
      <c r="L920" s="87">
        <v>49550</v>
      </c>
      <c r="M920" s="87">
        <v>57502</v>
      </c>
      <c r="O920" s="18"/>
      <c r="P920" s="32"/>
      <c r="Q920" s="32"/>
      <c r="T920" s="11"/>
      <c r="U920" s="18"/>
    </row>
    <row r="921" spans="1:21" s="1" customFormat="1">
      <c r="A921" s="43" t="s">
        <v>121</v>
      </c>
      <c r="B921" s="42">
        <v>4</v>
      </c>
      <c r="C921" s="42">
        <v>7</v>
      </c>
      <c r="D921" s="42">
        <v>11</v>
      </c>
      <c r="E921" s="42">
        <v>14</v>
      </c>
      <c r="F921" s="44">
        <v>18</v>
      </c>
      <c r="G921" s="87">
        <v>21</v>
      </c>
      <c r="H921" s="45">
        <v>25</v>
      </c>
      <c r="I921" s="45">
        <v>28</v>
      </c>
      <c r="J921" s="87">
        <v>32</v>
      </c>
      <c r="K921" s="87">
        <v>35</v>
      </c>
      <c r="L921" s="87">
        <v>39</v>
      </c>
      <c r="M921" s="87">
        <v>42</v>
      </c>
      <c r="O921" s="18"/>
      <c r="P921" s="32"/>
      <c r="Q921" s="32"/>
      <c r="T921" s="11"/>
      <c r="U921" s="18"/>
    </row>
    <row r="922" spans="1:21" s="1" customFormat="1" ht="23.25">
      <c r="A922" s="19" t="s">
        <v>91</v>
      </c>
      <c r="B922" s="42"/>
      <c r="C922" s="42"/>
      <c r="D922" s="42"/>
      <c r="E922" s="42"/>
      <c r="F922" s="44"/>
      <c r="G922" s="88"/>
      <c r="H922" s="42"/>
      <c r="I922" s="42"/>
      <c r="J922" s="45"/>
      <c r="K922" s="45"/>
      <c r="L922" s="42"/>
      <c r="M922" s="87"/>
      <c r="O922" s="18"/>
      <c r="P922" s="32"/>
      <c r="Q922" s="32"/>
      <c r="T922" s="8"/>
      <c r="U922" s="18"/>
    </row>
    <row r="923" spans="1:21" s="1" customFormat="1">
      <c r="A923" s="43" t="s">
        <v>11</v>
      </c>
      <c r="B923" s="32">
        <v>67740</v>
      </c>
      <c r="C923" s="87">
        <v>154593</v>
      </c>
      <c r="D923" s="87">
        <v>248343</v>
      </c>
      <c r="E923" s="87">
        <v>349506</v>
      </c>
      <c r="F923" s="87">
        <v>444210</v>
      </c>
      <c r="G923" s="87">
        <v>538380</v>
      </c>
      <c r="H923" s="45">
        <v>638382</v>
      </c>
      <c r="I923" s="45">
        <v>736486</v>
      </c>
      <c r="J923" s="87">
        <v>841746</v>
      </c>
      <c r="K923" s="87">
        <v>940389</v>
      </c>
      <c r="L923" s="87">
        <v>1058795</v>
      </c>
      <c r="M923" s="87">
        <v>1193362</v>
      </c>
      <c r="O923" s="18"/>
      <c r="P923" s="32"/>
      <c r="Q923" s="32"/>
      <c r="T923" s="11"/>
      <c r="U923" s="18"/>
    </row>
    <row r="924" spans="1:21" s="1" customFormat="1">
      <c r="A924" s="43" t="s">
        <v>117</v>
      </c>
      <c r="B924" s="32">
        <v>306</v>
      </c>
      <c r="C924" s="87">
        <v>731</v>
      </c>
      <c r="D924" s="87">
        <v>1536</v>
      </c>
      <c r="E924" s="87">
        <v>2357</v>
      </c>
      <c r="F924" s="87">
        <v>3309</v>
      </c>
      <c r="G924" s="87">
        <v>3309</v>
      </c>
      <c r="H924" s="45">
        <v>3309</v>
      </c>
      <c r="I924" s="45">
        <v>3309</v>
      </c>
      <c r="J924" s="87">
        <v>3309</v>
      </c>
      <c r="K924" s="87">
        <v>3309</v>
      </c>
      <c r="L924" s="87">
        <v>3309</v>
      </c>
      <c r="M924" s="87">
        <v>3309</v>
      </c>
      <c r="O924" s="18"/>
      <c r="P924" s="32"/>
      <c r="Q924" s="32"/>
      <c r="T924" s="11"/>
      <c r="U924" s="18"/>
    </row>
    <row r="925" spans="1:21" s="1" customFormat="1">
      <c r="A925" s="43" t="s">
        <v>24</v>
      </c>
      <c r="B925" s="32">
        <v>824</v>
      </c>
      <c r="C925" s="87">
        <v>1648</v>
      </c>
      <c r="D925" s="87">
        <v>2472</v>
      </c>
      <c r="E925" s="87">
        <v>3296</v>
      </c>
      <c r="F925" s="87">
        <v>4120</v>
      </c>
      <c r="G925" s="87">
        <v>4944</v>
      </c>
      <c r="H925" s="45">
        <v>5767</v>
      </c>
      <c r="I925" s="45">
        <v>6591</v>
      </c>
      <c r="J925" s="87">
        <v>7415</v>
      </c>
      <c r="K925" s="87">
        <v>8239</v>
      </c>
      <c r="L925" s="87">
        <v>9063</v>
      </c>
      <c r="M925" s="87">
        <v>9887</v>
      </c>
      <c r="O925" s="18"/>
      <c r="P925" s="32"/>
      <c r="Q925" s="32"/>
      <c r="T925" s="11"/>
      <c r="U925" s="18"/>
    </row>
    <row r="926" spans="1:21" s="1" customFormat="1">
      <c r="A926" s="43" t="s">
        <v>17</v>
      </c>
      <c r="B926" s="32">
        <v>854</v>
      </c>
      <c r="C926" s="87">
        <v>2213</v>
      </c>
      <c r="D926" s="87">
        <v>3622</v>
      </c>
      <c r="E926" s="87">
        <v>5231</v>
      </c>
      <c r="F926" s="87">
        <v>6078</v>
      </c>
      <c r="G926" s="87">
        <v>6926</v>
      </c>
      <c r="H926" s="45">
        <v>7573</v>
      </c>
      <c r="I926" s="45">
        <v>9026</v>
      </c>
      <c r="J926" s="87">
        <v>10528</v>
      </c>
      <c r="K926" s="87">
        <v>11880</v>
      </c>
      <c r="L926" s="87">
        <v>13217</v>
      </c>
      <c r="M926" s="87">
        <v>14704</v>
      </c>
      <c r="O926" s="18"/>
      <c r="P926" s="32"/>
      <c r="Q926" s="32"/>
      <c r="T926" s="11"/>
      <c r="U926" s="18"/>
    </row>
    <row r="927" spans="1:21" s="1" customFormat="1">
      <c r="A927" s="43" t="s">
        <v>12</v>
      </c>
      <c r="B927" s="32">
        <v>2647</v>
      </c>
      <c r="C927" s="87">
        <v>8116</v>
      </c>
      <c r="D927" s="87">
        <v>13584</v>
      </c>
      <c r="E927" s="87">
        <v>19053</v>
      </c>
      <c r="F927" s="87">
        <v>24535</v>
      </c>
      <c r="G927" s="87">
        <v>30017</v>
      </c>
      <c r="H927" s="45">
        <v>35498</v>
      </c>
      <c r="I927" s="45">
        <v>37839</v>
      </c>
      <c r="J927" s="87">
        <v>40179</v>
      </c>
      <c r="K927" s="87">
        <v>42520</v>
      </c>
      <c r="L927" s="87">
        <v>44968</v>
      </c>
      <c r="M927" s="87">
        <v>47417</v>
      </c>
      <c r="O927" s="18"/>
      <c r="P927" s="32"/>
      <c r="Q927" s="32"/>
      <c r="T927" s="11"/>
      <c r="U927" s="18"/>
    </row>
    <row r="928" spans="1:21" s="1" customFormat="1">
      <c r="A928" s="43" t="s">
        <v>18</v>
      </c>
      <c r="B928" s="32">
        <v>1163</v>
      </c>
      <c r="C928" s="87">
        <v>6861</v>
      </c>
      <c r="D928" s="87">
        <v>12559</v>
      </c>
      <c r="E928" s="87">
        <v>18257</v>
      </c>
      <c r="F928" s="87">
        <v>20880</v>
      </c>
      <c r="G928" s="87">
        <v>23502</v>
      </c>
      <c r="H928" s="45">
        <v>26124</v>
      </c>
      <c r="I928" s="45">
        <v>29296</v>
      </c>
      <c r="J928" s="87">
        <v>32468</v>
      </c>
      <c r="K928" s="87">
        <v>35639</v>
      </c>
      <c r="L928" s="87">
        <v>38568</v>
      </c>
      <c r="M928" s="87">
        <v>41496</v>
      </c>
      <c r="O928" s="18"/>
      <c r="P928" s="32"/>
      <c r="Q928" s="32"/>
      <c r="T928" s="11"/>
      <c r="U928" s="18"/>
    </row>
    <row r="929" spans="1:21" s="1" customFormat="1">
      <c r="A929" s="43" t="s">
        <v>19</v>
      </c>
      <c r="B929" s="32">
        <v>98</v>
      </c>
      <c r="C929" s="87">
        <v>734</v>
      </c>
      <c r="D929" s="87">
        <v>1369</v>
      </c>
      <c r="E929" s="87">
        <v>2005</v>
      </c>
      <c r="F929" s="87">
        <v>2280</v>
      </c>
      <c r="G929" s="87">
        <v>2555</v>
      </c>
      <c r="H929" s="45">
        <v>2829</v>
      </c>
      <c r="I929" s="45">
        <v>3966</v>
      </c>
      <c r="J929" s="87">
        <v>5102</v>
      </c>
      <c r="K929" s="87">
        <v>6238</v>
      </c>
      <c r="L929" s="87">
        <v>7195</v>
      </c>
      <c r="M929" s="87">
        <v>8151</v>
      </c>
      <c r="O929" s="18"/>
      <c r="P929" s="32"/>
      <c r="Q929" s="32"/>
      <c r="T929" s="11"/>
      <c r="U929" s="18"/>
    </row>
    <row r="930" spans="1:21" s="1" customFormat="1">
      <c r="A930" s="43" t="s">
        <v>13</v>
      </c>
      <c r="B930" s="32">
        <v>795</v>
      </c>
      <c r="C930" s="87">
        <v>2033</v>
      </c>
      <c r="D930" s="87">
        <v>4811</v>
      </c>
      <c r="E930" s="87">
        <v>7130</v>
      </c>
      <c r="F930" s="87">
        <v>9425</v>
      </c>
      <c r="G930" s="87">
        <v>12281</v>
      </c>
      <c r="H930" s="45">
        <v>14763</v>
      </c>
      <c r="I930" s="45">
        <v>16684</v>
      </c>
      <c r="J930" s="87">
        <v>18977</v>
      </c>
      <c r="K930" s="87">
        <v>22654</v>
      </c>
      <c r="L930" s="87">
        <v>25718</v>
      </c>
      <c r="M930" s="87">
        <v>32015</v>
      </c>
      <c r="O930" s="18"/>
      <c r="P930" s="32"/>
      <c r="Q930" s="32"/>
      <c r="T930" s="11"/>
      <c r="U930" s="18"/>
    </row>
    <row r="931" spans="1:21" s="1" customFormat="1">
      <c r="A931" s="43" t="s">
        <v>120</v>
      </c>
      <c r="B931" s="32">
        <v>4816</v>
      </c>
      <c r="C931" s="87">
        <v>9929</v>
      </c>
      <c r="D931" s="87">
        <v>14204</v>
      </c>
      <c r="E931" s="87">
        <v>20728</v>
      </c>
      <c r="F931" s="87">
        <v>25797</v>
      </c>
      <c r="G931" s="87">
        <v>30616</v>
      </c>
      <c r="H931" s="45">
        <v>35896</v>
      </c>
      <c r="I931" s="45">
        <v>41579</v>
      </c>
      <c r="J931" s="87">
        <v>48047</v>
      </c>
      <c r="K931" s="87">
        <v>53781</v>
      </c>
      <c r="L931" s="87">
        <v>59778</v>
      </c>
      <c r="M931" s="87">
        <v>66650</v>
      </c>
      <c r="O931" s="18"/>
      <c r="P931" s="32"/>
      <c r="Q931" s="32"/>
      <c r="T931" s="11"/>
      <c r="U931" s="18"/>
    </row>
    <row r="932" spans="1:21" s="1" customFormat="1">
      <c r="A932" s="43" t="s">
        <v>14</v>
      </c>
      <c r="B932" s="32">
        <v>1662</v>
      </c>
      <c r="C932" s="87">
        <v>4354</v>
      </c>
      <c r="D932" s="87">
        <v>8048</v>
      </c>
      <c r="E932" s="87">
        <v>11770</v>
      </c>
      <c r="F932" s="87">
        <v>13522</v>
      </c>
      <c r="G932" s="87">
        <v>14859</v>
      </c>
      <c r="H932" s="45">
        <v>16224</v>
      </c>
      <c r="I932" s="45">
        <v>17858</v>
      </c>
      <c r="J932" s="87">
        <v>19648</v>
      </c>
      <c r="K932" s="87">
        <v>20984</v>
      </c>
      <c r="L932" s="87">
        <v>23086</v>
      </c>
      <c r="M932" s="87">
        <v>24724</v>
      </c>
      <c r="O932" s="18"/>
      <c r="P932" s="32"/>
      <c r="Q932" s="32"/>
      <c r="T932" s="11"/>
      <c r="U932" s="18"/>
    </row>
    <row r="933" spans="1:21" s="1" customFormat="1">
      <c r="A933" s="43" t="s">
        <v>22</v>
      </c>
      <c r="B933" s="32">
        <v>4499</v>
      </c>
      <c r="C933" s="87">
        <v>9937</v>
      </c>
      <c r="D933" s="87">
        <v>15765</v>
      </c>
      <c r="E933" s="87">
        <v>21033</v>
      </c>
      <c r="F933" s="87">
        <v>25042</v>
      </c>
      <c r="G933" s="87">
        <v>29337</v>
      </c>
      <c r="H933" s="45">
        <v>33258</v>
      </c>
      <c r="I933" s="45">
        <v>37132</v>
      </c>
      <c r="J933" s="87">
        <v>41462</v>
      </c>
      <c r="K933" s="87">
        <v>46256</v>
      </c>
      <c r="L933" s="87">
        <v>50128</v>
      </c>
      <c r="M933" s="87">
        <v>55865</v>
      </c>
      <c r="O933" s="18"/>
      <c r="P933" s="32"/>
      <c r="Q933" s="32"/>
      <c r="T933" s="11"/>
      <c r="U933" s="18"/>
    </row>
    <row r="934" spans="1:21" s="1" customFormat="1">
      <c r="A934" s="43" t="s">
        <v>20</v>
      </c>
      <c r="B934" s="32">
        <v>7424</v>
      </c>
      <c r="C934" s="87">
        <v>18856</v>
      </c>
      <c r="D934" s="87">
        <v>31096</v>
      </c>
      <c r="E934" s="87">
        <v>42330</v>
      </c>
      <c r="F934" s="87">
        <v>54713</v>
      </c>
      <c r="G934" s="87">
        <v>70791</v>
      </c>
      <c r="H934" s="45">
        <v>87656</v>
      </c>
      <c r="I934" s="45">
        <v>108202</v>
      </c>
      <c r="J934" s="87">
        <v>130726</v>
      </c>
      <c r="K934" s="87">
        <v>147745</v>
      </c>
      <c r="L934" s="87">
        <v>170025</v>
      </c>
      <c r="M934" s="87">
        <v>191399</v>
      </c>
      <c r="O934" s="18"/>
      <c r="P934" s="32"/>
      <c r="Q934" s="32"/>
      <c r="T934" s="11"/>
      <c r="U934" s="18"/>
    </row>
    <row r="935" spans="1:21" s="1" customFormat="1">
      <c r="A935" s="43" t="s">
        <v>21</v>
      </c>
      <c r="B935" s="32">
        <v>2691</v>
      </c>
      <c r="C935" s="87">
        <v>5808</v>
      </c>
      <c r="D935" s="87">
        <v>8342</v>
      </c>
      <c r="E935" s="87">
        <v>11867</v>
      </c>
      <c r="F935" s="87">
        <v>15603</v>
      </c>
      <c r="G935" s="87">
        <v>19056</v>
      </c>
      <c r="H935" s="45">
        <v>22894</v>
      </c>
      <c r="I935" s="45">
        <v>26399</v>
      </c>
      <c r="J935" s="87">
        <v>29892</v>
      </c>
      <c r="K935" s="87">
        <v>33567</v>
      </c>
      <c r="L935" s="87">
        <v>35849</v>
      </c>
      <c r="M935" s="87">
        <v>37828</v>
      </c>
      <c r="O935" s="18"/>
      <c r="P935" s="32"/>
      <c r="Q935" s="32"/>
      <c r="T935" s="11"/>
      <c r="U935" s="18"/>
    </row>
    <row r="936" spans="1:21" s="1" customFormat="1">
      <c r="A936" s="43" t="s">
        <v>23</v>
      </c>
      <c r="B936" s="32">
        <v>11</v>
      </c>
      <c r="C936" s="87">
        <v>289</v>
      </c>
      <c r="D936" s="87">
        <v>499</v>
      </c>
      <c r="E936" s="87">
        <v>947</v>
      </c>
      <c r="F936" s="87">
        <v>1017</v>
      </c>
      <c r="G936" s="87">
        <v>1054</v>
      </c>
      <c r="H936" s="45">
        <v>1116</v>
      </c>
      <c r="I936" s="45">
        <v>1212</v>
      </c>
      <c r="J936" s="87">
        <v>2029</v>
      </c>
      <c r="K936" s="87">
        <v>2789</v>
      </c>
      <c r="L936" s="87">
        <v>2821</v>
      </c>
      <c r="M936" s="87">
        <v>2866</v>
      </c>
      <c r="O936" s="18"/>
      <c r="P936" s="32"/>
      <c r="Q936" s="32"/>
      <c r="T936" s="11"/>
      <c r="U936" s="18"/>
    </row>
    <row r="937" spans="1:21" s="1" customFormat="1">
      <c r="A937" s="43" t="s">
        <v>116</v>
      </c>
      <c r="B937" s="32">
        <v>742</v>
      </c>
      <c r="C937" s="87">
        <v>1340</v>
      </c>
      <c r="D937" s="87">
        <v>1937</v>
      </c>
      <c r="E937" s="87">
        <v>2535</v>
      </c>
      <c r="F937" s="87">
        <v>2883</v>
      </c>
      <c r="G937" s="87">
        <v>3231</v>
      </c>
      <c r="H937" s="45">
        <v>3579</v>
      </c>
      <c r="I937" s="45">
        <v>4509</v>
      </c>
      <c r="J937" s="87">
        <v>5440</v>
      </c>
      <c r="K937" s="87">
        <v>6370</v>
      </c>
      <c r="L937" s="87">
        <v>9994</v>
      </c>
      <c r="M937" s="87">
        <v>13617</v>
      </c>
      <c r="O937" s="18"/>
      <c r="P937" s="32"/>
      <c r="Q937" s="32"/>
      <c r="T937" s="11"/>
      <c r="U937" s="18"/>
    </row>
    <row r="938" spans="1:21" s="1" customFormat="1">
      <c r="A938" s="43" t="s">
        <v>16</v>
      </c>
      <c r="B938" s="32">
        <v>484</v>
      </c>
      <c r="C938" s="87">
        <v>969</v>
      </c>
      <c r="D938" s="87">
        <v>1453</v>
      </c>
      <c r="E938" s="87">
        <v>1938</v>
      </c>
      <c r="F938" s="87">
        <v>2422</v>
      </c>
      <c r="G938" s="87">
        <v>2907</v>
      </c>
      <c r="H938" s="45">
        <v>3391</v>
      </c>
      <c r="I938" s="45">
        <v>3875</v>
      </c>
      <c r="J938" s="87">
        <v>4360</v>
      </c>
      <c r="K938" s="87">
        <v>4844</v>
      </c>
      <c r="L938" s="87">
        <v>5329</v>
      </c>
      <c r="M938" s="87">
        <v>5813</v>
      </c>
      <c r="O938" s="18"/>
      <c r="P938" s="32"/>
      <c r="Q938" s="32"/>
      <c r="T938" s="11"/>
      <c r="U938" s="18"/>
    </row>
    <row r="939" spans="1:21" s="1" customFormat="1">
      <c r="A939" s="43" t="s">
        <v>122</v>
      </c>
      <c r="B939" s="32">
        <v>16083</v>
      </c>
      <c r="C939" s="87">
        <v>34715</v>
      </c>
      <c r="D939" s="87">
        <v>53530</v>
      </c>
      <c r="E939" s="87">
        <v>74824</v>
      </c>
      <c r="F939" s="87">
        <v>97025</v>
      </c>
      <c r="G939" s="87">
        <v>115744</v>
      </c>
      <c r="H939" s="45">
        <v>137826</v>
      </c>
      <c r="I939" s="45">
        <v>161138</v>
      </c>
      <c r="J939" s="87">
        <v>185454</v>
      </c>
      <c r="K939" s="87">
        <v>209512</v>
      </c>
      <c r="L939" s="87">
        <v>251408</v>
      </c>
      <c r="M939" s="87">
        <v>292070</v>
      </c>
      <c r="O939" s="18"/>
      <c r="P939" s="32"/>
      <c r="Q939" s="32"/>
      <c r="T939" s="11"/>
      <c r="U939" s="18"/>
    </row>
    <row r="940" spans="1:21" s="1" customFormat="1">
      <c r="A940" s="43" t="s">
        <v>123</v>
      </c>
      <c r="B940" s="32">
        <v>15182</v>
      </c>
      <c r="C940" s="87">
        <v>33032</v>
      </c>
      <c r="D940" s="87">
        <v>52938</v>
      </c>
      <c r="E940" s="87">
        <v>77712</v>
      </c>
      <c r="F940" s="87">
        <v>103664</v>
      </c>
      <c r="G940" s="87">
        <v>129414</v>
      </c>
      <c r="H940" s="45">
        <v>156518</v>
      </c>
      <c r="I940" s="45">
        <v>178095</v>
      </c>
      <c r="J940" s="87">
        <v>199458</v>
      </c>
      <c r="K940" s="87">
        <v>219627</v>
      </c>
      <c r="L940" s="87">
        <v>238830</v>
      </c>
      <c r="M940" s="87">
        <v>269209</v>
      </c>
      <c r="O940" s="18"/>
      <c r="P940" s="32"/>
      <c r="Q940" s="32"/>
      <c r="T940" s="11"/>
      <c r="U940" s="18"/>
    </row>
    <row r="941" spans="1:21" s="1" customFormat="1">
      <c r="A941" s="43" t="s">
        <v>121</v>
      </c>
      <c r="B941" s="32">
        <v>7460</v>
      </c>
      <c r="C941" s="87">
        <v>13028</v>
      </c>
      <c r="D941" s="87">
        <v>20576</v>
      </c>
      <c r="E941" s="87">
        <v>26493</v>
      </c>
      <c r="F941" s="87">
        <v>31896</v>
      </c>
      <c r="G941" s="87">
        <v>37839</v>
      </c>
      <c r="H941" s="45">
        <v>44160</v>
      </c>
      <c r="I941" s="45">
        <v>49777</v>
      </c>
      <c r="J941" s="87">
        <v>57253</v>
      </c>
      <c r="K941" s="87">
        <v>64435</v>
      </c>
      <c r="L941" s="87">
        <v>69509</v>
      </c>
      <c r="M941" s="87">
        <v>76342</v>
      </c>
      <c r="O941" s="18"/>
      <c r="P941" s="32"/>
      <c r="Q941" s="32"/>
      <c r="T941" s="11"/>
      <c r="U941" s="18"/>
    </row>
    <row r="942" spans="1:21" s="1" customFormat="1">
      <c r="A942" s="19" t="s">
        <v>92</v>
      </c>
      <c r="B942" s="42"/>
      <c r="C942" s="42"/>
      <c r="D942" s="42"/>
      <c r="E942" s="42"/>
      <c r="F942" s="44"/>
      <c r="G942" s="45"/>
      <c r="H942" s="42"/>
      <c r="I942" s="42"/>
      <c r="J942" s="45"/>
      <c r="K942" s="45"/>
      <c r="L942" s="42"/>
      <c r="M942" s="87"/>
      <c r="T942" s="8"/>
    </row>
    <row r="943" spans="1:21" s="1" customFormat="1">
      <c r="A943" s="43" t="s">
        <v>11</v>
      </c>
      <c r="B943" s="32">
        <v>1063424</v>
      </c>
      <c r="C943" s="87">
        <v>2800549</v>
      </c>
      <c r="D943" s="87">
        <v>4662452</v>
      </c>
      <c r="E943" s="87">
        <v>6480716</v>
      </c>
      <c r="F943" s="87">
        <v>8202716</v>
      </c>
      <c r="G943" s="87">
        <v>9720258</v>
      </c>
      <c r="H943" s="45">
        <v>11470742</v>
      </c>
      <c r="I943" s="45">
        <v>13661170</v>
      </c>
      <c r="J943" s="87">
        <v>15966831</v>
      </c>
      <c r="K943" s="87">
        <v>18220078</v>
      </c>
      <c r="L943" s="87">
        <v>20615303</v>
      </c>
      <c r="M943" s="87">
        <v>22991872</v>
      </c>
      <c r="O943" s="18"/>
      <c r="P943" s="32"/>
      <c r="Q943" s="32"/>
      <c r="T943" s="11"/>
      <c r="U943" s="18"/>
    </row>
    <row r="944" spans="1:21" s="1" customFormat="1">
      <c r="A944" s="43" t="s">
        <v>117</v>
      </c>
      <c r="B944" s="32">
        <v>11620</v>
      </c>
      <c r="C944" s="87">
        <v>29553</v>
      </c>
      <c r="D944" s="87">
        <v>46733</v>
      </c>
      <c r="E944" s="87">
        <v>62938</v>
      </c>
      <c r="F944" s="87">
        <v>79437</v>
      </c>
      <c r="G944" s="87">
        <v>95268</v>
      </c>
      <c r="H944" s="45">
        <v>115961</v>
      </c>
      <c r="I944" s="45">
        <v>137347</v>
      </c>
      <c r="J944" s="87">
        <v>158580</v>
      </c>
      <c r="K944" s="87">
        <v>184112</v>
      </c>
      <c r="L944" s="87">
        <v>205463</v>
      </c>
      <c r="M944" s="87">
        <v>217770</v>
      </c>
      <c r="O944" s="18"/>
      <c r="P944" s="32"/>
      <c r="Q944" s="32"/>
      <c r="T944" s="11"/>
      <c r="U944" s="18"/>
    </row>
    <row r="945" spans="1:21" s="1" customFormat="1">
      <c r="A945" s="43" t="s">
        <v>24</v>
      </c>
      <c r="B945" s="32">
        <v>27305</v>
      </c>
      <c r="C945" s="87">
        <v>71872</v>
      </c>
      <c r="D945" s="87">
        <v>114563</v>
      </c>
      <c r="E945" s="87">
        <v>168238</v>
      </c>
      <c r="F945" s="87">
        <v>202822</v>
      </c>
      <c r="G945" s="87">
        <v>231733</v>
      </c>
      <c r="H945" s="45">
        <v>264965</v>
      </c>
      <c r="I945" s="45">
        <v>304465</v>
      </c>
      <c r="J945" s="87">
        <v>347574</v>
      </c>
      <c r="K945" s="87">
        <v>399547</v>
      </c>
      <c r="L945" s="87">
        <v>439866</v>
      </c>
      <c r="M945" s="87">
        <v>479881</v>
      </c>
      <c r="O945" s="18"/>
      <c r="P945" s="32"/>
      <c r="Q945" s="32"/>
      <c r="T945" s="11"/>
      <c r="U945" s="18"/>
    </row>
    <row r="946" spans="1:21" s="1" customFormat="1">
      <c r="A946" s="43" t="s">
        <v>17</v>
      </c>
      <c r="B946" s="32">
        <v>35367</v>
      </c>
      <c r="C946" s="87">
        <v>108756</v>
      </c>
      <c r="D946" s="87">
        <v>175893</v>
      </c>
      <c r="E946" s="87">
        <v>249147</v>
      </c>
      <c r="F946" s="87">
        <v>282674</v>
      </c>
      <c r="G946" s="87">
        <v>317413</v>
      </c>
      <c r="H946" s="45">
        <v>356943</v>
      </c>
      <c r="I946" s="45">
        <v>419702</v>
      </c>
      <c r="J946" s="87">
        <v>476194</v>
      </c>
      <c r="K946" s="87">
        <v>535456</v>
      </c>
      <c r="L946" s="87">
        <v>617579</v>
      </c>
      <c r="M946" s="87">
        <v>692353</v>
      </c>
      <c r="O946" s="18"/>
      <c r="P946" s="32"/>
      <c r="Q946" s="32"/>
      <c r="T946" s="11"/>
      <c r="U946" s="18"/>
    </row>
    <row r="947" spans="1:21" s="1" customFormat="1">
      <c r="A947" s="43" t="s">
        <v>12</v>
      </c>
      <c r="B947" s="32">
        <v>128904</v>
      </c>
      <c r="C947" s="87">
        <v>356607</v>
      </c>
      <c r="D947" s="87">
        <v>593402</v>
      </c>
      <c r="E947" s="87">
        <v>832756</v>
      </c>
      <c r="F947" s="87">
        <v>988660</v>
      </c>
      <c r="G947" s="87">
        <v>1138596</v>
      </c>
      <c r="H947" s="45">
        <v>1286529</v>
      </c>
      <c r="I947" s="45">
        <v>1497601</v>
      </c>
      <c r="J947" s="87">
        <v>1709518</v>
      </c>
      <c r="K947" s="87">
        <v>1925342</v>
      </c>
      <c r="L947" s="87">
        <v>2171732</v>
      </c>
      <c r="M947" s="87">
        <v>2395378</v>
      </c>
      <c r="O947" s="18"/>
      <c r="P947" s="32"/>
      <c r="Q947" s="32"/>
      <c r="T947" s="11"/>
      <c r="U947" s="18"/>
    </row>
    <row r="948" spans="1:21" s="1" customFormat="1">
      <c r="A948" s="43" t="s">
        <v>18</v>
      </c>
      <c r="B948" s="32">
        <v>16366</v>
      </c>
      <c r="C948" s="87">
        <v>52282</v>
      </c>
      <c r="D948" s="87">
        <v>110111</v>
      </c>
      <c r="E948" s="87">
        <v>144210</v>
      </c>
      <c r="F948" s="87">
        <v>181569</v>
      </c>
      <c r="G948" s="87">
        <v>211204</v>
      </c>
      <c r="H948" s="45">
        <v>260109</v>
      </c>
      <c r="I948" s="45">
        <v>334663</v>
      </c>
      <c r="J948" s="87">
        <v>410658</v>
      </c>
      <c r="K948" s="87">
        <v>478795</v>
      </c>
      <c r="L948" s="87">
        <v>586028</v>
      </c>
      <c r="M948" s="87">
        <v>689718</v>
      </c>
      <c r="O948" s="18"/>
      <c r="P948" s="32"/>
      <c r="Q948" s="32"/>
      <c r="T948" s="11"/>
      <c r="U948" s="18"/>
    </row>
    <row r="949" spans="1:21" s="1" customFormat="1">
      <c r="A949" s="43" t="s">
        <v>19</v>
      </c>
      <c r="B949" s="32">
        <v>11161</v>
      </c>
      <c r="C949" s="87">
        <v>39530</v>
      </c>
      <c r="D949" s="87">
        <v>66019</v>
      </c>
      <c r="E949" s="87">
        <v>95967</v>
      </c>
      <c r="F949" s="87">
        <v>109950</v>
      </c>
      <c r="G949" s="87">
        <v>120771</v>
      </c>
      <c r="H949" s="45">
        <v>132340</v>
      </c>
      <c r="I949" s="45">
        <v>159694</v>
      </c>
      <c r="J949" s="87">
        <v>186006</v>
      </c>
      <c r="K949" s="87">
        <v>213477</v>
      </c>
      <c r="L949" s="87">
        <v>246648</v>
      </c>
      <c r="M949" s="87">
        <v>278135</v>
      </c>
      <c r="O949" s="18"/>
      <c r="P949" s="32"/>
      <c r="Q949" s="32"/>
      <c r="T949" s="11"/>
      <c r="U949" s="18"/>
    </row>
    <row r="950" spans="1:21" s="1" customFormat="1">
      <c r="A950" s="43" t="s">
        <v>13</v>
      </c>
      <c r="B950" s="32">
        <v>11307</v>
      </c>
      <c r="C950" s="87">
        <v>39834</v>
      </c>
      <c r="D950" s="87">
        <v>85908</v>
      </c>
      <c r="E950" s="87">
        <v>123482</v>
      </c>
      <c r="F950" s="87">
        <v>154145</v>
      </c>
      <c r="G950" s="87">
        <v>187020</v>
      </c>
      <c r="H950" s="45">
        <v>222556</v>
      </c>
      <c r="I950" s="45">
        <v>279350</v>
      </c>
      <c r="J950" s="87">
        <v>338178</v>
      </c>
      <c r="K950" s="87">
        <v>394723</v>
      </c>
      <c r="L950" s="87">
        <v>468424</v>
      </c>
      <c r="M950" s="87">
        <v>545025</v>
      </c>
      <c r="O950" s="18"/>
      <c r="P950" s="32"/>
      <c r="Q950" s="32"/>
      <c r="T950" s="11"/>
      <c r="U950" s="18"/>
    </row>
    <row r="951" spans="1:21" s="1" customFormat="1">
      <c r="A951" s="43" t="s">
        <v>120</v>
      </c>
      <c r="B951" s="32">
        <v>14994</v>
      </c>
      <c r="C951" s="87">
        <v>56386</v>
      </c>
      <c r="D951" s="87">
        <v>97819</v>
      </c>
      <c r="E951" s="87">
        <v>139233</v>
      </c>
      <c r="F951" s="87">
        <v>152055</v>
      </c>
      <c r="G951" s="87">
        <v>165547</v>
      </c>
      <c r="H951" s="45">
        <v>178503</v>
      </c>
      <c r="I951" s="45">
        <v>235063</v>
      </c>
      <c r="J951" s="87">
        <v>291650</v>
      </c>
      <c r="K951" s="87">
        <v>348434</v>
      </c>
      <c r="L951" s="87">
        <v>403966</v>
      </c>
      <c r="M951" s="87">
        <v>459268</v>
      </c>
      <c r="O951" s="18"/>
      <c r="P951" s="32"/>
      <c r="Q951" s="32"/>
      <c r="T951" s="11"/>
      <c r="U951" s="18"/>
    </row>
    <row r="952" spans="1:21" s="1" customFormat="1">
      <c r="A952" s="43" t="s">
        <v>14</v>
      </c>
      <c r="B952" s="32">
        <v>32272</v>
      </c>
      <c r="C952" s="87">
        <v>109840</v>
      </c>
      <c r="D952" s="87">
        <v>189550</v>
      </c>
      <c r="E952" s="87">
        <v>273293</v>
      </c>
      <c r="F952" s="87">
        <v>331613</v>
      </c>
      <c r="G952" s="87">
        <v>382053</v>
      </c>
      <c r="H952" s="45">
        <v>437220</v>
      </c>
      <c r="I952" s="45">
        <v>520496</v>
      </c>
      <c r="J952" s="87">
        <v>600047</v>
      </c>
      <c r="K952" s="87">
        <v>688123</v>
      </c>
      <c r="L952" s="87">
        <v>781903</v>
      </c>
      <c r="M952" s="87">
        <v>863584</v>
      </c>
      <c r="O952" s="18"/>
      <c r="P952" s="32"/>
      <c r="Q952" s="32"/>
      <c r="T952" s="11"/>
      <c r="U952" s="18"/>
    </row>
    <row r="953" spans="1:21" s="1" customFormat="1">
      <c r="A953" s="43" t="s">
        <v>22</v>
      </c>
      <c r="B953" s="32">
        <v>19120</v>
      </c>
      <c r="C953" s="87">
        <v>52305</v>
      </c>
      <c r="D953" s="87">
        <v>84936</v>
      </c>
      <c r="E953" s="87">
        <v>115770</v>
      </c>
      <c r="F953" s="87">
        <v>157304</v>
      </c>
      <c r="G953" s="87">
        <v>210831</v>
      </c>
      <c r="H953" s="45">
        <v>266961</v>
      </c>
      <c r="I953" s="45">
        <v>324963</v>
      </c>
      <c r="J953" s="87">
        <v>383457</v>
      </c>
      <c r="K953" s="87">
        <v>457577</v>
      </c>
      <c r="L953" s="87">
        <v>540535</v>
      </c>
      <c r="M953" s="87">
        <v>621667</v>
      </c>
      <c r="O953" s="18"/>
      <c r="P953" s="32"/>
      <c r="Q953" s="32"/>
      <c r="T953" s="11"/>
      <c r="U953" s="18"/>
    </row>
    <row r="954" spans="1:21" s="1" customFormat="1">
      <c r="A954" s="43" t="s">
        <v>20</v>
      </c>
      <c r="B954" s="32">
        <v>8751</v>
      </c>
      <c r="C954" s="87">
        <v>26305</v>
      </c>
      <c r="D954" s="87">
        <v>44124</v>
      </c>
      <c r="E954" s="87">
        <v>68148</v>
      </c>
      <c r="F954" s="87">
        <v>86815</v>
      </c>
      <c r="G954" s="87">
        <v>106139</v>
      </c>
      <c r="H954" s="45">
        <v>120389</v>
      </c>
      <c r="I954" s="45">
        <v>143772</v>
      </c>
      <c r="J954" s="87">
        <v>175248</v>
      </c>
      <c r="K954" s="87">
        <v>193948</v>
      </c>
      <c r="L954" s="87">
        <v>234417</v>
      </c>
      <c r="M954" s="87">
        <v>262495</v>
      </c>
      <c r="O954" s="18"/>
      <c r="P954" s="32"/>
      <c r="Q954" s="32"/>
      <c r="T954" s="11"/>
      <c r="U954" s="18"/>
    </row>
    <row r="955" spans="1:21" s="1" customFormat="1">
      <c r="A955" s="43" t="s">
        <v>21</v>
      </c>
      <c r="B955" s="32">
        <v>8664</v>
      </c>
      <c r="C955" s="87">
        <v>19346</v>
      </c>
      <c r="D955" s="87">
        <v>30798</v>
      </c>
      <c r="E955" s="87">
        <v>42068</v>
      </c>
      <c r="F955" s="87">
        <v>55736</v>
      </c>
      <c r="G955" s="87">
        <v>69811</v>
      </c>
      <c r="H955" s="45">
        <v>79053</v>
      </c>
      <c r="I955" s="45">
        <v>86970</v>
      </c>
      <c r="J955" s="87">
        <v>95113</v>
      </c>
      <c r="K955" s="87">
        <v>103204</v>
      </c>
      <c r="L955" s="87">
        <v>110376</v>
      </c>
      <c r="M955" s="87">
        <v>118331</v>
      </c>
      <c r="O955" s="18"/>
      <c r="P955" s="32"/>
      <c r="Q955" s="32"/>
      <c r="T955" s="11"/>
      <c r="U955" s="18"/>
    </row>
    <row r="956" spans="1:21" s="1" customFormat="1">
      <c r="A956" s="43" t="s">
        <v>15</v>
      </c>
      <c r="B956" s="32">
        <v>20070</v>
      </c>
      <c r="C956" s="87">
        <v>53154</v>
      </c>
      <c r="D956" s="87">
        <v>84770</v>
      </c>
      <c r="E956" s="87">
        <v>121500</v>
      </c>
      <c r="F956" s="87">
        <v>224088</v>
      </c>
      <c r="G956" s="87">
        <v>255776</v>
      </c>
      <c r="H956" s="45">
        <v>292382</v>
      </c>
      <c r="I956" s="45">
        <v>337624</v>
      </c>
      <c r="J956" s="87">
        <v>384106</v>
      </c>
      <c r="K956" s="87">
        <v>430937</v>
      </c>
      <c r="L956" s="87">
        <v>473402</v>
      </c>
      <c r="M956" s="87">
        <v>513075</v>
      </c>
      <c r="O956" s="18"/>
      <c r="P956" s="32"/>
      <c r="Q956" s="32"/>
      <c r="T956" s="11"/>
      <c r="U956" s="18"/>
    </row>
    <row r="957" spans="1:21" s="1" customFormat="1">
      <c r="A957" s="43" t="s">
        <v>25</v>
      </c>
      <c r="B957" s="32">
        <v>8702</v>
      </c>
      <c r="C957" s="87">
        <v>34283</v>
      </c>
      <c r="D957" s="87">
        <v>61577</v>
      </c>
      <c r="E957" s="87">
        <v>86416</v>
      </c>
      <c r="F957" s="87">
        <v>97089</v>
      </c>
      <c r="G957" s="87">
        <v>107631</v>
      </c>
      <c r="H957" s="45">
        <v>119318</v>
      </c>
      <c r="I957" s="45">
        <v>134767</v>
      </c>
      <c r="J957" s="87">
        <v>148792</v>
      </c>
      <c r="K957" s="87">
        <v>163466</v>
      </c>
      <c r="L957" s="87">
        <v>187658</v>
      </c>
      <c r="M957" s="87">
        <v>211307</v>
      </c>
      <c r="O957" s="18"/>
      <c r="P957" s="32"/>
      <c r="Q957" s="32"/>
      <c r="T957" s="11"/>
      <c r="U957" s="18"/>
    </row>
    <row r="958" spans="1:21" s="1" customFormat="1">
      <c r="A958" s="43" t="s">
        <v>23</v>
      </c>
      <c r="B958" s="32">
        <v>58779</v>
      </c>
      <c r="C958" s="87">
        <v>134373</v>
      </c>
      <c r="D958" s="87">
        <v>212538</v>
      </c>
      <c r="E958" s="87">
        <v>314337</v>
      </c>
      <c r="F958" s="87">
        <v>377702</v>
      </c>
      <c r="G958" s="87">
        <v>441860</v>
      </c>
      <c r="H958" s="45">
        <v>498872</v>
      </c>
      <c r="I958" s="45">
        <v>614076</v>
      </c>
      <c r="J958" s="87">
        <v>735019</v>
      </c>
      <c r="K958" s="87">
        <v>844119</v>
      </c>
      <c r="L958" s="87">
        <v>957493</v>
      </c>
      <c r="M958" s="87">
        <v>1068387</v>
      </c>
      <c r="O958" s="18"/>
      <c r="P958" s="32"/>
      <c r="Q958" s="32"/>
      <c r="T958" s="11"/>
      <c r="U958" s="18"/>
    </row>
    <row r="959" spans="1:21" s="1" customFormat="1">
      <c r="A959" s="43" t="s">
        <v>116</v>
      </c>
      <c r="B959" s="32">
        <v>2073</v>
      </c>
      <c r="C959" s="87">
        <v>7090</v>
      </c>
      <c r="D959" s="87">
        <v>12108</v>
      </c>
      <c r="E959" s="87">
        <v>17126</v>
      </c>
      <c r="F959" s="87">
        <v>20517</v>
      </c>
      <c r="G959" s="87">
        <v>23909</v>
      </c>
      <c r="H959" s="45">
        <v>27301</v>
      </c>
      <c r="I959" s="45">
        <v>32706</v>
      </c>
      <c r="J959" s="87">
        <v>38111</v>
      </c>
      <c r="K959" s="87">
        <v>43516</v>
      </c>
      <c r="L959" s="87">
        <v>53332</v>
      </c>
      <c r="M959" s="87">
        <v>63148</v>
      </c>
      <c r="O959" s="18"/>
      <c r="P959" s="32"/>
      <c r="Q959" s="32"/>
      <c r="T959" s="11"/>
      <c r="U959" s="18"/>
    </row>
    <row r="960" spans="1:21" s="1" customFormat="1">
      <c r="A960" s="43" t="s">
        <v>16</v>
      </c>
      <c r="B960" s="32">
        <v>71050</v>
      </c>
      <c r="C960" s="87">
        <v>155878</v>
      </c>
      <c r="D960" s="87">
        <v>241667</v>
      </c>
      <c r="E960" s="87">
        <v>331105</v>
      </c>
      <c r="F960" s="87">
        <v>423953</v>
      </c>
      <c r="G960" s="87">
        <v>517039</v>
      </c>
      <c r="H960" s="45">
        <v>616154</v>
      </c>
      <c r="I960" s="45">
        <v>733811</v>
      </c>
      <c r="J960" s="87">
        <v>857219</v>
      </c>
      <c r="K960" s="87">
        <v>983970</v>
      </c>
      <c r="L960" s="87">
        <v>1109915</v>
      </c>
      <c r="M960" s="87">
        <v>1228670</v>
      </c>
      <c r="O960" s="18"/>
      <c r="P960" s="32"/>
      <c r="Q960" s="32"/>
      <c r="T960" s="11"/>
      <c r="U960" s="18"/>
    </row>
    <row r="961" spans="1:21" s="1" customFormat="1">
      <c r="A961" s="43" t="s">
        <v>122</v>
      </c>
      <c r="B961" s="32">
        <v>251929</v>
      </c>
      <c r="C961" s="87">
        <v>721401</v>
      </c>
      <c r="D961" s="87">
        <v>1229372</v>
      </c>
      <c r="E961" s="87">
        <v>1644033</v>
      </c>
      <c r="F961" s="87">
        <v>2147158</v>
      </c>
      <c r="G961" s="87">
        <v>2626082</v>
      </c>
      <c r="H961" s="45">
        <v>3209697</v>
      </c>
      <c r="I961" s="45">
        <v>3871147</v>
      </c>
      <c r="J961" s="87">
        <v>4581877</v>
      </c>
      <c r="K961" s="87">
        <v>5240400</v>
      </c>
      <c r="L961" s="87">
        <v>5883055</v>
      </c>
      <c r="M961" s="87">
        <v>6519271</v>
      </c>
      <c r="O961" s="18"/>
      <c r="P961" s="32"/>
      <c r="Q961" s="32"/>
      <c r="T961" s="11"/>
      <c r="U961" s="18"/>
    </row>
    <row r="962" spans="1:21" s="1" customFormat="1">
      <c r="A962" s="43" t="s">
        <v>123</v>
      </c>
      <c r="B962" s="32">
        <v>206900</v>
      </c>
      <c r="C962" s="87">
        <v>455085</v>
      </c>
      <c r="D962" s="87">
        <v>753188</v>
      </c>
      <c r="E962" s="87">
        <v>1070791</v>
      </c>
      <c r="F962" s="87">
        <v>1357588</v>
      </c>
      <c r="G962" s="87">
        <v>1621372</v>
      </c>
      <c r="H962" s="45">
        <v>1895811</v>
      </c>
      <c r="I962" s="45">
        <v>2242047</v>
      </c>
      <c r="J962" s="87">
        <v>2588853</v>
      </c>
      <c r="K962" s="87">
        <v>2927992</v>
      </c>
      <c r="L962" s="87">
        <v>3238580</v>
      </c>
      <c r="M962" s="87">
        <v>3583477</v>
      </c>
      <c r="O962" s="18"/>
      <c r="P962" s="32"/>
      <c r="Q962" s="32"/>
      <c r="T962" s="11"/>
      <c r="U962" s="18"/>
    </row>
    <row r="963" spans="1:21" s="1" customFormat="1">
      <c r="A963" s="43" t="s">
        <v>121</v>
      </c>
      <c r="B963" s="32">
        <v>118090</v>
      </c>
      <c r="C963" s="87">
        <v>276668</v>
      </c>
      <c r="D963" s="87">
        <v>427373</v>
      </c>
      <c r="E963" s="87">
        <v>580158</v>
      </c>
      <c r="F963" s="87">
        <v>771843</v>
      </c>
      <c r="G963" s="87">
        <v>890205</v>
      </c>
      <c r="H963" s="45">
        <v>1089678</v>
      </c>
      <c r="I963" s="45">
        <v>1250905</v>
      </c>
      <c r="J963" s="87">
        <v>1460632</v>
      </c>
      <c r="K963" s="87">
        <v>1662941</v>
      </c>
      <c r="L963" s="87">
        <v>1904928</v>
      </c>
      <c r="M963" s="87">
        <v>2180933</v>
      </c>
      <c r="O963" s="18"/>
      <c r="P963" s="32"/>
      <c r="Q963" s="32"/>
      <c r="T963" s="11"/>
      <c r="U963" s="18"/>
    </row>
    <row r="964" spans="1:21" s="1" customFormat="1">
      <c r="A964" s="19" t="s">
        <v>93</v>
      </c>
      <c r="B964" s="42"/>
      <c r="C964" s="42"/>
      <c r="D964" s="42"/>
      <c r="E964" s="42"/>
      <c r="F964" s="44"/>
      <c r="G964" s="45"/>
      <c r="H964" s="42"/>
      <c r="I964" s="42"/>
      <c r="J964" s="45"/>
      <c r="K964" s="45"/>
      <c r="L964" s="42"/>
      <c r="M964" s="87"/>
      <c r="O964" s="18"/>
      <c r="T964" s="8"/>
    </row>
    <row r="965" spans="1:21" s="1" customFormat="1">
      <c r="A965" s="43" t="s">
        <v>11</v>
      </c>
      <c r="B965" s="32">
        <v>359399</v>
      </c>
      <c r="C965" s="87">
        <v>686589</v>
      </c>
      <c r="D965" s="87">
        <v>1045546</v>
      </c>
      <c r="E965" s="87">
        <v>1415180</v>
      </c>
      <c r="F965" s="87">
        <v>1782913</v>
      </c>
      <c r="G965" s="87">
        <v>2141702</v>
      </c>
      <c r="H965" s="45">
        <v>2437107</v>
      </c>
      <c r="I965" s="45">
        <v>2801251</v>
      </c>
      <c r="J965" s="87">
        <v>3087027</v>
      </c>
      <c r="K965" s="87">
        <v>3437542</v>
      </c>
      <c r="L965" s="87">
        <v>3827927</v>
      </c>
      <c r="M965" s="87">
        <v>4271850</v>
      </c>
      <c r="O965" s="18"/>
      <c r="P965" s="32"/>
      <c r="Q965" s="32"/>
      <c r="T965" s="11"/>
      <c r="U965" s="18"/>
    </row>
    <row r="966" spans="1:21" s="1" customFormat="1">
      <c r="A966" s="43" t="s">
        <v>13</v>
      </c>
      <c r="B966" s="32">
        <v>4723</v>
      </c>
      <c r="C966" s="87">
        <v>7267</v>
      </c>
      <c r="D966" s="87">
        <v>9907</v>
      </c>
      <c r="E966" s="87">
        <v>12409</v>
      </c>
      <c r="F966" s="87">
        <v>15921</v>
      </c>
      <c r="G966" s="87">
        <v>19319</v>
      </c>
      <c r="H966" s="45">
        <v>23095</v>
      </c>
      <c r="I966" s="45">
        <v>30287</v>
      </c>
      <c r="J966" s="87">
        <v>37116</v>
      </c>
      <c r="K966" s="87">
        <v>44078</v>
      </c>
      <c r="L966" s="87">
        <v>53717</v>
      </c>
      <c r="M966" s="87">
        <v>63308</v>
      </c>
      <c r="O966" s="18"/>
      <c r="P966" s="32"/>
      <c r="Q966" s="32"/>
      <c r="T966" s="11"/>
      <c r="U966" s="18"/>
    </row>
    <row r="967" spans="1:21" s="1" customFormat="1">
      <c r="A967" s="43" t="s">
        <v>14</v>
      </c>
      <c r="B967" s="32">
        <v>321542</v>
      </c>
      <c r="C967" s="87">
        <v>621660</v>
      </c>
      <c r="D967" s="87">
        <v>949487</v>
      </c>
      <c r="E967" s="87">
        <v>1281301</v>
      </c>
      <c r="F967" s="87">
        <v>1617462</v>
      </c>
      <c r="G967" s="87">
        <v>1944713</v>
      </c>
      <c r="H967" s="45">
        <v>2204477</v>
      </c>
      <c r="I967" s="45">
        <v>2526754</v>
      </c>
      <c r="J967" s="87">
        <v>2770881</v>
      </c>
      <c r="K967" s="87">
        <v>3089672</v>
      </c>
      <c r="L967" s="87">
        <v>3439866</v>
      </c>
      <c r="M967" s="87">
        <v>3852449</v>
      </c>
      <c r="O967" s="18"/>
      <c r="P967" s="32"/>
      <c r="Q967" s="32"/>
      <c r="T967" s="11"/>
      <c r="U967" s="18"/>
    </row>
    <row r="968" spans="1:21" s="1" customFormat="1">
      <c r="A968" s="43" t="s">
        <v>22</v>
      </c>
      <c r="B968" s="32">
        <v>72</v>
      </c>
      <c r="C968" s="87">
        <v>128</v>
      </c>
      <c r="D968" s="87">
        <v>185</v>
      </c>
      <c r="E968" s="87">
        <v>238</v>
      </c>
      <c r="F968" s="87">
        <v>283</v>
      </c>
      <c r="G968" s="87">
        <v>393</v>
      </c>
      <c r="H968" s="45">
        <v>505</v>
      </c>
      <c r="I968" s="45">
        <v>608</v>
      </c>
      <c r="J968" s="87">
        <v>661</v>
      </c>
      <c r="K968" s="87">
        <v>764</v>
      </c>
      <c r="L968" s="87">
        <v>834</v>
      </c>
      <c r="M968" s="87">
        <v>883</v>
      </c>
      <c r="O968" s="18"/>
      <c r="P968" s="32"/>
      <c r="Q968" s="32"/>
      <c r="T968" s="11"/>
      <c r="U968" s="18"/>
    </row>
    <row r="969" spans="1:21" s="1" customFormat="1">
      <c r="A969" s="43" t="s">
        <v>15</v>
      </c>
      <c r="B969" s="32">
        <v>6690</v>
      </c>
      <c r="C969" s="87">
        <v>9722</v>
      </c>
      <c r="D969" s="87">
        <v>20483</v>
      </c>
      <c r="E969" s="87">
        <v>24969</v>
      </c>
      <c r="F969" s="87">
        <v>26055</v>
      </c>
      <c r="G969" s="87">
        <v>29787</v>
      </c>
      <c r="H969" s="45">
        <v>37600</v>
      </c>
      <c r="I969" s="45">
        <v>45791</v>
      </c>
      <c r="J969" s="87">
        <v>55629</v>
      </c>
      <c r="K969" s="87">
        <v>65080</v>
      </c>
      <c r="L969" s="87">
        <v>73842</v>
      </c>
      <c r="M969" s="87">
        <v>86929</v>
      </c>
      <c r="O969" s="18"/>
      <c r="P969" s="32"/>
      <c r="Q969" s="32"/>
      <c r="T969" s="11"/>
      <c r="U969" s="18"/>
    </row>
    <row r="970" spans="1:21" s="1" customFormat="1">
      <c r="A970" s="43" t="s">
        <v>116</v>
      </c>
      <c r="B970" s="32" t="s">
        <v>115</v>
      </c>
      <c r="C970" s="87">
        <v>611</v>
      </c>
      <c r="D970" s="87">
        <v>823</v>
      </c>
      <c r="E970" s="87">
        <v>1205</v>
      </c>
      <c r="F970" s="87">
        <v>1464</v>
      </c>
      <c r="G970" s="87">
        <v>1719</v>
      </c>
      <c r="H970" s="45">
        <v>1974</v>
      </c>
      <c r="I970" s="45">
        <v>2225</v>
      </c>
      <c r="J970" s="87">
        <v>2479</v>
      </c>
      <c r="K970" s="87">
        <v>2744</v>
      </c>
      <c r="L970" s="87">
        <v>2950</v>
      </c>
      <c r="M970" s="87">
        <v>3109</v>
      </c>
      <c r="O970" s="18"/>
      <c r="P970" s="32"/>
      <c r="Q970" s="32"/>
      <c r="T970" s="11"/>
      <c r="U970" s="18"/>
    </row>
    <row r="971" spans="1:21" s="1" customFormat="1">
      <c r="A971" s="43" t="s">
        <v>16</v>
      </c>
      <c r="B971" s="32">
        <v>76</v>
      </c>
      <c r="C971" s="87">
        <v>150</v>
      </c>
      <c r="D971" s="87">
        <v>236</v>
      </c>
      <c r="E971" s="87">
        <v>310</v>
      </c>
      <c r="F971" s="87">
        <v>351</v>
      </c>
      <c r="G971" s="87">
        <v>519</v>
      </c>
      <c r="H971" s="45">
        <v>569</v>
      </c>
      <c r="I971" s="45">
        <v>632</v>
      </c>
      <c r="J971" s="87">
        <v>744</v>
      </c>
      <c r="K971" s="87">
        <v>744</v>
      </c>
      <c r="L971" s="87">
        <v>780</v>
      </c>
      <c r="M971" s="87">
        <v>793</v>
      </c>
      <c r="O971" s="18"/>
      <c r="P971" s="32"/>
      <c r="Q971" s="32"/>
      <c r="T971" s="11"/>
      <c r="U971" s="18"/>
    </row>
    <row r="972" spans="1:21" s="1" customFormat="1">
      <c r="A972" s="43" t="s">
        <v>123</v>
      </c>
      <c r="B972" s="32" t="s">
        <v>115</v>
      </c>
      <c r="C972" s="87">
        <v>44382</v>
      </c>
      <c r="D972" s="87">
        <v>59945</v>
      </c>
      <c r="E972" s="87">
        <v>85073</v>
      </c>
      <c r="F972" s="87">
        <v>106899</v>
      </c>
      <c r="G972" s="87">
        <v>127260</v>
      </c>
      <c r="H972" s="45">
        <v>144820</v>
      </c>
      <c r="I972" s="45">
        <v>167010</v>
      </c>
      <c r="J972" s="87">
        <v>189201</v>
      </c>
      <c r="K972" s="87">
        <v>202480</v>
      </c>
      <c r="L972" s="87">
        <v>221791</v>
      </c>
      <c r="M972" s="87">
        <v>226791</v>
      </c>
      <c r="O972" s="18"/>
      <c r="P972" s="32"/>
      <c r="Q972" s="32"/>
      <c r="T972" s="11"/>
      <c r="U972" s="18"/>
    </row>
    <row r="973" spans="1:21" s="1" customFormat="1">
      <c r="A973" s="43" t="s">
        <v>121</v>
      </c>
      <c r="B973" s="32" t="s">
        <v>115</v>
      </c>
      <c r="C973" s="87">
        <v>2669</v>
      </c>
      <c r="D973" s="87">
        <v>4480</v>
      </c>
      <c r="E973" s="87">
        <v>9675</v>
      </c>
      <c r="F973" s="87">
        <v>14478</v>
      </c>
      <c r="G973" s="87">
        <v>17991</v>
      </c>
      <c r="H973" s="45">
        <v>24067</v>
      </c>
      <c r="I973" s="45">
        <v>27944</v>
      </c>
      <c r="J973" s="87">
        <v>30316</v>
      </c>
      <c r="K973" s="87">
        <v>31980</v>
      </c>
      <c r="L973" s="87">
        <v>34147</v>
      </c>
      <c r="M973" s="87">
        <v>37588</v>
      </c>
      <c r="O973" s="18"/>
      <c r="P973" s="32"/>
      <c r="Q973" s="32"/>
      <c r="T973" s="11"/>
      <c r="U973" s="18"/>
    </row>
    <row r="974" spans="1:21" s="1" customFormat="1" ht="57">
      <c r="A974" s="39" t="s">
        <v>94</v>
      </c>
      <c r="B974" s="42"/>
      <c r="C974" s="42"/>
      <c r="D974" s="42"/>
      <c r="E974" s="42"/>
      <c r="F974" s="44"/>
      <c r="G974" s="45"/>
      <c r="H974" s="42"/>
      <c r="I974" s="42"/>
      <c r="J974" s="45"/>
      <c r="K974" s="45"/>
      <c r="L974" s="42"/>
      <c r="M974" s="87"/>
      <c r="T974" s="10"/>
    </row>
    <row r="975" spans="1:21" s="1" customFormat="1">
      <c r="A975" s="48" t="s">
        <v>11</v>
      </c>
      <c r="B975" s="42">
        <v>359119</v>
      </c>
      <c r="C975" s="42">
        <v>685582</v>
      </c>
      <c r="D975" s="42">
        <v>1043974</v>
      </c>
      <c r="E975" s="42">
        <v>1412857</v>
      </c>
      <c r="F975" s="44">
        <v>1780104</v>
      </c>
      <c r="G975" s="87">
        <v>2138286</v>
      </c>
      <c r="H975" s="45">
        <v>2433156</v>
      </c>
      <c r="I975" s="45">
        <v>2796997</v>
      </c>
      <c r="J975" s="87">
        <v>3082451</v>
      </c>
      <c r="K975" s="87">
        <v>3432728</v>
      </c>
      <c r="L975" s="87">
        <v>3822775</v>
      </c>
      <c r="M975" s="87">
        <v>4266411</v>
      </c>
      <c r="O975" s="18"/>
      <c r="P975" s="32"/>
      <c r="Q975" s="32"/>
      <c r="T975" s="15"/>
      <c r="U975" s="18"/>
    </row>
    <row r="976" spans="1:21" s="1" customFormat="1">
      <c r="A976" s="48" t="s">
        <v>13</v>
      </c>
      <c r="B976" s="42">
        <v>4723</v>
      </c>
      <c r="C976" s="42">
        <v>7267</v>
      </c>
      <c r="D976" s="42">
        <v>9907</v>
      </c>
      <c r="E976" s="42">
        <v>12409</v>
      </c>
      <c r="F976" s="44">
        <v>15921</v>
      </c>
      <c r="G976" s="87">
        <v>19319</v>
      </c>
      <c r="H976" s="45">
        <v>23095</v>
      </c>
      <c r="I976" s="45">
        <v>30287</v>
      </c>
      <c r="J976" s="87">
        <v>37116</v>
      </c>
      <c r="K976" s="87">
        <v>44078</v>
      </c>
      <c r="L976" s="87">
        <v>53717</v>
      </c>
      <c r="M976" s="87">
        <v>63308</v>
      </c>
      <c r="O976" s="18"/>
      <c r="P976" s="32"/>
      <c r="Q976" s="32"/>
      <c r="T976" s="15"/>
      <c r="U976" s="18"/>
    </row>
    <row r="977" spans="1:21" s="1" customFormat="1">
      <c r="A977" s="48" t="s">
        <v>14</v>
      </c>
      <c r="B977" s="42">
        <v>321530</v>
      </c>
      <c r="C977" s="42">
        <v>621628</v>
      </c>
      <c r="D977" s="42">
        <v>949447</v>
      </c>
      <c r="E977" s="42">
        <v>1281260</v>
      </c>
      <c r="F977" s="44">
        <v>1617405</v>
      </c>
      <c r="G977" s="87">
        <v>1944624</v>
      </c>
      <c r="H977" s="45">
        <v>2204365</v>
      </c>
      <c r="I977" s="45">
        <v>2526622</v>
      </c>
      <c r="J977" s="87">
        <v>2770730</v>
      </c>
      <c r="K977" s="87">
        <v>3089508</v>
      </c>
      <c r="L977" s="87">
        <v>3439695</v>
      </c>
      <c r="M977" s="87">
        <v>3852266</v>
      </c>
      <c r="O977" s="18"/>
      <c r="P977" s="32"/>
      <c r="Q977" s="32"/>
      <c r="T977" s="15"/>
      <c r="U977" s="18"/>
    </row>
    <row r="978" spans="1:21" s="1" customFormat="1">
      <c r="A978" s="48" t="s">
        <v>22</v>
      </c>
      <c r="B978" s="42">
        <v>72</v>
      </c>
      <c r="C978" s="42">
        <v>128</v>
      </c>
      <c r="D978" s="42">
        <v>185</v>
      </c>
      <c r="E978" s="42">
        <v>238</v>
      </c>
      <c r="F978" s="44">
        <v>283</v>
      </c>
      <c r="G978" s="87">
        <v>393</v>
      </c>
      <c r="H978" s="45">
        <v>505</v>
      </c>
      <c r="I978" s="45">
        <v>608</v>
      </c>
      <c r="J978" s="87">
        <v>661</v>
      </c>
      <c r="K978" s="87">
        <v>764</v>
      </c>
      <c r="L978" s="87">
        <v>834</v>
      </c>
      <c r="M978" s="87">
        <v>883</v>
      </c>
      <c r="O978" s="18"/>
      <c r="P978" s="32"/>
      <c r="Q978" s="32"/>
      <c r="T978" s="15"/>
      <c r="U978" s="18"/>
    </row>
    <row r="979" spans="1:21" s="1" customFormat="1">
      <c r="A979" s="48" t="s">
        <v>15</v>
      </c>
      <c r="B979" s="42">
        <v>6690</v>
      </c>
      <c r="C979" s="42">
        <v>9722</v>
      </c>
      <c r="D979" s="42">
        <v>20483</v>
      </c>
      <c r="E979" s="42">
        <v>24969</v>
      </c>
      <c r="F979" s="44">
        <v>26055</v>
      </c>
      <c r="G979" s="87">
        <v>29787</v>
      </c>
      <c r="H979" s="45">
        <v>37600</v>
      </c>
      <c r="I979" s="45">
        <v>45791</v>
      </c>
      <c r="J979" s="87">
        <v>55629</v>
      </c>
      <c r="K979" s="87">
        <v>65080</v>
      </c>
      <c r="L979" s="87">
        <v>73842</v>
      </c>
      <c r="M979" s="87">
        <v>86929</v>
      </c>
      <c r="O979" s="18"/>
      <c r="P979" s="32"/>
      <c r="Q979" s="32"/>
      <c r="T979" s="15"/>
      <c r="U979" s="18"/>
    </row>
    <row r="980" spans="1:21" s="1" customFormat="1">
      <c r="A980" s="48" t="s">
        <v>116</v>
      </c>
      <c r="B980" s="42" t="s">
        <v>115</v>
      </c>
      <c r="C980" s="42">
        <v>99</v>
      </c>
      <c r="D980" s="42">
        <v>135</v>
      </c>
      <c r="E980" s="42">
        <v>165</v>
      </c>
      <c r="F980" s="44">
        <v>206</v>
      </c>
      <c r="G980" s="87">
        <v>260</v>
      </c>
      <c r="H980" s="45">
        <v>293</v>
      </c>
      <c r="I980" s="45">
        <v>324</v>
      </c>
      <c r="J980" s="87">
        <v>387</v>
      </c>
      <c r="K980" s="87">
        <v>427</v>
      </c>
      <c r="L980" s="87">
        <v>459</v>
      </c>
      <c r="M980" s="87">
        <v>477</v>
      </c>
      <c r="O980" s="18"/>
      <c r="P980" s="32"/>
      <c r="Q980" s="32"/>
      <c r="T980" s="15"/>
      <c r="U980" s="18"/>
    </row>
    <row r="981" spans="1:21" s="1" customFormat="1">
      <c r="A981" s="48" t="s">
        <v>16</v>
      </c>
      <c r="B981" s="42" t="s">
        <v>124</v>
      </c>
      <c r="C981" s="42">
        <v>11</v>
      </c>
      <c r="D981" s="42">
        <v>41</v>
      </c>
      <c r="E981" s="42">
        <v>41</v>
      </c>
      <c r="F981" s="44">
        <v>71</v>
      </c>
      <c r="G981" s="87">
        <v>107</v>
      </c>
      <c r="H981" s="45">
        <v>107</v>
      </c>
      <c r="I981" s="45">
        <v>107</v>
      </c>
      <c r="J981" s="87">
        <v>107</v>
      </c>
      <c r="K981" s="87">
        <v>107</v>
      </c>
      <c r="L981" s="87">
        <v>107</v>
      </c>
      <c r="M981" s="87">
        <v>107</v>
      </c>
      <c r="O981" s="18"/>
      <c r="P981" s="32"/>
      <c r="Q981" s="32"/>
      <c r="T981" s="15"/>
      <c r="U981" s="18"/>
    </row>
    <row r="982" spans="1:21" s="1" customFormat="1">
      <c r="A982" s="48" t="s">
        <v>123</v>
      </c>
      <c r="B982" s="42" t="s">
        <v>115</v>
      </c>
      <c r="C982" s="42">
        <v>44382</v>
      </c>
      <c r="D982" s="42">
        <v>59945</v>
      </c>
      <c r="E982" s="42">
        <v>85073</v>
      </c>
      <c r="F982" s="44">
        <v>106899</v>
      </c>
      <c r="G982" s="87">
        <v>127260</v>
      </c>
      <c r="H982" s="45">
        <v>144820</v>
      </c>
      <c r="I982" s="45">
        <v>167010</v>
      </c>
      <c r="J982" s="87">
        <v>189201</v>
      </c>
      <c r="K982" s="87">
        <v>202480</v>
      </c>
      <c r="L982" s="87">
        <v>221791</v>
      </c>
      <c r="M982" s="87">
        <v>226791</v>
      </c>
      <c r="O982" s="18"/>
      <c r="P982" s="32"/>
      <c r="Q982" s="32"/>
      <c r="T982" s="15"/>
      <c r="U982" s="18"/>
    </row>
    <row r="983" spans="1:21" s="1" customFormat="1">
      <c r="A983" s="48" t="s">
        <v>121</v>
      </c>
      <c r="B983" s="42" t="s">
        <v>115</v>
      </c>
      <c r="C983" s="42">
        <v>2345</v>
      </c>
      <c r="D983" s="42">
        <v>3831</v>
      </c>
      <c r="E983" s="42">
        <v>8702</v>
      </c>
      <c r="F983" s="44">
        <v>13264</v>
      </c>
      <c r="G983" s="87">
        <v>16536</v>
      </c>
      <c r="H983" s="45">
        <v>22371</v>
      </c>
      <c r="I983" s="45">
        <v>26248</v>
      </c>
      <c r="J983" s="87">
        <v>28620</v>
      </c>
      <c r="K983" s="87">
        <v>30284</v>
      </c>
      <c r="L983" s="87">
        <v>32330</v>
      </c>
      <c r="M983" s="87">
        <v>35650</v>
      </c>
      <c r="O983" s="18"/>
      <c r="P983" s="32"/>
      <c r="Q983" s="32"/>
      <c r="T983" s="15"/>
      <c r="U983" s="18"/>
    </row>
    <row r="984" spans="1:21" s="21" customFormat="1">
      <c r="A984" s="19" t="s">
        <v>95</v>
      </c>
      <c r="B984" s="42"/>
      <c r="C984" s="42"/>
      <c r="D984" s="42"/>
      <c r="E984" s="42"/>
      <c r="F984" s="44"/>
      <c r="G984" s="45"/>
      <c r="H984" s="42"/>
      <c r="I984" s="42"/>
      <c r="J984" s="45"/>
      <c r="K984" s="45"/>
      <c r="L984" s="42"/>
      <c r="M984" s="87"/>
      <c r="T984" s="19"/>
    </row>
    <row r="985" spans="1:21" s="21" customFormat="1">
      <c r="A985" s="43" t="s">
        <v>11</v>
      </c>
      <c r="B985" s="42">
        <v>190677</v>
      </c>
      <c r="C985" s="42">
        <v>361917</v>
      </c>
      <c r="D985" s="42">
        <v>551074</v>
      </c>
      <c r="E985" s="42">
        <v>753468</v>
      </c>
      <c r="F985" s="44">
        <v>955613</v>
      </c>
      <c r="G985" s="87">
        <v>1112303</v>
      </c>
      <c r="H985" s="45">
        <v>1290203</v>
      </c>
      <c r="I985" s="45">
        <v>1471208</v>
      </c>
      <c r="J985" s="87">
        <v>1647637</v>
      </c>
      <c r="K985" s="87">
        <v>1820827</v>
      </c>
      <c r="L985" s="87">
        <v>2065705</v>
      </c>
      <c r="M985" s="87">
        <v>2469496</v>
      </c>
      <c r="O985" s="18"/>
      <c r="P985" s="32"/>
      <c r="Q985" s="32"/>
      <c r="T985" s="22"/>
      <c r="U985" s="18"/>
    </row>
    <row r="986" spans="1:21" s="21" customFormat="1">
      <c r="A986" s="43" t="s">
        <v>17</v>
      </c>
      <c r="B986" s="42" t="s">
        <v>115</v>
      </c>
      <c r="C986" s="42">
        <v>131699</v>
      </c>
      <c r="D986" s="42">
        <v>201680</v>
      </c>
      <c r="E986" s="42">
        <v>281793</v>
      </c>
      <c r="F986" s="44">
        <v>359927</v>
      </c>
      <c r="G986" s="87">
        <v>417729</v>
      </c>
      <c r="H986" s="45">
        <v>488430</v>
      </c>
      <c r="I986" s="45">
        <v>559790</v>
      </c>
      <c r="J986" s="87">
        <v>628954</v>
      </c>
      <c r="K986" s="87">
        <v>696471</v>
      </c>
      <c r="L986" s="87">
        <v>767835</v>
      </c>
      <c r="M986" s="87">
        <v>957982</v>
      </c>
      <c r="O986" s="18"/>
      <c r="P986" s="32"/>
      <c r="Q986" s="32"/>
      <c r="T986" s="22"/>
      <c r="U986" s="18"/>
    </row>
    <row r="987" spans="1:21" s="21" customFormat="1">
      <c r="A987" s="43" t="s">
        <v>14</v>
      </c>
      <c r="B987" s="42">
        <v>8799</v>
      </c>
      <c r="C987" s="42">
        <v>17364</v>
      </c>
      <c r="D987" s="42">
        <v>25702</v>
      </c>
      <c r="E987" s="42">
        <v>34528</v>
      </c>
      <c r="F987" s="44">
        <v>40712</v>
      </c>
      <c r="G987" s="87">
        <v>47670</v>
      </c>
      <c r="H987" s="45">
        <v>53047</v>
      </c>
      <c r="I987" s="45">
        <v>57401</v>
      </c>
      <c r="J987" s="87">
        <v>62145</v>
      </c>
      <c r="K987" s="87">
        <v>65366</v>
      </c>
      <c r="L987" s="87">
        <v>66082</v>
      </c>
      <c r="M987" s="87">
        <v>67958</v>
      </c>
      <c r="O987" s="18"/>
      <c r="P987" s="32"/>
      <c r="Q987" s="32"/>
      <c r="T987" s="22"/>
      <c r="U987" s="18"/>
    </row>
    <row r="988" spans="1:21" s="21" customFormat="1">
      <c r="A988" s="43" t="s">
        <v>20</v>
      </c>
      <c r="B988" s="42">
        <v>6</v>
      </c>
      <c r="C988" s="42">
        <v>18</v>
      </c>
      <c r="D988" s="42">
        <v>30</v>
      </c>
      <c r="E988" s="42">
        <v>36</v>
      </c>
      <c r="F988" s="44">
        <v>44</v>
      </c>
      <c r="G988" s="87">
        <v>50</v>
      </c>
      <c r="H988" s="45">
        <v>62</v>
      </c>
      <c r="I988" s="45">
        <v>67</v>
      </c>
      <c r="J988" s="87">
        <v>75</v>
      </c>
      <c r="K988" s="87">
        <v>78</v>
      </c>
      <c r="L988" s="87">
        <v>82</v>
      </c>
      <c r="M988" s="87">
        <v>86</v>
      </c>
      <c r="O988" s="18"/>
      <c r="P988" s="32"/>
      <c r="Q988" s="32"/>
      <c r="T988" s="22"/>
      <c r="U988" s="18"/>
    </row>
    <row r="989" spans="1:21" s="21" customFormat="1">
      <c r="A989" s="43" t="s">
        <v>15</v>
      </c>
      <c r="B989" s="42">
        <v>109846</v>
      </c>
      <c r="C989" s="42">
        <v>212059</v>
      </c>
      <c r="D989" s="42">
        <v>322026</v>
      </c>
      <c r="E989" s="42">
        <v>434305</v>
      </c>
      <c r="F989" s="44">
        <v>551179</v>
      </c>
      <c r="G989" s="87">
        <v>642079</v>
      </c>
      <c r="H989" s="45">
        <v>742981</v>
      </c>
      <c r="I989" s="45">
        <v>847230</v>
      </c>
      <c r="J989" s="87">
        <v>948475</v>
      </c>
      <c r="K989" s="87">
        <v>1049748</v>
      </c>
      <c r="L989" s="87">
        <v>1221571</v>
      </c>
      <c r="M989" s="87">
        <v>1432064</v>
      </c>
      <c r="O989" s="18"/>
      <c r="P989" s="32"/>
      <c r="Q989" s="32"/>
      <c r="T989" s="22"/>
      <c r="U989" s="18"/>
    </row>
    <row r="990" spans="1:21" s="21" customFormat="1">
      <c r="A990" s="43" t="s">
        <v>121</v>
      </c>
      <c r="B990" s="42">
        <v>445</v>
      </c>
      <c r="C990" s="42">
        <v>776</v>
      </c>
      <c r="D990" s="42">
        <v>1636</v>
      </c>
      <c r="E990" s="42">
        <v>2807</v>
      </c>
      <c r="F990" s="44">
        <v>3751</v>
      </c>
      <c r="G990" s="87">
        <v>4775</v>
      </c>
      <c r="H990" s="45">
        <v>5684</v>
      </c>
      <c r="I990" s="45">
        <v>6721</v>
      </c>
      <c r="J990" s="87">
        <v>7989</v>
      </c>
      <c r="K990" s="87">
        <v>9165</v>
      </c>
      <c r="L990" s="87">
        <v>10136</v>
      </c>
      <c r="M990" s="87">
        <v>11407</v>
      </c>
      <c r="O990" s="18"/>
      <c r="P990" s="32"/>
      <c r="Q990" s="32"/>
      <c r="T990" s="22"/>
      <c r="U990" s="18"/>
    </row>
    <row r="991" spans="1:21" s="1" customFormat="1" ht="34.5">
      <c r="A991" s="19" t="s">
        <v>96</v>
      </c>
      <c r="B991" s="42"/>
      <c r="C991" s="42"/>
      <c r="D991" s="42"/>
      <c r="E991" s="42"/>
      <c r="F991" s="44"/>
      <c r="G991" s="88"/>
      <c r="H991" s="42"/>
      <c r="I991" s="42"/>
      <c r="J991" s="45"/>
      <c r="K991" s="45"/>
      <c r="L991" s="42"/>
      <c r="M991" s="87"/>
      <c r="O991" s="18"/>
      <c r="P991" s="32"/>
      <c r="Q991" s="32"/>
      <c r="T991" s="8"/>
      <c r="U991" s="18"/>
    </row>
    <row r="992" spans="1:21" s="1" customFormat="1">
      <c r="A992" s="43" t="s">
        <v>11</v>
      </c>
      <c r="B992" s="42">
        <v>32549</v>
      </c>
      <c r="C992" s="42">
        <v>92143</v>
      </c>
      <c r="D992" s="42">
        <v>151682</v>
      </c>
      <c r="E992" s="42">
        <v>211648</v>
      </c>
      <c r="F992" s="44">
        <v>266319</v>
      </c>
      <c r="G992" s="87">
        <v>320018</v>
      </c>
      <c r="H992" s="45">
        <v>369978</v>
      </c>
      <c r="I992" s="45">
        <v>419312</v>
      </c>
      <c r="J992" s="87">
        <v>467027</v>
      </c>
      <c r="K992" s="87">
        <v>518427</v>
      </c>
      <c r="L992" s="87">
        <v>575757</v>
      </c>
      <c r="M992" s="87">
        <v>634175</v>
      </c>
      <c r="O992" s="18"/>
      <c r="P992" s="32"/>
      <c r="Q992" s="32"/>
      <c r="T992" s="11"/>
      <c r="U992" s="18"/>
    </row>
    <row r="993" spans="1:21" s="1" customFormat="1">
      <c r="A993" s="43" t="s">
        <v>24</v>
      </c>
      <c r="B993" s="42">
        <v>120</v>
      </c>
      <c r="C993" s="42">
        <v>235</v>
      </c>
      <c r="D993" s="42">
        <v>353</v>
      </c>
      <c r="E993" s="42">
        <v>469</v>
      </c>
      <c r="F993" s="44">
        <v>585</v>
      </c>
      <c r="G993" s="87">
        <v>686</v>
      </c>
      <c r="H993" s="45">
        <v>803</v>
      </c>
      <c r="I993" s="45">
        <v>909</v>
      </c>
      <c r="J993" s="87">
        <v>1056</v>
      </c>
      <c r="K993" s="87">
        <v>1173</v>
      </c>
      <c r="L993" s="87">
        <v>1300</v>
      </c>
      <c r="M993" s="87">
        <v>1425</v>
      </c>
      <c r="O993" s="18"/>
      <c r="P993" s="32"/>
      <c r="Q993" s="32"/>
      <c r="T993" s="11"/>
      <c r="U993" s="18"/>
    </row>
    <row r="994" spans="1:21" s="1" customFormat="1">
      <c r="A994" s="43" t="s">
        <v>13</v>
      </c>
      <c r="B994" s="42">
        <v>32</v>
      </c>
      <c r="C994" s="42">
        <v>58</v>
      </c>
      <c r="D994" s="42">
        <v>83</v>
      </c>
      <c r="E994" s="42">
        <v>105</v>
      </c>
      <c r="F994" s="44">
        <v>139</v>
      </c>
      <c r="G994" s="87">
        <v>166</v>
      </c>
      <c r="H994" s="45">
        <v>196</v>
      </c>
      <c r="I994" s="45">
        <v>224</v>
      </c>
      <c r="J994" s="87">
        <v>260</v>
      </c>
      <c r="K994" s="87">
        <v>295</v>
      </c>
      <c r="L994" s="87">
        <v>333</v>
      </c>
      <c r="M994" s="87">
        <v>377</v>
      </c>
      <c r="O994" s="18"/>
      <c r="P994" s="32"/>
      <c r="Q994" s="32"/>
      <c r="T994" s="11"/>
      <c r="U994" s="18"/>
    </row>
    <row r="995" spans="1:21" s="1" customFormat="1">
      <c r="A995" s="43" t="s">
        <v>14</v>
      </c>
      <c r="B995" s="42">
        <v>21407</v>
      </c>
      <c r="C995" s="42">
        <v>49612</v>
      </c>
      <c r="D995" s="42">
        <v>74968</v>
      </c>
      <c r="E995" s="42">
        <v>102410</v>
      </c>
      <c r="F995" s="44">
        <v>126052</v>
      </c>
      <c r="G995" s="87">
        <v>150182</v>
      </c>
      <c r="H995" s="45">
        <v>174155</v>
      </c>
      <c r="I995" s="45">
        <v>200399</v>
      </c>
      <c r="J995" s="87">
        <v>226536</v>
      </c>
      <c r="K995" s="87">
        <v>253222</v>
      </c>
      <c r="L995" s="87">
        <v>282535</v>
      </c>
      <c r="M995" s="87">
        <v>310596</v>
      </c>
      <c r="O995" s="18"/>
      <c r="P995" s="32"/>
      <c r="Q995" s="32"/>
      <c r="T995" s="11"/>
      <c r="U995" s="18"/>
    </row>
    <row r="996" spans="1:21" s="1" customFormat="1">
      <c r="A996" s="43" t="s">
        <v>15</v>
      </c>
      <c r="B996" s="42">
        <v>707</v>
      </c>
      <c r="C996" s="42">
        <v>1305</v>
      </c>
      <c r="D996" s="42">
        <v>1917</v>
      </c>
      <c r="E996" s="42">
        <v>2500</v>
      </c>
      <c r="F996" s="44">
        <v>2904</v>
      </c>
      <c r="G996" s="87">
        <v>3355</v>
      </c>
      <c r="H996" s="45">
        <v>3765</v>
      </c>
      <c r="I996" s="45">
        <v>4335</v>
      </c>
      <c r="J996" s="87">
        <v>4820</v>
      </c>
      <c r="K996" s="87">
        <v>5557</v>
      </c>
      <c r="L996" s="87">
        <v>6060</v>
      </c>
      <c r="M996" s="87">
        <v>6508</v>
      </c>
      <c r="O996" s="18"/>
      <c r="P996" s="32"/>
      <c r="Q996" s="32"/>
      <c r="T996" s="11"/>
      <c r="U996" s="18"/>
    </row>
    <row r="997" spans="1:21" s="1" customFormat="1">
      <c r="A997" s="43" t="s">
        <v>116</v>
      </c>
      <c r="B997" s="42">
        <v>21</v>
      </c>
      <c r="C997" s="42">
        <v>44</v>
      </c>
      <c r="D997" s="42">
        <v>44</v>
      </c>
      <c r="E997" s="42">
        <v>75</v>
      </c>
      <c r="F997" s="44">
        <v>100</v>
      </c>
      <c r="G997" s="87">
        <v>125</v>
      </c>
      <c r="H997" s="45">
        <v>126</v>
      </c>
      <c r="I997" s="45">
        <v>162</v>
      </c>
      <c r="J997" s="87">
        <v>198</v>
      </c>
      <c r="K997" s="87">
        <v>200</v>
      </c>
      <c r="L997" s="87">
        <v>202</v>
      </c>
      <c r="M997" s="87">
        <v>208</v>
      </c>
      <c r="O997" s="18"/>
      <c r="P997" s="32"/>
      <c r="Q997" s="32"/>
      <c r="T997" s="11"/>
      <c r="U997" s="18"/>
    </row>
    <row r="998" spans="1:21" s="1" customFormat="1">
      <c r="A998" s="43" t="s">
        <v>16</v>
      </c>
      <c r="B998" s="42">
        <v>10258</v>
      </c>
      <c r="C998" s="42">
        <v>40884</v>
      </c>
      <c r="D998" s="42">
        <v>74257</v>
      </c>
      <c r="E998" s="42">
        <v>106009</v>
      </c>
      <c r="F998" s="44">
        <v>134142</v>
      </c>
      <c r="G998" s="87">
        <v>163106</v>
      </c>
      <c r="H998" s="45">
        <v>188535</v>
      </c>
      <c r="I998" s="45">
        <v>210883</v>
      </c>
      <c r="J998" s="87">
        <v>231707</v>
      </c>
      <c r="K998" s="87">
        <v>255520</v>
      </c>
      <c r="L998" s="87">
        <v>282860</v>
      </c>
      <c r="M998" s="87">
        <v>309273</v>
      </c>
      <c r="O998" s="18"/>
      <c r="P998" s="32"/>
      <c r="Q998" s="32"/>
      <c r="T998" s="11"/>
      <c r="U998" s="18"/>
    </row>
    <row r="999" spans="1:21" s="1" customFormat="1">
      <c r="A999" s="43" t="s">
        <v>122</v>
      </c>
      <c r="B999" s="42" t="s">
        <v>115</v>
      </c>
      <c r="C999" s="42">
        <v>5</v>
      </c>
      <c r="D999" s="42">
        <v>60</v>
      </c>
      <c r="E999" s="42">
        <v>80</v>
      </c>
      <c r="F999" s="44">
        <v>2397</v>
      </c>
      <c r="G999" s="87">
        <v>2398</v>
      </c>
      <c r="H999" s="45">
        <v>2398</v>
      </c>
      <c r="I999" s="45">
        <v>2400</v>
      </c>
      <c r="J999" s="87">
        <v>2450</v>
      </c>
      <c r="K999" s="87">
        <v>2460</v>
      </c>
      <c r="L999" s="87">
        <v>2467</v>
      </c>
      <c r="M999" s="87">
        <v>5787</v>
      </c>
      <c r="O999" s="18"/>
      <c r="P999" s="32"/>
      <c r="Q999" s="32"/>
      <c r="T999" s="11"/>
      <c r="U999" s="18"/>
    </row>
    <row r="1000" spans="1:21" s="1" customFormat="1" ht="34.5">
      <c r="A1000" s="19" t="s">
        <v>97</v>
      </c>
      <c r="B1000" s="42"/>
      <c r="C1000" s="42"/>
      <c r="D1000" s="42"/>
      <c r="E1000" s="42"/>
      <c r="F1000" s="44"/>
      <c r="G1000" s="45"/>
      <c r="H1000" s="42"/>
      <c r="I1000" s="42"/>
      <c r="J1000" s="45"/>
      <c r="K1000" s="45"/>
      <c r="L1000" s="42"/>
      <c r="M1000" s="87"/>
      <c r="T1000" s="8"/>
    </row>
    <row r="1001" spans="1:21" s="1" customFormat="1">
      <c r="A1001" s="43" t="s">
        <v>11</v>
      </c>
      <c r="B1001" s="42">
        <v>8381</v>
      </c>
      <c r="C1001" s="42">
        <v>18388</v>
      </c>
      <c r="D1001" s="42">
        <v>28562</v>
      </c>
      <c r="E1001" s="42">
        <v>39029</v>
      </c>
      <c r="F1001" s="44">
        <v>51037</v>
      </c>
      <c r="G1001" s="87">
        <v>67030</v>
      </c>
      <c r="H1001" s="45">
        <v>76825</v>
      </c>
      <c r="I1001" s="45">
        <v>85917</v>
      </c>
      <c r="J1001" s="87">
        <v>95168</v>
      </c>
      <c r="K1001" s="87">
        <v>104753</v>
      </c>
      <c r="L1001" s="87">
        <v>115027</v>
      </c>
      <c r="M1001" s="87">
        <v>127007</v>
      </c>
      <c r="O1001" s="18"/>
      <c r="P1001" s="32"/>
      <c r="Q1001" s="32"/>
      <c r="T1001" s="11"/>
      <c r="U1001" s="18"/>
    </row>
    <row r="1002" spans="1:21" s="1" customFormat="1">
      <c r="A1002" s="43" t="s">
        <v>117</v>
      </c>
      <c r="B1002" s="42">
        <v>215</v>
      </c>
      <c r="C1002" s="42">
        <v>421</v>
      </c>
      <c r="D1002" s="42">
        <v>677</v>
      </c>
      <c r="E1002" s="42">
        <v>911</v>
      </c>
      <c r="F1002" s="44">
        <v>1184</v>
      </c>
      <c r="G1002" s="87">
        <v>1553</v>
      </c>
      <c r="H1002" s="45">
        <v>1946</v>
      </c>
      <c r="I1002" s="45">
        <v>2303</v>
      </c>
      <c r="J1002" s="87">
        <v>2654</v>
      </c>
      <c r="K1002" s="87">
        <v>3041</v>
      </c>
      <c r="L1002" s="87">
        <v>3358</v>
      </c>
      <c r="M1002" s="87">
        <v>3644</v>
      </c>
      <c r="O1002" s="18"/>
      <c r="P1002" s="32"/>
      <c r="Q1002" s="32"/>
      <c r="T1002" s="11"/>
      <c r="U1002" s="18"/>
    </row>
    <row r="1003" spans="1:21" s="1" customFormat="1">
      <c r="A1003" s="43" t="s">
        <v>24</v>
      </c>
      <c r="B1003" s="42">
        <v>3460</v>
      </c>
      <c r="C1003" s="42">
        <v>6323</v>
      </c>
      <c r="D1003" s="42">
        <v>9399</v>
      </c>
      <c r="E1003" s="42">
        <v>12389</v>
      </c>
      <c r="F1003" s="44">
        <v>15356</v>
      </c>
      <c r="G1003" s="87">
        <v>18425</v>
      </c>
      <c r="H1003" s="45">
        <v>20895</v>
      </c>
      <c r="I1003" s="45">
        <v>23856</v>
      </c>
      <c r="J1003" s="87">
        <v>26009</v>
      </c>
      <c r="K1003" s="87">
        <v>28726</v>
      </c>
      <c r="L1003" s="87">
        <v>31202</v>
      </c>
      <c r="M1003" s="87">
        <v>34589</v>
      </c>
      <c r="O1003" s="18"/>
      <c r="P1003" s="32"/>
      <c r="Q1003" s="32"/>
      <c r="T1003" s="11"/>
      <c r="U1003" s="18"/>
    </row>
    <row r="1004" spans="1:21" s="1" customFormat="1">
      <c r="A1004" s="43" t="s">
        <v>13</v>
      </c>
      <c r="B1004" s="42">
        <v>177</v>
      </c>
      <c r="C1004" s="42">
        <v>342</v>
      </c>
      <c r="D1004" s="42">
        <v>493</v>
      </c>
      <c r="E1004" s="42">
        <v>668</v>
      </c>
      <c r="F1004" s="44">
        <v>867</v>
      </c>
      <c r="G1004" s="87">
        <v>1057</v>
      </c>
      <c r="H1004" s="45">
        <v>1266</v>
      </c>
      <c r="I1004" s="45">
        <v>1431</v>
      </c>
      <c r="J1004" s="87">
        <v>1595</v>
      </c>
      <c r="K1004" s="87">
        <v>1776</v>
      </c>
      <c r="L1004" s="87">
        <v>1988</v>
      </c>
      <c r="M1004" s="87">
        <v>2256</v>
      </c>
      <c r="O1004" s="18"/>
      <c r="P1004" s="32"/>
      <c r="Q1004" s="32"/>
      <c r="T1004" s="11"/>
      <c r="U1004" s="18"/>
    </row>
    <row r="1005" spans="1:21" s="1" customFormat="1">
      <c r="A1005" s="43" t="s">
        <v>14</v>
      </c>
      <c r="B1005" s="42">
        <v>876</v>
      </c>
      <c r="C1005" s="42">
        <v>1711</v>
      </c>
      <c r="D1005" s="42">
        <v>2516</v>
      </c>
      <c r="E1005" s="42">
        <v>3384</v>
      </c>
      <c r="F1005" s="44">
        <v>4200</v>
      </c>
      <c r="G1005" s="87">
        <v>5265</v>
      </c>
      <c r="H1005" s="45">
        <v>6113</v>
      </c>
      <c r="I1005" s="45">
        <v>7008</v>
      </c>
      <c r="J1005" s="87">
        <v>7770</v>
      </c>
      <c r="K1005" s="87">
        <v>8735</v>
      </c>
      <c r="L1005" s="87">
        <v>9762</v>
      </c>
      <c r="M1005" s="87">
        <v>10568</v>
      </c>
      <c r="O1005" s="18"/>
      <c r="P1005" s="32"/>
      <c r="Q1005" s="32"/>
      <c r="T1005" s="11"/>
      <c r="U1005" s="18"/>
    </row>
    <row r="1006" spans="1:21" s="1" customFormat="1">
      <c r="A1006" s="43" t="s">
        <v>22</v>
      </c>
      <c r="B1006" s="42" t="s">
        <v>115</v>
      </c>
      <c r="C1006" s="42">
        <v>719</v>
      </c>
      <c r="D1006" s="42">
        <v>1061</v>
      </c>
      <c r="E1006" s="42">
        <v>1392</v>
      </c>
      <c r="F1006" s="44">
        <v>1797</v>
      </c>
      <c r="G1006" s="87">
        <v>2505</v>
      </c>
      <c r="H1006" s="45">
        <v>2889</v>
      </c>
      <c r="I1006" s="45">
        <v>3318</v>
      </c>
      <c r="J1006" s="87">
        <v>3712</v>
      </c>
      <c r="K1006" s="87">
        <v>4142</v>
      </c>
      <c r="L1006" s="87">
        <v>4525</v>
      </c>
      <c r="M1006" s="87">
        <v>4947</v>
      </c>
      <c r="O1006" s="18"/>
      <c r="P1006" s="32"/>
      <c r="Q1006" s="32"/>
      <c r="T1006" s="11"/>
      <c r="U1006" s="18"/>
    </row>
    <row r="1007" spans="1:21" s="1" customFormat="1">
      <c r="A1007" s="43" t="s">
        <v>15</v>
      </c>
      <c r="B1007" s="42">
        <v>56</v>
      </c>
      <c r="C1007" s="42">
        <v>107</v>
      </c>
      <c r="D1007" s="42">
        <v>159</v>
      </c>
      <c r="E1007" s="42">
        <v>217</v>
      </c>
      <c r="F1007" s="44">
        <v>268</v>
      </c>
      <c r="G1007" s="87">
        <v>315</v>
      </c>
      <c r="H1007" s="45">
        <v>360</v>
      </c>
      <c r="I1007" s="45">
        <v>425</v>
      </c>
      <c r="J1007" s="87">
        <v>466</v>
      </c>
      <c r="K1007" s="87">
        <v>531</v>
      </c>
      <c r="L1007" s="87">
        <v>585</v>
      </c>
      <c r="M1007" s="87">
        <v>630</v>
      </c>
      <c r="O1007" s="18"/>
      <c r="P1007" s="32"/>
      <c r="Q1007" s="32"/>
      <c r="T1007" s="11"/>
      <c r="U1007" s="18"/>
    </row>
    <row r="1008" spans="1:21" s="1" customFormat="1">
      <c r="A1008" s="43" t="s">
        <v>25</v>
      </c>
      <c r="B1008" s="42" t="s">
        <v>124</v>
      </c>
      <c r="C1008" s="42" t="s">
        <v>124</v>
      </c>
      <c r="D1008" s="42" t="s">
        <v>124</v>
      </c>
      <c r="E1008" s="42" t="s">
        <v>124</v>
      </c>
      <c r="F1008" s="42" t="s">
        <v>124</v>
      </c>
      <c r="G1008" s="87">
        <v>12</v>
      </c>
      <c r="H1008" s="45">
        <v>12</v>
      </c>
      <c r="I1008" s="45">
        <v>12</v>
      </c>
      <c r="J1008" s="87">
        <v>21</v>
      </c>
      <c r="K1008" s="87">
        <v>21</v>
      </c>
      <c r="L1008" s="87">
        <v>27</v>
      </c>
      <c r="M1008" s="87">
        <v>27</v>
      </c>
      <c r="O1008" s="18"/>
      <c r="P1008" s="32"/>
      <c r="Q1008" s="32"/>
      <c r="T1008" s="11"/>
      <c r="U1008" s="18"/>
    </row>
    <row r="1009" spans="1:21" s="1" customFormat="1">
      <c r="A1009" s="46" t="s">
        <v>23</v>
      </c>
      <c r="B1009" s="42">
        <v>3</v>
      </c>
      <c r="C1009" s="42">
        <v>6</v>
      </c>
      <c r="D1009" s="42">
        <v>6</v>
      </c>
      <c r="E1009" s="42">
        <v>9</v>
      </c>
      <c r="F1009" s="44">
        <v>15</v>
      </c>
      <c r="G1009" s="87">
        <v>19</v>
      </c>
      <c r="H1009" s="45">
        <v>24</v>
      </c>
      <c r="I1009" s="45">
        <v>34</v>
      </c>
      <c r="J1009" s="87">
        <v>40</v>
      </c>
      <c r="K1009" s="87">
        <v>46</v>
      </c>
      <c r="L1009" s="87">
        <v>51</v>
      </c>
      <c r="M1009" s="87">
        <v>55</v>
      </c>
      <c r="O1009" s="18"/>
      <c r="P1009" s="32"/>
      <c r="Q1009" s="32"/>
      <c r="T1009" s="18"/>
      <c r="U1009" s="18"/>
    </row>
    <row r="1010" spans="1:21" s="1" customFormat="1">
      <c r="A1010" s="43" t="s">
        <v>116</v>
      </c>
      <c r="B1010" s="42">
        <v>123</v>
      </c>
      <c r="C1010" s="42">
        <v>192</v>
      </c>
      <c r="D1010" s="42">
        <v>349</v>
      </c>
      <c r="E1010" s="42">
        <v>471</v>
      </c>
      <c r="F1010" s="44">
        <v>605</v>
      </c>
      <c r="G1010" s="87">
        <v>779</v>
      </c>
      <c r="H1010" s="45">
        <v>934</v>
      </c>
      <c r="I1010" s="45">
        <v>1186</v>
      </c>
      <c r="J1010" s="87">
        <v>1413</v>
      </c>
      <c r="K1010" s="87">
        <v>1693</v>
      </c>
      <c r="L1010" s="87">
        <v>1951</v>
      </c>
      <c r="M1010" s="87">
        <v>2200</v>
      </c>
      <c r="O1010" s="18"/>
      <c r="P1010" s="32"/>
      <c r="Q1010" s="32"/>
      <c r="T1010" s="11"/>
      <c r="U1010" s="18"/>
    </row>
    <row r="1011" spans="1:21" s="1" customFormat="1">
      <c r="A1011" s="43" t="s">
        <v>16</v>
      </c>
      <c r="B1011" s="42">
        <v>1376</v>
      </c>
      <c r="C1011" s="42">
        <v>4287</v>
      </c>
      <c r="D1011" s="42">
        <v>7573</v>
      </c>
      <c r="E1011" s="42">
        <v>10559</v>
      </c>
      <c r="F1011" s="44">
        <v>13666</v>
      </c>
      <c r="G1011" s="87">
        <v>16681</v>
      </c>
      <c r="H1011" s="45">
        <v>19567</v>
      </c>
      <c r="I1011" s="45">
        <v>22324</v>
      </c>
      <c r="J1011" s="87">
        <v>24769</v>
      </c>
      <c r="K1011" s="87">
        <v>27223</v>
      </c>
      <c r="L1011" s="87">
        <v>29959</v>
      </c>
      <c r="M1011" s="87">
        <v>32757</v>
      </c>
      <c r="O1011" s="18"/>
      <c r="P1011" s="32"/>
      <c r="Q1011" s="32"/>
      <c r="T1011" s="11"/>
      <c r="U1011" s="18"/>
    </row>
    <row r="1012" spans="1:21" s="1" customFormat="1">
      <c r="A1012" s="43" t="s">
        <v>122</v>
      </c>
      <c r="B1012" s="42" t="s">
        <v>115</v>
      </c>
      <c r="C1012" s="42">
        <v>4279</v>
      </c>
      <c r="D1012" s="42">
        <v>6329</v>
      </c>
      <c r="E1012" s="42">
        <v>9029</v>
      </c>
      <c r="F1012" s="44">
        <v>13079</v>
      </c>
      <c r="G1012" s="87">
        <v>20419</v>
      </c>
      <c r="H1012" s="45">
        <v>22819</v>
      </c>
      <c r="I1012" s="45">
        <v>24019</v>
      </c>
      <c r="J1012" s="87">
        <v>26719</v>
      </c>
      <c r="K1012" s="87">
        <v>28819</v>
      </c>
      <c r="L1012" s="87">
        <v>31619</v>
      </c>
      <c r="M1012" s="87">
        <v>35327</v>
      </c>
      <c r="O1012" s="18"/>
      <c r="P1012" s="32"/>
      <c r="Q1012" s="32"/>
      <c r="T1012" s="11"/>
      <c r="U1012" s="18"/>
    </row>
    <row r="1013" spans="1:21" s="1" customFormat="1" ht="23.25">
      <c r="A1013" s="19" t="s">
        <v>98</v>
      </c>
      <c r="B1013" s="42"/>
      <c r="C1013" s="42"/>
      <c r="D1013" s="42"/>
      <c r="E1013" s="42"/>
      <c r="F1013" s="44"/>
      <c r="G1013" s="87"/>
      <c r="H1013" s="42"/>
      <c r="I1013" s="42"/>
      <c r="J1013" s="45"/>
      <c r="K1013" s="45"/>
      <c r="L1013" s="42"/>
      <c r="M1013" s="87"/>
      <c r="T1013" s="8"/>
    </row>
    <row r="1014" spans="1:21" s="1" customFormat="1">
      <c r="A1014" s="43" t="s">
        <v>11</v>
      </c>
      <c r="B1014" s="42">
        <v>155515</v>
      </c>
      <c r="C1014" s="42">
        <v>294343</v>
      </c>
      <c r="D1014" s="42">
        <v>447432</v>
      </c>
      <c r="E1014" s="42">
        <v>592402</v>
      </c>
      <c r="F1014" s="44">
        <v>746016</v>
      </c>
      <c r="G1014" s="87">
        <v>896578</v>
      </c>
      <c r="H1014" s="42">
        <v>1051737</v>
      </c>
      <c r="I1014" s="42">
        <v>1197530</v>
      </c>
      <c r="J1014" s="87">
        <v>1345312</v>
      </c>
      <c r="K1014" s="87">
        <v>1488363</v>
      </c>
      <c r="L1014" s="87">
        <v>1634834</v>
      </c>
      <c r="M1014" s="87">
        <v>1782420</v>
      </c>
      <c r="O1014" s="18"/>
      <c r="P1014" s="32"/>
      <c r="Q1014" s="32"/>
      <c r="T1014" s="11"/>
      <c r="U1014" s="18"/>
    </row>
    <row r="1015" spans="1:21" s="1" customFormat="1">
      <c r="A1015" s="43" t="s">
        <v>12</v>
      </c>
      <c r="B1015" s="42">
        <v>136</v>
      </c>
      <c r="C1015" s="42">
        <v>348</v>
      </c>
      <c r="D1015" s="42">
        <v>560</v>
      </c>
      <c r="E1015" s="42">
        <v>772</v>
      </c>
      <c r="F1015" s="44">
        <v>900</v>
      </c>
      <c r="G1015" s="87">
        <v>1028</v>
      </c>
      <c r="H1015" s="45">
        <v>1156</v>
      </c>
      <c r="I1015" s="45">
        <v>1421</v>
      </c>
      <c r="J1015" s="87">
        <v>1685</v>
      </c>
      <c r="K1015" s="87">
        <v>1949</v>
      </c>
      <c r="L1015" s="87">
        <v>2243</v>
      </c>
      <c r="M1015" s="87">
        <v>2537</v>
      </c>
      <c r="O1015" s="18"/>
      <c r="P1015" s="32"/>
      <c r="Q1015" s="32"/>
      <c r="T1015" s="11"/>
      <c r="U1015" s="18"/>
    </row>
    <row r="1016" spans="1:21" s="1" customFormat="1">
      <c r="A1016" s="43" t="s">
        <v>14</v>
      </c>
      <c r="B1016" s="42">
        <v>20</v>
      </c>
      <c r="C1016" s="42">
        <v>20</v>
      </c>
      <c r="D1016" s="42">
        <v>22</v>
      </c>
      <c r="E1016" s="42">
        <v>22</v>
      </c>
      <c r="F1016" s="44">
        <v>23</v>
      </c>
      <c r="G1016" s="87">
        <v>24</v>
      </c>
      <c r="H1016" s="45">
        <v>25</v>
      </c>
      <c r="I1016" s="45">
        <v>26</v>
      </c>
      <c r="J1016" s="87">
        <v>26</v>
      </c>
      <c r="K1016" s="87">
        <v>26</v>
      </c>
      <c r="L1016" s="87">
        <v>26</v>
      </c>
      <c r="M1016" s="87">
        <v>26</v>
      </c>
      <c r="O1016" s="18"/>
      <c r="P1016" s="32"/>
      <c r="Q1016" s="32"/>
      <c r="T1016" s="11"/>
      <c r="U1016" s="18"/>
    </row>
    <row r="1017" spans="1:21" s="1" customFormat="1">
      <c r="A1017" s="46" t="s">
        <v>22</v>
      </c>
      <c r="B1017" s="42">
        <v>16</v>
      </c>
      <c r="C1017" s="42">
        <v>46</v>
      </c>
      <c r="D1017" s="42">
        <v>76</v>
      </c>
      <c r="E1017" s="42">
        <v>106</v>
      </c>
      <c r="F1017" s="44">
        <v>141</v>
      </c>
      <c r="G1017" s="87">
        <v>176</v>
      </c>
      <c r="H1017" s="45">
        <v>210</v>
      </c>
      <c r="I1017" s="45">
        <v>240</v>
      </c>
      <c r="J1017" s="87">
        <v>269</v>
      </c>
      <c r="K1017" s="87">
        <v>298</v>
      </c>
      <c r="L1017" s="87">
        <v>334</v>
      </c>
      <c r="M1017" s="87">
        <v>369</v>
      </c>
      <c r="O1017" s="18"/>
      <c r="P1017" s="32"/>
      <c r="Q1017" s="32"/>
      <c r="T1017" s="18"/>
      <c r="U1017" s="18"/>
    </row>
    <row r="1018" spans="1:21" s="1" customFormat="1">
      <c r="A1018" s="43" t="s">
        <v>15</v>
      </c>
      <c r="B1018" s="42">
        <v>154352</v>
      </c>
      <c r="C1018" s="42">
        <v>292604</v>
      </c>
      <c r="D1018" s="42">
        <v>444709</v>
      </c>
      <c r="E1018" s="42">
        <v>588680</v>
      </c>
      <c r="F1018" s="44">
        <v>741481</v>
      </c>
      <c r="G1018" s="87">
        <v>891311</v>
      </c>
      <c r="H1018" s="45">
        <v>1045593</v>
      </c>
      <c r="I1018" s="45">
        <v>1189813</v>
      </c>
      <c r="J1018" s="87">
        <v>1336023</v>
      </c>
      <c r="K1018" s="87">
        <v>1477609</v>
      </c>
      <c r="L1018" s="87">
        <v>1622586</v>
      </c>
      <c r="M1018" s="87">
        <v>1763884</v>
      </c>
      <c r="O1018" s="18"/>
      <c r="P1018" s="32"/>
      <c r="Q1018" s="32"/>
      <c r="T1018" s="11"/>
      <c r="U1018" s="18"/>
    </row>
    <row r="1019" spans="1:21" s="1" customFormat="1">
      <c r="A1019" s="43" t="s">
        <v>25</v>
      </c>
      <c r="B1019" s="42">
        <v>110</v>
      </c>
      <c r="C1019" s="42">
        <v>128</v>
      </c>
      <c r="D1019" s="42">
        <v>146</v>
      </c>
      <c r="E1019" s="42">
        <v>165</v>
      </c>
      <c r="F1019" s="44">
        <v>183</v>
      </c>
      <c r="G1019" s="87">
        <v>202</v>
      </c>
      <c r="H1019" s="45">
        <v>221</v>
      </c>
      <c r="I1019" s="45">
        <v>276</v>
      </c>
      <c r="J1019" s="87">
        <v>331</v>
      </c>
      <c r="K1019" s="87">
        <v>386</v>
      </c>
      <c r="L1019" s="87">
        <v>421</v>
      </c>
      <c r="M1019" s="87">
        <v>457</v>
      </c>
      <c r="O1019" s="18"/>
      <c r="P1019" s="32"/>
      <c r="Q1019" s="32"/>
      <c r="T1019" s="11"/>
      <c r="U1019" s="18"/>
    </row>
    <row r="1020" spans="1:21" s="1" customFormat="1">
      <c r="A1020" s="43" t="s">
        <v>122</v>
      </c>
      <c r="B1020" s="86" t="s">
        <v>124</v>
      </c>
      <c r="C1020" s="86" t="s">
        <v>124</v>
      </c>
      <c r="D1020" s="86" t="s">
        <v>124</v>
      </c>
      <c r="E1020" s="86" t="s">
        <v>124</v>
      </c>
      <c r="F1020" s="86" t="s">
        <v>124</v>
      </c>
      <c r="G1020" s="86" t="s">
        <v>124</v>
      </c>
      <c r="H1020" s="86" t="s">
        <v>124</v>
      </c>
      <c r="I1020" s="45">
        <v>609</v>
      </c>
      <c r="J1020" s="87">
        <v>1217</v>
      </c>
      <c r="K1020" s="87">
        <v>1826</v>
      </c>
      <c r="L1020" s="87">
        <v>2447</v>
      </c>
      <c r="M1020" s="87">
        <v>3067</v>
      </c>
      <c r="O1020" s="18"/>
      <c r="P1020" s="32"/>
      <c r="Q1020" s="32"/>
      <c r="T1020" s="11"/>
      <c r="U1020" s="18"/>
    </row>
    <row r="1021" spans="1:21" s="1" customFormat="1">
      <c r="A1021" s="43" t="s">
        <v>123</v>
      </c>
      <c r="B1021" s="42">
        <v>600</v>
      </c>
      <c r="C1021" s="42">
        <v>755</v>
      </c>
      <c r="D1021" s="42">
        <v>1210</v>
      </c>
      <c r="E1021" s="42">
        <v>1730</v>
      </c>
      <c r="F1021" s="44">
        <v>2200</v>
      </c>
      <c r="G1021" s="87">
        <v>2650</v>
      </c>
      <c r="H1021" s="45">
        <v>3185</v>
      </c>
      <c r="I1021" s="45">
        <v>3660</v>
      </c>
      <c r="J1021" s="87">
        <v>4154</v>
      </c>
      <c r="K1021" s="87">
        <v>4502</v>
      </c>
      <c r="L1021" s="87">
        <v>4890</v>
      </c>
      <c r="M1021" s="87">
        <v>5490</v>
      </c>
      <c r="O1021" s="18"/>
      <c r="P1021" s="32"/>
      <c r="Q1021" s="32"/>
      <c r="T1021" s="11"/>
      <c r="U1021" s="18"/>
    </row>
    <row r="1022" spans="1:21" s="1" customFormat="1">
      <c r="A1022" s="43" t="s">
        <v>121</v>
      </c>
      <c r="B1022" s="42" t="s">
        <v>115</v>
      </c>
      <c r="C1022" s="42">
        <v>441</v>
      </c>
      <c r="D1022" s="42">
        <v>708</v>
      </c>
      <c r="E1022" s="42">
        <v>927</v>
      </c>
      <c r="F1022" s="44">
        <v>1087</v>
      </c>
      <c r="G1022" s="87">
        <v>1187</v>
      </c>
      <c r="H1022" s="45">
        <v>1347</v>
      </c>
      <c r="I1022" s="45">
        <v>1487</v>
      </c>
      <c r="J1022" s="87">
        <v>1607</v>
      </c>
      <c r="K1022" s="87">
        <v>1767</v>
      </c>
      <c r="L1022" s="87">
        <v>1887</v>
      </c>
      <c r="M1022" s="87">
        <v>6569</v>
      </c>
      <c r="O1022" s="18"/>
      <c r="P1022" s="32"/>
      <c r="Q1022" s="32"/>
      <c r="T1022" s="11"/>
      <c r="U1022" s="18"/>
    </row>
    <row r="1023" spans="1:21" s="1" customFormat="1">
      <c r="A1023" s="19" t="s">
        <v>99</v>
      </c>
      <c r="B1023" s="49"/>
      <c r="C1023" s="93"/>
      <c r="D1023" s="93"/>
      <c r="E1023" s="93"/>
      <c r="F1023" s="44"/>
      <c r="G1023" s="90"/>
      <c r="H1023" s="45"/>
      <c r="I1023" s="45"/>
      <c r="J1023" s="45"/>
      <c r="K1023" s="45"/>
      <c r="L1023" s="45"/>
      <c r="M1023" s="87"/>
      <c r="O1023" s="18"/>
      <c r="P1023" s="32"/>
      <c r="Q1023" s="32"/>
      <c r="T1023" s="11"/>
      <c r="U1023" s="18"/>
    </row>
    <row r="1024" spans="1:21" s="1" customFormat="1">
      <c r="A1024" s="43" t="s">
        <v>11</v>
      </c>
      <c r="B1024" s="42">
        <v>9988</v>
      </c>
      <c r="C1024" s="42">
        <v>17360</v>
      </c>
      <c r="D1024" s="42">
        <v>26851</v>
      </c>
      <c r="E1024" s="42">
        <v>34612</v>
      </c>
      <c r="F1024" s="44">
        <v>43140</v>
      </c>
      <c r="G1024" s="100">
        <v>65551</v>
      </c>
      <c r="H1024" s="42">
        <v>71388</v>
      </c>
      <c r="I1024" s="42">
        <v>76754</v>
      </c>
      <c r="J1024" s="100">
        <v>81438</v>
      </c>
      <c r="K1024" s="100">
        <v>87976</v>
      </c>
      <c r="L1024" s="32">
        <v>93105</v>
      </c>
      <c r="M1024" s="87">
        <v>101777</v>
      </c>
      <c r="O1024" s="18"/>
      <c r="P1024" s="32"/>
      <c r="Q1024" s="32"/>
      <c r="T1024" s="11"/>
      <c r="U1024" s="18"/>
    </row>
    <row r="1025" spans="1:21" s="1" customFormat="1">
      <c r="A1025" s="43" t="s">
        <v>24</v>
      </c>
      <c r="B1025" s="42" t="s">
        <v>124</v>
      </c>
      <c r="C1025" s="42">
        <v>88</v>
      </c>
      <c r="D1025" s="42">
        <v>197</v>
      </c>
      <c r="E1025" s="42">
        <v>349</v>
      </c>
      <c r="F1025" s="44">
        <v>481</v>
      </c>
      <c r="G1025" s="100">
        <v>630</v>
      </c>
      <c r="H1025" s="42">
        <v>740</v>
      </c>
      <c r="I1025" s="42">
        <v>916</v>
      </c>
      <c r="J1025" s="100">
        <v>916</v>
      </c>
      <c r="K1025" s="100">
        <v>1264</v>
      </c>
      <c r="L1025" s="32">
        <v>1293</v>
      </c>
      <c r="M1025" s="87">
        <v>1293</v>
      </c>
      <c r="O1025" s="18"/>
      <c r="P1025" s="32"/>
      <c r="Q1025" s="32"/>
      <c r="T1025" s="11"/>
      <c r="U1025" s="18"/>
    </row>
    <row r="1026" spans="1:21" s="1" customFormat="1">
      <c r="A1026" s="43" t="s">
        <v>14</v>
      </c>
      <c r="B1026" s="42">
        <v>529</v>
      </c>
      <c r="C1026" s="42">
        <v>925</v>
      </c>
      <c r="D1026" s="42">
        <v>1376</v>
      </c>
      <c r="E1026" s="42">
        <v>1871</v>
      </c>
      <c r="F1026" s="44">
        <v>2221</v>
      </c>
      <c r="G1026" s="100">
        <v>2594</v>
      </c>
      <c r="H1026" s="45">
        <v>3009</v>
      </c>
      <c r="I1026" s="45">
        <v>3390</v>
      </c>
      <c r="J1026" s="100">
        <v>3619</v>
      </c>
      <c r="K1026" s="100">
        <v>4123</v>
      </c>
      <c r="L1026" s="32">
        <v>4725</v>
      </c>
      <c r="M1026" s="87">
        <v>5095</v>
      </c>
      <c r="O1026" s="18"/>
      <c r="P1026" s="32"/>
      <c r="Q1026" s="32"/>
      <c r="T1026" s="11"/>
      <c r="U1026" s="18"/>
    </row>
    <row r="1027" spans="1:21" s="1" customFormat="1">
      <c r="A1027" s="43" t="s">
        <v>15</v>
      </c>
      <c r="B1027" s="42">
        <v>40</v>
      </c>
      <c r="C1027" s="42">
        <v>73</v>
      </c>
      <c r="D1027" s="42">
        <v>106</v>
      </c>
      <c r="E1027" s="42">
        <v>139</v>
      </c>
      <c r="F1027" s="44">
        <v>178</v>
      </c>
      <c r="G1027" s="100">
        <v>217</v>
      </c>
      <c r="H1027" s="45">
        <v>257</v>
      </c>
      <c r="I1027" s="45">
        <v>289</v>
      </c>
      <c r="J1027" s="100">
        <v>322</v>
      </c>
      <c r="K1027" s="100">
        <v>355</v>
      </c>
      <c r="L1027" s="32">
        <v>407</v>
      </c>
      <c r="M1027" s="87">
        <v>460</v>
      </c>
      <c r="O1027" s="18"/>
      <c r="P1027" s="32"/>
      <c r="Q1027" s="32"/>
      <c r="T1027" s="11"/>
      <c r="U1027" s="18"/>
    </row>
    <row r="1028" spans="1:21" s="21" customFormat="1">
      <c r="A1028" s="43" t="s">
        <v>25</v>
      </c>
      <c r="B1028" s="42" t="s">
        <v>124</v>
      </c>
      <c r="C1028" s="42" t="s">
        <v>124</v>
      </c>
      <c r="D1028" s="42" t="s">
        <v>124</v>
      </c>
      <c r="E1028" s="42" t="s">
        <v>124</v>
      </c>
      <c r="F1028" s="44">
        <v>236</v>
      </c>
      <c r="G1028" s="100">
        <v>471</v>
      </c>
      <c r="H1028" s="45">
        <v>707</v>
      </c>
      <c r="I1028" s="45">
        <v>844</v>
      </c>
      <c r="J1028" s="100">
        <v>981</v>
      </c>
      <c r="K1028" s="100">
        <v>1118</v>
      </c>
      <c r="L1028" s="32">
        <v>1128</v>
      </c>
      <c r="M1028" s="87">
        <v>1137</v>
      </c>
      <c r="O1028" s="18"/>
      <c r="P1028" s="33"/>
      <c r="Q1028" s="32"/>
      <c r="T1028" s="22"/>
      <c r="U1028" s="18"/>
    </row>
    <row r="1029" spans="1:21" s="1" customFormat="1">
      <c r="A1029" s="46" t="s">
        <v>23</v>
      </c>
      <c r="B1029" s="42" t="s">
        <v>124</v>
      </c>
      <c r="C1029" s="42">
        <v>22</v>
      </c>
      <c r="D1029" s="42">
        <v>44</v>
      </c>
      <c r="E1029" s="42">
        <v>66</v>
      </c>
      <c r="F1029" s="44">
        <v>243</v>
      </c>
      <c r="G1029" s="100">
        <v>419</v>
      </c>
      <c r="H1029" s="45">
        <v>596</v>
      </c>
      <c r="I1029" s="45">
        <v>641</v>
      </c>
      <c r="J1029" s="100">
        <v>685</v>
      </c>
      <c r="K1029" s="100">
        <v>730</v>
      </c>
      <c r="L1029" s="32">
        <v>802</v>
      </c>
      <c r="M1029" s="87">
        <v>873</v>
      </c>
      <c r="O1029" s="18"/>
      <c r="P1029" s="32"/>
      <c r="Q1029" s="32"/>
      <c r="T1029" s="18"/>
      <c r="U1029" s="18"/>
    </row>
    <row r="1030" spans="1:21" s="1" customFormat="1">
      <c r="A1030" s="43" t="s">
        <v>116</v>
      </c>
      <c r="B1030" s="42">
        <v>540</v>
      </c>
      <c r="C1030" s="42">
        <v>999</v>
      </c>
      <c r="D1030" s="42">
        <v>1232</v>
      </c>
      <c r="E1030" s="42">
        <v>1440</v>
      </c>
      <c r="F1030" s="44">
        <v>1676</v>
      </c>
      <c r="G1030" s="100">
        <v>1942</v>
      </c>
      <c r="H1030" s="45">
        <v>2297</v>
      </c>
      <c r="I1030" s="45">
        <v>2764</v>
      </c>
      <c r="J1030" s="100">
        <v>3259</v>
      </c>
      <c r="K1030" s="100">
        <v>3694</v>
      </c>
      <c r="L1030" s="32">
        <v>4025</v>
      </c>
      <c r="M1030" s="87">
        <v>4420</v>
      </c>
      <c r="O1030" s="18"/>
      <c r="P1030" s="32"/>
      <c r="Q1030" s="32"/>
      <c r="T1030" s="11"/>
      <c r="U1030" s="18"/>
    </row>
    <row r="1031" spans="1:21" s="1" customFormat="1">
      <c r="A1031" s="43" t="s">
        <v>16</v>
      </c>
      <c r="B1031" s="42">
        <v>8048</v>
      </c>
      <c r="C1031" s="42">
        <v>13722</v>
      </c>
      <c r="D1031" s="42">
        <v>21464</v>
      </c>
      <c r="E1031" s="42">
        <v>27666</v>
      </c>
      <c r="F1031" s="44">
        <v>34200</v>
      </c>
      <c r="G1031" s="100">
        <v>54313</v>
      </c>
      <c r="H1031" s="45">
        <v>57722</v>
      </c>
      <c r="I1031" s="45">
        <v>60725</v>
      </c>
      <c r="J1031" s="100">
        <v>63238</v>
      </c>
      <c r="K1031" s="100">
        <v>66849</v>
      </c>
      <c r="L1031" s="32">
        <v>69840</v>
      </c>
      <c r="M1031" s="87">
        <v>76895</v>
      </c>
      <c r="O1031" s="18"/>
      <c r="P1031" s="32"/>
      <c r="Q1031" s="32"/>
      <c r="T1031" s="11"/>
      <c r="U1031" s="18"/>
    </row>
    <row r="1032" spans="1:21" s="1" customFormat="1">
      <c r="A1032" s="43" t="s">
        <v>121</v>
      </c>
      <c r="B1032" s="42" t="s">
        <v>115</v>
      </c>
      <c r="C1032" s="42">
        <v>1531</v>
      </c>
      <c r="D1032" s="42">
        <v>2432</v>
      </c>
      <c r="E1032" s="42">
        <v>3081</v>
      </c>
      <c r="F1032" s="44">
        <v>3906</v>
      </c>
      <c r="G1032" s="100">
        <v>4964</v>
      </c>
      <c r="H1032" s="45">
        <v>6060</v>
      </c>
      <c r="I1032" s="45">
        <v>7185</v>
      </c>
      <c r="J1032" s="100">
        <v>8418</v>
      </c>
      <c r="K1032" s="100">
        <v>9843</v>
      </c>
      <c r="L1032" s="32">
        <v>10864</v>
      </c>
      <c r="M1032" s="87">
        <v>11581</v>
      </c>
      <c r="O1032" s="18"/>
      <c r="P1032" s="32"/>
      <c r="Q1032" s="32"/>
      <c r="T1032" s="11"/>
      <c r="U1032" s="18"/>
    </row>
    <row r="1033" spans="1:21" s="1" customFormat="1">
      <c r="A1033" s="19" t="s">
        <v>100</v>
      </c>
      <c r="B1033" s="49"/>
      <c r="C1033" s="93"/>
      <c r="D1033" s="93"/>
      <c r="E1033" s="93"/>
      <c r="F1033" s="44"/>
      <c r="G1033" s="45"/>
      <c r="H1033" s="45"/>
      <c r="I1033" s="45"/>
      <c r="J1033" s="45"/>
      <c r="K1033" s="45"/>
      <c r="M1033" s="87"/>
      <c r="T1033" s="8"/>
    </row>
    <row r="1034" spans="1:21" s="1" customFormat="1">
      <c r="A1034" s="43" t="s">
        <v>11</v>
      </c>
      <c r="B1034" s="42">
        <v>21978</v>
      </c>
      <c r="C1034" s="42">
        <v>40205</v>
      </c>
      <c r="D1034" s="42">
        <v>61545</v>
      </c>
      <c r="E1034" s="42">
        <v>83312</v>
      </c>
      <c r="F1034" s="44">
        <v>106887</v>
      </c>
      <c r="G1034" s="87">
        <v>132423</v>
      </c>
      <c r="H1034" s="45">
        <v>153192</v>
      </c>
      <c r="I1034" s="45">
        <v>173678</v>
      </c>
      <c r="J1034" s="87">
        <v>193859</v>
      </c>
      <c r="K1034" s="87">
        <v>214334</v>
      </c>
      <c r="L1034" s="87">
        <v>237950</v>
      </c>
      <c r="M1034" s="87">
        <v>259638</v>
      </c>
      <c r="O1034" s="18"/>
      <c r="P1034" s="32"/>
      <c r="Q1034" s="32"/>
      <c r="T1034" s="11"/>
      <c r="U1034" s="18"/>
    </row>
    <row r="1035" spans="1:21" s="1" customFormat="1">
      <c r="A1035" s="43" t="s">
        <v>14</v>
      </c>
      <c r="B1035" s="42" t="s">
        <v>124</v>
      </c>
      <c r="C1035" s="42">
        <v>1</v>
      </c>
      <c r="D1035" s="42">
        <v>4</v>
      </c>
      <c r="E1035" s="42">
        <v>5</v>
      </c>
      <c r="F1035" s="44">
        <v>8</v>
      </c>
      <c r="G1035" s="87">
        <v>11</v>
      </c>
      <c r="H1035" s="42">
        <v>25</v>
      </c>
      <c r="I1035" s="42">
        <v>25</v>
      </c>
      <c r="J1035" s="87">
        <v>27</v>
      </c>
      <c r="K1035" s="87">
        <v>27</v>
      </c>
      <c r="L1035" s="87">
        <v>29</v>
      </c>
      <c r="M1035" s="87">
        <v>29</v>
      </c>
      <c r="O1035" s="18"/>
      <c r="P1035" s="32"/>
      <c r="Q1035" s="32"/>
      <c r="T1035" s="11"/>
      <c r="U1035" s="18"/>
    </row>
    <row r="1036" spans="1:21" s="1" customFormat="1">
      <c r="A1036" s="43" t="s">
        <v>16</v>
      </c>
      <c r="B1036" s="42">
        <v>21978</v>
      </c>
      <c r="C1036" s="42">
        <v>40204</v>
      </c>
      <c r="D1036" s="42">
        <v>61541</v>
      </c>
      <c r="E1036" s="42">
        <v>83307</v>
      </c>
      <c r="F1036" s="44">
        <v>106879</v>
      </c>
      <c r="G1036" s="87">
        <v>132412</v>
      </c>
      <c r="H1036" s="42">
        <v>153167</v>
      </c>
      <c r="I1036" s="42">
        <v>173653</v>
      </c>
      <c r="J1036" s="87">
        <v>193832</v>
      </c>
      <c r="K1036" s="87">
        <v>214307</v>
      </c>
      <c r="L1036" s="87">
        <v>237921</v>
      </c>
      <c r="M1036" s="87">
        <v>259609</v>
      </c>
      <c r="O1036" s="18"/>
      <c r="P1036" s="32"/>
      <c r="Q1036" s="32"/>
      <c r="T1036" s="11"/>
      <c r="U1036" s="18"/>
    </row>
    <row r="1037" spans="1:21" s="1" customFormat="1" ht="90.75">
      <c r="A1037" s="19" t="s">
        <v>101</v>
      </c>
      <c r="B1037" s="49"/>
      <c r="C1037" s="93"/>
      <c r="D1037" s="93"/>
      <c r="E1037" s="93"/>
      <c r="F1037" s="44"/>
      <c r="G1037" s="45"/>
      <c r="H1037" s="45"/>
      <c r="I1037" s="45"/>
      <c r="J1037" s="45"/>
      <c r="K1037" s="45"/>
      <c r="L1037" s="45"/>
      <c r="M1037" s="87"/>
      <c r="T1037" s="8"/>
    </row>
    <row r="1038" spans="1:21" s="1" customFormat="1">
      <c r="A1038" s="43" t="s">
        <v>11</v>
      </c>
      <c r="B1038" s="42">
        <v>521</v>
      </c>
      <c r="C1038" s="42">
        <v>2690</v>
      </c>
      <c r="D1038" s="42">
        <v>4688</v>
      </c>
      <c r="E1038" s="42">
        <v>7025</v>
      </c>
      <c r="F1038" s="44">
        <v>8036</v>
      </c>
      <c r="G1038" s="87">
        <v>8914</v>
      </c>
      <c r="H1038" s="45">
        <v>10229</v>
      </c>
      <c r="I1038" s="45">
        <v>11624</v>
      </c>
      <c r="J1038" s="87">
        <v>13008</v>
      </c>
      <c r="K1038" s="87">
        <v>14478</v>
      </c>
      <c r="L1038" s="87">
        <v>16672</v>
      </c>
      <c r="M1038" s="87">
        <v>19522</v>
      </c>
      <c r="O1038" s="18"/>
      <c r="P1038" s="32"/>
      <c r="Q1038" s="32"/>
      <c r="T1038" s="11"/>
      <c r="U1038" s="18"/>
    </row>
    <row r="1039" spans="1:21" s="1" customFormat="1">
      <c r="A1039" s="43" t="s">
        <v>14</v>
      </c>
      <c r="B1039" s="42">
        <v>210</v>
      </c>
      <c r="C1039" s="42">
        <v>456</v>
      </c>
      <c r="D1039" s="42">
        <v>701</v>
      </c>
      <c r="E1039" s="42">
        <v>946</v>
      </c>
      <c r="F1039" s="44">
        <v>1212</v>
      </c>
      <c r="G1039" s="87">
        <v>1478</v>
      </c>
      <c r="H1039" s="42">
        <v>1744</v>
      </c>
      <c r="I1039" s="42">
        <v>2015</v>
      </c>
      <c r="J1039" s="87">
        <v>2286</v>
      </c>
      <c r="K1039" s="87">
        <v>2557</v>
      </c>
      <c r="L1039" s="87">
        <v>2893</v>
      </c>
      <c r="M1039" s="87">
        <v>3229</v>
      </c>
      <c r="O1039" s="18"/>
      <c r="P1039" s="32"/>
      <c r="Q1039" s="32"/>
      <c r="T1039" s="11"/>
      <c r="U1039" s="18"/>
    </row>
    <row r="1040" spans="1:21" s="1" customFormat="1">
      <c r="A1040" s="43" t="s">
        <v>15</v>
      </c>
      <c r="B1040" s="42">
        <v>4</v>
      </c>
      <c r="C1040" s="42">
        <v>8</v>
      </c>
      <c r="D1040" s="42">
        <v>12</v>
      </c>
      <c r="E1040" s="42">
        <v>17</v>
      </c>
      <c r="F1040" s="44">
        <v>17</v>
      </c>
      <c r="G1040" s="87">
        <v>17</v>
      </c>
      <c r="H1040" s="45">
        <v>17</v>
      </c>
      <c r="I1040" s="45">
        <v>20</v>
      </c>
      <c r="J1040" s="87">
        <v>23</v>
      </c>
      <c r="K1040" s="87">
        <v>26</v>
      </c>
      <c r="L1040" s="87">
        <v>143</v>
      </c>
      <c r="M1040" s="87">
        <v>261</v>
      </c>
      <c r="O1040" s="18"/>
      <c r="P1040" s="32"/>
      <c r="Q1040" s="32"/>
      <c r="T1040" s="11"/>
      <c r="U1040" s="18"/>
    </row>
    <row r="1041" spans="1:21" s="1" customFormat="1">
      <c r="A1041" s="43" t="s">
        <v>25</v>
      </c>
      <c r="B1041" s="42">
        <v>9</v>
      </c>
      <c r="C1041" s="42">
        <v>92</v>
      </c>
      <c r="D1041" s="42">
        <v>174</v>
      </c>
      <c r="E1041" s="42">
        <v>256</v>
      </c>
      <c r="F1041" s="44">
        <v>315</v>
      </c>
      <c r="G1041" s="87">
        <v>374</v>
      </c>
      <c r="H1041" s="45">
        <v>432</v>
      </c>
      <c r="I1041" s="45">
        <v>542</v>
      </c>
      <c r="J1041" s="87">
        <v>651</v>
      </c>
      <c r="K1041" s="87">
        <v>760</v>
      </c>
      <c r="L1041" s="87">
        <v>927</v>
      </c>
      <c r="M1041" s="87">
        <v>1093</v>
      </c>
      <c r="O1041" s="18"/>
      <c r="P1041" s="32"/>
      <c r="Q1041" s="32"/>
      <c r="T1041" s="11"/>
      <c r="U1041" s="18"/>
    </row>
    <row r="1042" spans="1:21" s="1" customFormat="1">
      <c r="A1042" s="43" t="s">
        <v>122</v>
      </c>
      <c r="B1042" s="42">
        <v>166</v>
      </c>
      <c r="C1042" s="42">
        <v>1913</v>
      </c>
      <c r="D1042" s="42">
        <v>3517</v>
      </c>
      <c r="E1042" s="42">
        <v>5460</v>
      </c>
      <c r="F1042" s="44">
        <v>6094</v>
      </c>
      <c r="G1042" s="87">
        <v>6601</v>
      </c>
      <c r="H1042" s="45">
        <v>7070</v>
      </c>
      <c r="I1042" s="45">
        <v>7870</v>
      </c>
      <c r="J1042" s="87">
        <v>8664</v>
      </c>
      <c r="K1042" s="87">
        <v>9467</v>
      </c>
      <c r="L1042" s="87">
        <v>10916</v>
      </c>
      <c r="M1042" s="87">
        <v>12736</v>
      </c>
      <c r="O1042" s="18"/>
      <c r="P1042" s="32"/>
      <c r="Q1042" s="32"/>
      <c r="T1042" s="11"/>
      <c r="U1042" s="18"/>
    </row>
    <row r="1043" spans="1:21" s="1" customFormat="1">
      <c r="A1043" s="43" t="s">
        <v>123</v>
      </c>
      <c r="B1043" s="42" t="s">
        <v>115</v>
      </c>
      <c r="C1043" s="42">
        <v>222</v>
      </c>
      <c r="D1043" s="42">
        <v>284</v>
      </c>
      <c r="E1043" s="42">
        <v>345</v>
      </c>
      <c r="F1043" s="44">
        <v>399</v>
      </c>
      <c r="G1043" s="87">
        <v>444</v>
      </c>
      <c r="H1043" s="45">
        <v>965</v>
      </c>
      <c r="I1043" s="45">
        <v>1177</v>
      </c>
      <c r="J1043" s="87">
        <v>1384</v>
      </c>
      <c r="K1043" s="87">
        <v>1667</v>
      </c>
      <c r="L1043" s="87">
        <v>1793</v>
      </c>
      <c r="M1043" s="87">
        <v>2202</v>
      </c>
      <c r="O1043" s="18"/>
      <c r="P1043" s="32"/>
      <c r="Q1043" s="32"/>
      <c r="T1043" s="11"/>
      <c r="U1043" s="18"/>
    </row>
    <row r="1044" spans="1:21" s="1" customFormat="1" ht="34.5">
      <c r="A1044" s="19" t="s">
        <v>119</v>
      </c>
      <c r="B1044" s="49"/>
      <c r="C1044" s="93"/>
      <c r="D1044" s="93"/>
      <c r="E1044" s="93"/>
      <c r="F1044" s="44"/>
      <c r="G1044" s="88"/>
      <c r="H1044" s="45"/>
      <c r="I1044" s="45"/>
      <c r="J1044" s="45"/>
      <c r="K1044" s="45"/>
      <c r="L1044" s="45"/>
      <c r="M1044" s="87"/>
      <c r="O1044" s="18"/>
      <c r="P1044" s="32"/>
      <c r="Q1044" s="32"/>
      <c r="T1044" s="8"/>
      <c r="U1044" s="18"/>
    </row>
    <row r="1045" spans="1:21" s="1" customFormat="1">
      <c r="A1045" s="43" t="s">
        <v>11</v>
      </c>
      <c r="B1045" s="42">
        <v>226</v>
      </c>
      <c r="C1045" s="42">
        <v>1329</v>
      </c>
      <c r="D1045" s="42">
        <v>2625</v>
      </c>
      <c r="E1045" s="42">
        <v>3898</v>
      </c>
      <c r="F1045" s="44">
        <v>5146</v>
      </c>
      <c r="G1045" s="45">
        <v>5845</v>
      </c>
      <c r="H1045" s="42">
        <v>6382</v>
      </c>
      <c r="I1045" s="45">
        <v>6853</v>
      </c>
      <c r="J1045" s="87">
        <v>7538</v>
      </c>
      <c r="K1045" s="87">
        <v>8714</v>
      </c>
      <c r="L1045" s="87">
        <v>9861</v>
      </c>
      <c r="M1045" s="87">
        <v>11199</v>
      </c>
      <c r="O1045" s="18"/>
      <c r="P1045" s="32"/>
      <c r="Q1045" s="32"/>
      <c r="T1045" s="11"/>
      <c r="U1045" s="18"/>
    </row>
    <row r="1046" spans="1:21" s="1" customFormat="1">
      <c r="A1046" s="43" t="s">
        <v>117</v>
      </c>
      <c r="B1046" s="42">
        <v>11</v>
      </c>
      <c r="C1046" s="42">
        <v>19</v>
      </c>
      <c r="D1046" s="42">
        <v>30</v>
      </c>
      <c r="E1046" s="42">
        <v>43</v>
      </c>
      <c r="F1046" s="44">
        <v>54</v>
      </c>
      <c r="G1046" s="45">
        <v>63</v>
      </c>
      <c r="H1046" s="42">
        <v>71</v>
      </c>
      <c r="I1046" s="45">
        <v>74</v>
      </c>
      <c r="J1046" s="87">
        <v>81</v>
      </c>
      <c r="K1046" s="87">
        <v>85</v>
      </c>
      <c r="L1046" s="87">
        <v>88</v>
      </c>
      <c r="M1046" s="87">
        <v>91</v>
      </c>
      <c r="O1046" s="18"/>
      <c r="P1046" s="32"/>
      <c r="Q1046" s="32"/>
      <c r="T1046" s="11"/>
      <c r="U1046" s="18"/>
    </row>
    <row r="1047" spans="1:21" s="1" customFormat="1">
      <c r="A1047" s="43" t="s">
        <v>19</v>
      </c>
      <c r="B1047" s="42">
        <v>46</v>
      </c>
      <c r="C1047" s="42">
        <v>140</v>
      </c>
      <c r="D1047" s="42">
        <v>234</v>
      </c>
      <c r="E1047" s="42">
        <v>329</v>
      </c>
      <c r="F1047" s="44">
        <v>365</v>
      </c>
      <c r="G1047" s="45">
        <v>401</v>
      </c>
      <c r="H1047" s="45">
        <v>437</v>
      </c>
      <c r="I1047" s="45">
        <v>496</v>
      </c>
      <c r="J1047" s="87">
        <v>555</v>
      </c>
      <c r="K1047" s="87">
        <v>615</v>
      </c>
      <c r="L1047" s="87">
        <v>662</v>
      </c>
      <c r="M1047" s="87">
        <v>710</v>
      </c>
      <c r="O1047" s="18"/>
      <c r="P1047" s="32"/>
      <c r="Q1047" s="32"/>
      <c r="T1047" s="11"/>
      <c r="U1047" s="18"/>
    </row>
    <row r="1048" spans="1:21" s="1" customFormat="1">
      <c r="A1048" s="43" t="s">
        <v>14</v>
      </c>
      <c r="B1048" s="42">
        <v>34</v>
      </c>
      <c r="C1048" s="42">
        <v>83</v>
      </c>
      <c r="D1048" s="42">
        <v>104</v>
      </c>
      <c r="E1048" s="42">
        <v>106</v>
      </c>
      <c r="F1048" s="44">
        <v>107</v>
      </c>
      <c r="G1048" s="45">
        <v>109</v>
      </c>
      <c r="H1048" s="42">
        <v>111</v>
      </c>
      <c r="I1048" s="42">
        <v>239</v>
      </c>
      <c r="J1048" s="87">
        <v>301</v>
      </c>
      <c r="K1048" s="87">
        <v>414</v>
      </c>
      <c r="L1048" s="87">
        <v>421</v>
      </c>
      <c r="M1048" s="87">
        <v>576</v>
      </c>
      <c r="O1048" s="18"/>
      <c r="P1048" s="32"/>
      <c r="Q1048" s="32"/>
      <c r="T1048" s="11"/>
      <c r="U1048" s="18"/>
    </row>
    <row r="1049" spans="1:21" s="1" customFormat="1">
      <c r="A1049" s="43" t="s">
        <v>20</v>
      </c>
      <c r="B1049" s="42" t="s">
        <v>124</v>
      </c>
      <c r="C1049" s="42" t="s">
        <v>124</v>
      </c>
      <c r="D1049" s="42">
        <v>10</v>
      </c>
      <c r="E1049" s="42">
        <v>26</v>
      </c>
      <c r="F1049" s="44">
        <v>29</v>
      </c>
      <c r="G1049" s="45">
        <v>94</v>
      </c>
      <c r="H1049" s="42">
        <v>94</v>
      </c>
      <c r="I1049" s="42">
        <v>94</v>
      </c>
      <c r="J1049" s="87">
        <v>94</v>
      </c>
      <c r="K1049" s="87">
        <v>94</v>
      </c>
      <c r="L1049" s="87">
        <v>96</v>
      </c>
      <c r="M1049" s="87">
        <v>96</v>
      </c>
      <c r="O1049" s="18"/>
      <c r="P1049" s="32"/>
      <c r="Q1049" s="32"/>
      <c r="T1049" s="11"/>
      <c r="U1049" s="18"/>
    </row>
    <row r="1050" spans="1:21" s="1" customFormat="1">
      <c r="A1050" s="43" t="s">
        <v>25</v>
      </c>
      <c r="B1050" s="42" t="s">
        <v>124</v>
      </c>
      <c r="C1050" s="42">
        <v>664</v>
      </c>
      <c r="D1050" s="42">
        <v>1486</v>
      </c>
      <c r="E1050" s="42">
        <v>2130</v>
      </c>
      <c r="F1050" s="44">
        <v>3035</v>
      </c>
      <c r="G1050" s="45">
        <v>3393</v>
      </c>
      <c r="H1050" s="45">
        <v>3393</v>
      </c>
      <c r="I1050" s="45">
        <v>3429</v>
      </c>
      <c r="J1050" s="87">
        <v>3684</v>
      </c>
      <c r="K1050" s="87">
        <v>4545</v>
      </c>
      <c r="L1050" s="87">
        <v>5382</v>
      </c>
      <c r="M1050" s="87">
        <v>5844</v>
      </c>
      <c r="O1050" s="18"/>
      <c r="P1050" s="32"/>
      <c r="Q1050" s="32"/>
      <c r="T1050" s="11"/>
      <c r="U1050" s="18"/>
    </row>
    <row r="1051" spans="1:21" s="1" customFormat="1">
      <c r="A1051" s="43" t="s">
        <v>23</v>
      </c>
      <c r="B1051" s="42" t="s">
        <v>124</v>
      </c>
      <c r="C1051" s="42" t="s">
        <v>124</v>
      </c>
      <c r="D1051" s="42" t="s">
        <v>124</v>
      </c>
      <c r="E1051" s="42" t="s">
        <v>124</v>
      </c>
      <c r="F1051" s="42" t="s">
        <v>124</v>
      </c>
      <c r="G1051" s="45">
        <v>1</v>
      </c>
      <c r="H1051" s="45">
        <v>1</v>
      </c>
      <c r="I1051" s="45">
        <v>2</v>
      </c>
      <c r="J1051" s="87">
        <v>2</v>
      </c>
      <c r="K1051" s="87">
        <v>3</v>
      </c>
      <c r="L1051" s="87">
        <v>7</v>
      </c>
      <c r="M1051" s="87">
        <v>12</v>
      </c>
      <c r="O1051" s="18"/>
      <c r="P1051" s="32"/>
      <c r="Q1051" s="32"/>
      <c r="T1051" s="11"/>
      <c r="U1051" s="18"/>
    </row>
    <row r="1052" spans="1:21" s="1" customFormat="1">
      <c r="A1052" s="43" t="s">
        <v>16</v>
      </c>
      <c r="B1052" s="42">
        <v>17</v>
      </c>
      <c r="C1052" s="42">
        <v>21</v>
      </c>
      <c r="D1052" s="42">
        <v>24</v>
      </c>
      <c r="E1052" s="42">
        <v>27</v>
      </c>
      <c r="F1052" s="44">
        <v>53</v>
      </c>
      <c r="G1052" s="45">
        <v>78</v>
      </c>
      <c r="H1052" s="45">
        <v>103</v>
      </c>
      <c r="I1052" s="45">
        <v>139</v>
      </c>
      <c r="J1052" s="87">
        <v>175</v>
      </c>
      <c r="K1052" s="87">
        <v>210</v>
      </c>
      <c r="L1052" s="87">
        <v>214</v>
      </c>
      <c r="M1052" s="87">
        <v>217</v>
      </c>
      <c r="O1052" s="18"/>
      <c r="P1052" s="32"/>
      <c r="Q1052" s="32"/>
      <c r="T1052" s="11"/>
      <c r="U1052" s="18"/>
    </row>
    <row r="1053" spans="1:21" s="1" customFormat="1">
      <c r="A1053" s="43" t="s">
        <v>122</v>
      </c>
      <c r="B1053" s="42">
        <v>8</v>
      </c>
      <c r="C1053" s="42">
        <v>26</v>
      </c>
      <c r="D1053" s="42">
        <v>44</v>
      </c>
      <c r="E1053" s="42">
        <v>62</v>
      </c>
      <c r="F1053" s="44">
        <v>80</v>
      </c>
      <c r="G1053" s="45">
        <v>98</v>
      </c>
      <c r="H1053" s="45">
        <v>116</v>
      </c>
      <c r="I1053" s="45">
        <v>126</v>
      </c>
      <c r="J1053" s="87">
        <v>137</v>
      </c>
      <c r="K1053" s="87">
        <v>147</v>
      </c>
      <c r="L1053" s="87">
        <v>172</v>
      </c>
      <c r="M1053" s="87">
        <v>198</v>
      </c>
      <c r="O1053" s="18"/>
      <c r="P1053" s="32"/>
      <c r="Q1053" s="32"/>
      <c r="T1053" s="11"/>
      <c r="U1053" s="18"/>
    </row>
    <row r="1054" spans="1:21" s="1" customFormat="1">
      <c r="A1054" s="43" t="s">
        <v>123</v>
      </c>
      <c r="B1054" s="42" t="s">
        <v>115</v>
      </c>
      <c r="C1054" s="42">
        <v>229</v>
      </c>
      <c r="D1054" s="42">
        <v>401</v>
      </c>
      <c r="E1054" s="42">
        <v>640</v>
      </c>
      <c r="F1054" s="44">
        <v>879</v>
      </c>
      <c r="G1054" s="45">
        <v>1060</v>
      </c>
      <c r="H1054" s="45">
        <v>1305</v>
      </c>
      <c r="I1054" s="45">
        <v>1502</v>
      </c>
      <c r="J1054" s="87">
        <v>1644</v>
      </c>
      <c r="K1054" s="87">
        <v>1730</v>
      </c>
      <c r="L1054" s="87">
        <v>1879</v>
      </c>
      <c r="M1054" s="87">
        <v>2008</v>
      </c>
      <c r="O1054" s="18"/>
      <c r="P1054" s="32"/>
      <c r="Q1054" s="32"/>
      <c r="T1054" s="11"/>
      <c r="U1054" s="18"/>
    </row>
    <row r="1055" spans="1:21" s="1" customFormat="1">
      <c r="A1055" s="43" t="s">
        <v>121</v>
      </c>
      <c r="B1055" s="42">
        <v>28</v>
      </c>
      <c r="C1055" s="42">
        <v>148</v>
      </c>
      <c r="D1055" s="42">
        <v>292</v>
      </c>
      <c r="E1055" s="42">
        <v>535</v>
      </c>
      <c r="F1055" s="44">
        <v>544</v>
      </c>
      <c r="G1055" s="45">
        <v>549</v>
      </c>
      <c r="H1055" s="42">
        <v>751</v>
      </c>
      <c r="I1055" s="42">
        <v>752</v>
      </c>
      <c r="J1055" s="87">
        <v>865</v>
      </c>
      <c r="K1055" s="87">
        <v>871</v>
      </c>
      <c r="L1055" s="87">
        <v>940</v>
      </c>
      <c r="M1055" s="87">
        <v>1448</v>
      </c>
      <c r="O1055" s="18"/>
      <c r="P1055" s="32"/>
      <c r="Q1055" s="32"/>
      <c r="T1055" s="11"/>
      <c r="U1055" s="18"/>
    </row>
    <row r="1056" spans="1:21" s="1" customFormat="1" ht="23.25">
      <c r="A1056" s="19" t="s">
        <v>102</v>
      </c>
      <c r="B1056" s="42"/>
      <c r="C1056" s="42"/>
      <c r="D1056" s="42"/>
      <c r="E1056" s="42"/>
      <c r="F1056" s="44"/>
      <c r="G1056" s="45"/>
      <c r="H1056" s="45"/>
      <c r="I1056" s="45"/>
      <c r="J1056" s="45"/>
      <c r="K1056" s="45"/>
      <c r="L1056" s="45"/>
      <c r="M1056" s="87"/>
      <c r="O1056" s="18"/>
      <c r="P1056" s="32"/>
      <c r="Q1056" s="32"/>
      <c r="T1056" s="8"/>
      <c r="U1056" s="18"/>
    </row>
    <row r="1057" spans="1:21" s="1" customFormat="1">
      <c r="A1057" s="43" t="s">
        <v>11</v>
      </c>
      <c r="B1057" s="42">
        <v>575</v>
      </c>
      <c r="C1057" s="42">
        <v>1245</v>
      </c>
      <c r="D1057" s="42">
        <v>1877</v>
      </c>
      <c r="E1057" s="42">
        <v>2675</v>
      </c>
      <c r="F1057" s="44">
        <v>3349</v>
      </c>
      <c r="G1057" s="87">
        <v>3915</v>
      </c>
      <c r="H1057" s="45">
        <v>4546</v>
      </c>
      <c r="I1057" s="45">
        <v>5303</v>
      </c>
      <c r="J1057" s="87">
        <v>5794</v>
      </c>
      <c r="K1057" s="87">
        <v>6467</v>
      </c>
      <c r="L1057" s="87">
        <v>6955</v>
      </c>
      <c r="M1057" s="87">
        <v>7636</v>
      </c>
      <c r="O1057" s="18"/>
      <c r="P1057" s="32"/>
      <c r="Q1057" s="32"/>
      <c r="T1057" s="11"/>
      <c r="U1057" s="18"/>
    </row>
    <row r="1058" spans="1:21" s="1" customFormat="1">
      <c r="A1058" s="43" t="s">
        <v>117</v>
      </c>
      <c r="B1058" s="42">
        <v>55</v>
      </c>
      <c r="C1058" s="42">
        <v>60</v>
      </c>
      <c r="D1058" s="42">
        <v>126</v>
      </c>
      <c r="E1058" s="42">
        <v>136</v>
      </c>
      <c r="F1058" s="44">
        <v>177</v>
      </c>
      <c r="G1058" s="87">
        <v>210</v>
      </c>
      <c r="H1058" s="45">
        <v>286</v>
      </c>
      <c r="I1058" s="45">
        <v>376</v>
      </c>
      <c r="J1058" s="87">
        <v>376</v>
      </c>
      <c r="K1058" s="87">
        <v>429</v>
      </c>
      <c r="L1058" s="87">
        <v>479</v>
      </c>
      <c r="M1058" s="87">
        <v>681</v>
      </c>
      <c r="O1058" s="18"/>
      <c r="P1058" s="32"/>
      <c r="Q1058" s="32"/>
      <c r="T1058" s="11"/>
      <c r="U1058" s="18"/>
    </row>
    <row r="1059" spans="1:21" s="1" customFormat="1">
      <c r="A1059" s="43" t="s">
        <v>24</v>
      </c>
      <c r="B1059" s="42">
        <v>265</v>
      </c>
      <c r="C1059" s="42">
        <v>547</v>
      </c>
      <c r="D1059" s="42">
        <v>818</v>
      </c>
      <c r="E1059" s="42">
        <v>1120</v>
      </c>
      <c r="F1059" s="44">
        <v>1352</v>
      </c>
      <c r="G1059" s="87">
        <v>1569</v>
      </c>
      <c r="H1059" s="45">
        <v>1812</v>
      </c>
      <c r="I1059" s="45">
        <v>2077</v>
      </c>
      <c r="J1059" s="87">
        <v>2272</v>
      </c>
      <c r="K1059" s="87">
        <v>2585</v>
      </c>
      <c r="L1059" s="87">
        <v>2677</v>
      </c>
      <c r="M1059" s="87">
        <v>2852</v>
      </c>
      <c r="O1059" s="18"/>
      <c r="P1059" s="32"/>
      <c r="Q1059" s="32"/>
      <c r="T1059" s="11"/>
      <c r="U1059" s="18"/>
    </row>
    <row r="1060" spans="1:21" s="21" customFormat="1" ht="15.75" customHeight="1">
      <c r="A1060" s="43" t="s">
        <v>14</v>
      </c>
      <c r="B1060" s="42" t="s">
        <v>124</v>
      </c>
      <c r="C1060" s="42" t="s">
        <v>124</v>
      </c>
      <c r="D1060" s="42" t="s">
        <v>124</v>
      </c>
      <c r="E1060" s="42">
        <v>38</v>
      </c>
      <c r="F1060" s="44">
        <v>96</v>
      </c>
      <c r="G1060" s="87">
        <v>124</v>
      </c>
      <c r="H1060" s="45">
        <v>151</v>
      </c>
      <c r="I1060" s="45">
        <v>168</v>
      </c>
      <c r="J1060" s="87">
        <v>208</v>
      </c>
      <c r="K1060" s="87">
        <v>266</v>
      </c>
      <c r="L1060" s="87">
        <v>286</v>
      </c>
      <c r="M1060" s="87">
        <v>289</v>
      </c>
      <c r="O1060" s="18"/>
      <c r="P1060" s="32"/>
      <c r="Q1060" s="32"/>
      <c r="T1060" s="22"/>
      <c r="U1060" s="18"/>
    </row>
    <row r="1061" spans="1:21" s="1" customFormat="1">
      <c r="A1061" s="43" t="s">
        <v>22</v>
      </c>
      <c r="B1061" s="42">
        <v>249</v>
      </c>
      <c r="C1061" s="42">
        <v>599</v>
      </c>
      <c r="D1061" s="42">
        <v>842</v>
      </c>
      <c r="E1061" s="42">
        <v>1254</v>
      </c>
      <c r="F1061" s="44">
        <v>1535</v>
      </c>
      <c r="G1061" s="87">
        <v>1799</v>
      </c>
      <c r="H1061" s="92">
        <v>2052</v>
      </c>
      <c r="I1061" s="42">
        <v>2390</v>
      </c>
      <c r="J1061" s="87">
        <v>2619</v>
      </c>
      <c r="K1061" s="87">
        <v>2841</v>
      </c>
      <c r="L1061" s="87">
        <v>3126</v>
      </c>
      <c r="M1061" s="87">
        <v>3323</v>
      </c>
      <c r="O1061" s="18"/>
      <c r="P1061" s="32"/>
      <c r="Q1061" s="32"/>
      <c r="T1061" s="11"/>
      <c r="U1061" s="18"/>
    </row>
    <row r="1062" spans="1:21" s="1" customFormat="1">
      <c r="A1062" s="43" t="s">
        <v>25</v>
      </c>
      <c r="B1062" s="42">
        <v>0</v>
      </c>
      <c r="C1062" s="42">
        <v>1</v>
      </c>
      <c r="D1062" s="42">
        <v>4</v>
      </c>
      <c r="E1062" s="42">
        <v>16</v>
      </c>
      <c r="F1062" s="44">
        <v>19</v>
      </c>
      <c r="G1062" s="87">
        <v>21</v>
      </c>
      <c r="H1062" s="42">
        <v>22</v>
      </c>
      <c r="I1062" s="42">
        <v>25</v>
      </c>
      <c r="J1062" s="87">
        <v>27</v>
      </c>
      <c r="K1062" s="87">
        <v>36</v>
      </c>
      <c r="L1062" s="87">
        <v>47</v>
      </c>
      <c r="M1062" s="87">
        <v>86</v>
      </c>
      <c r="O1062" s="18"/>
      <c r="P1062" s="32"/>
      <c r="Q1062" s="32"/>
      <c r="T1062" s="11"/>
      <c r="U1062" s="18"/>
    </row>
    <row r="1063" spans="1:21" s="1" customFormat="1">
      <c r="A1063" s="43" t="s">
        <v>23</v>
      </c>
      <c r="B1063" s="42" t="s">
        <v>115</v>
      </c>
      <c r="C1063" s="42">
        <v>38</v>
      </c>
      <c r="D1063" s="42">
        <v>87</v>
      </c>
      <c r="E1063" s="42">
        <v>111</v>
      </c>
      <c r="F1063" s="44">
        <v>170</v>
      </c>
      <c r="G1063" s="87">
        <v>192</v>
      </c>
      <c r="H1063" s="45">
        <v>223</v>
      </c>
      <c r="I1063" s="45">
        <v>267</v>
      </c>
      <c r="J1063" s="87">
        <v>292</v>
      </c>
      <c r="K1063" s="87">
        <v>310</v>
      </c>
      <c r="L1063" s="87">
        <v>340</v>
      </c>
      <c r="M1063" s="87">
        <v>405</v>
      </c>
      <c r="O1063" s="18"/>
      <c r="P1063" s="32"/>
      <c r="Q1063" s="32"/>
      <c r="T1063" s="11"/>
      <c r="U1063" s="18"/>
    </row>
    <row r="1064" spans="1:21" s="1" customFormat="1" ht="45.75">
      <c r="A1064" s="19" t="s">
        <v>103</v>
      </c>
      <c r="B1064" s="42"/>
      <c r="C1064" s="42"/>
      <c r="D1064" s="42"/>
      <c r="E1064" s="42"/>
      <c r="F1064" s="44"/>
      <c r="G1064" s="45"/>
      <c r="H1064" s="45"/>
      <c r="I1064" s="45"/>
      <c r="J1064" s="45"/>
      <c r="K1064" s="45"/>
      <c r="L1064" s="45"/>
      <c r="M1064" s="87"/>
      <c r="T1064" s="8"/>
    </row>
    <row r="1065" spans="1:21" s="1" customFormat="1">
      <c r="A1065" s="43" t="s">
        <v>11</v>
      </c>
      <c r="B1065" s="42">
        <v>66</v>
      </c>
      <c r="C1065" s="42">
        <v>233</v>
      </c>
      <c r="D1065" s="42">
        <v>407</v>
      </c>
      <c r="E1065" s="42">
        <v>670</v>
      </c>
      <c r="F1065" s="44">
        <v>1126</v>
      </c>
      <c r="G1065" s="45">
        <v>1430</v>
      </c>
      <c r="H1065" s="45">
        <v>1589</v>
      </c>
      <c r="I1065" s="45">
        <v>1744</v>
      </c>
      <c r="J1065" s="87">
        <v>1921</v>
      </c>
      <c r="K1065" s="87">
        <v>2112</v>
      </c>
      <c r="L1065" s="87">
        <v>2352</v>
      </c>
      <c r="M1065" s="87">
        <v>2560</v>
      </c>
      <c r="O1065" s="18"/>
      <c r="P1065" s="32"/>
      <c r="Q1065" s="32"/>
      <c r="T1065" s="11"/>
      <c r="U1065" s="18"/>
    </row>
    <row r="1066" spans="1:21" s="1" customFormat="1">
      <c r="A1066" s="43" t="s">
        <v>24</v>
      </c>
      <c r="B1066" s="42">
        <v>34</v>
      </c>
      <c r="C1066" s="42">
        <v>76</v>
      </c>
      <c r="D1066" s="42">
        <v>121</v>
      </c>
      <c r="E1066" s="42">
        <v>175</v>
      </c>
      <c r="F1066" s="44">
        <v>256</v>
      </c>
      <c r="G1066" s="45">
        <v>316</v>
      </c>
      <c r="H1066" s="45">
        <v>381</v>
      </c>
      <c r="I1066" s="45">
        <v>460</v>
      </c>
      <c r="J1066" s="87">
        <v>546</v>
      </c>
      <c r="K1066" s="87">
        <v>638</v>
      </c>
      <c r="L1066" s="87">
        <v>731</v>
      </c>
      <c r="M1066" s="87">
        <v>830</v>
      </c>
      <c r="O1066" s="18"/>
      <c r="P1066" s="32"/>
      <c r="Q1066" s="32"/>
      <c r="T1066" s="11"/>
      <c r="U1066" s="18"/>
    </row>
    <row r="1067" spans="1:21" s="1" customFormat="1">
      <c r="A1067" s="43" t="s">
        <v>22</v>
      </c>
      <c r="B1067" s="42" t="s">
        <v>115</v>
      </c>
      <c r="C1067" s="42">
        <v>21</v>
      </c>
      <c r="D1067" s="42">
        <v>40</v>
      </c>
      <c r="E1067" s="42">
        <v>78</v>
      </c>
      <c r="F1067" s="44">
        <v>355</v>
      </c>
      <c r="G1067" s="45">
        <v>469</v>
      </c>
      <c r="H1067" s="45">
        <v>526</v>
      </c>
      <c r="I1067" s="45">
        <v>574</v>
      </c>
      <c r="J1067" s="87">
        <v>632</v>
      </c>
      <c r="K1067" s="87">
        <v>688</v>
      </c>
      <c r="L1067" s="87">
        <v>770</v>
      </c>
      <c r="M1067" s="87">
        <v>808</v>
      </c>
      <c r="O1067" s="18"/>
      <c r="P1067" s="32"/>
      <c r="Q1067" s="32"/>
      <c r="T1067" s="11"/>
      <c r="U1067" s="18"/>
    </row>
    <row r="1068" spans="1:21" s="1" customFormat="1">
      <c r="A1068" s="43" t="s">
        <v>25</v>
      </c>
      <c r="B1068" s="42">
        <v>18</v>
      </c>
      <c r="C1068" s="42">
        <v>65</v>
      </c>
      <c r="D1068" s="42">
        <v>106</v>
      </c>
      <c r="E1068" s="42">
        <v>208</v>
      </c>
      <c r="F1068" s="44">
        <v>305</v>
      </c>
      <c r="G1068" s="45">
        <v>426</v>
      </c>
      <c r="H1068" s="45">
        <v>461</v>
      </c>
      <c r="I1068" s="45">
        <v>489</v>
      </c>
      <c r="J1068" s="87">
        <v>523</v>
      </c>
      <c r="K1068" s="87">
        <v>565</v>
      </c>
      <c r="L1068" s="87">
        <v>622</v>
      </c>
      <c r="M1068" s="87">
        <v>670</v>
      </c>
      <c r="O1068" s="18"/>
      <c r="P1068" s="32"/>
      <c r="Q1068" s="32"/>
      <c r="T1068" s="11"/>
      <c r="U1068" s="18"/>
    </row>
    <row r="1069" spans="1:21" s="1" customFormat="1">
      <c r="A1069" s="46" t="s">
        <v>23</v>
      </c>
      <c r="B1069" s="42" t="s">
        <v>124</v>
      </c>
      <c r="C1069" s="42" t="s">
        <v>124</v>
      </c>
      <c r="D1069" s="42" t="s">
        <v>124</v>
      </c>
      <c r="E1069" s="42" t="s">
        <v>124</v>
      </c>
      <c r="F1069" s="42" t="s">
        <v>124</v>
      </c>
      <c r="G1069" s="45">
        <v>8</v>
      </c>
      <c r="H1069" s="45">
        <v>8</v>
      </c>
      <c r="I1069" s="45">
        <v>8</v>
      </c>
      <c r="J1069" s="87">
        <v>8</v>
      </c>
      <c r="K1069" s="87">
        <v>8</v>
      </c>
      <c r="L1069" s="87">
        <v>8</v>
      </c>
      <c r="M1069" s="87">
        <v>24</v>
      </c>
      <c r="O1069" s="18"/>
      <c r="P1069" s="32"/>
      <c r="Q1069" s="32"/>
      <c r="T1069" s="11"/>
      <c r="U1069" s="18"/>
    </row>
    <row r="1070" spans="1:21" s="1" customFormat="1">
      <c r="A1070" s="43" t="s">
        <v>122</v>
      </c>
      <c r="B1070" s="42">
        <v>3</v>
      </c>
      <c r="C1070" s="42">
        <v>71</v>
      </c>
      <c r="D1070" s="42">
        <v>140</v>
      </c>
      <c r="E1070" s="42">
        <v>209</v>
      </c>
      <c r="F1070" s="44">
        <v>210</v>
      </c>
      <c r="G1070" s="42">
        <v>211</v>
      </c>
      <c r="H1070" s="42">
        <v>213</v>
      </c>
      <c r="I1070" s="42">
        <v>213</v>
      </c>
      <c r="J1070" s="87">
        <v>213</v>
      </c>
      <c r="K1070" s="87">
        <v>213</v>
      </c>
      <c r="L1070" s="87">
        <v>220</v>
      </c>
      <c r="M1070" s="87">
        <v>227</v>
      </c>
      <c r="O1070" s="18"/>
      <c r="P1070" s="32"/>
      <c r="Q1070" s="32"/>
      <c r="T1070" s="11"/>
      <c r="U1070" s="18"/>
    </row>
    <row r="1071" spans="1:21" s="1" customFormat="1" ht="57">
      <c r="A1071" s="19" t="s">
        <v>104</v>
      </c>
      <c r="B1071" s="42"/>
      <c r="C1071" s="42"/>
      <c r="D1071" s="42"/>
      <c r="E1071" s="42"/>
      <c r="F1071" s="44"/>
      <c r="G1071" s="42"/>
      <c r="H1071" s="42"/>
      <c r="I1071" s="42"/>
      <c r="J1071" s="45"/>
      <c r="K1071" s="45"/>
      <c r="L1071" s="42"/>
      <c r="M1071" s="87"/>
      <c r="T1071" s="8"/>
    </row>
    <row r="1072" spans="1:21" s="1" customFormat="1">
      <c r="A1072" s="43" t="s">
        <v>11</v>
      </c>
      <c r="B1072" s="42">
        <v>460993</v>
      </c>
      <c r="C1072" s="42">
        <v>978418</v>
      </c>
      <c r="D1072" s="42">
        <v>1246625</v>
      </c>
      <c r="E1072" s="42">
        <v>1762645</v>
      </c>
      <c r="F1072" s="44">
        <v>2280635</v>
      </c>
      <c r="G1072" s="45">
        <v>2931349</v>
      </c>
      <c r="H1072" s="45">
        <v>3421532</v>
      </c>
      <c r="I1072" s="45">
        <v>4059757</v>
      </c>
      <c r="J1072" s="87">
        <v>4724039</v>
      </c>
      <c r="K1072" s="87">
        <v>5311703</v>
      </c>
      <c r="L1072" s="87">
        <v>5904457</v>
      </c>
      <c r="M1072" s="87">
        <v>6633436</v>
      </c>
      <c r="O1072" s="18"/>
      <c r="P1072" s="32"/>
      <c r="Q1072" s="32"/>
      <c r="T1072" s="11"/>
      <c r="U1072" s="18"/>
    </row>
    <row r="1073" spans="1:21" s="1" customFormat="1">
      <c r="A1073" s="43" t="s">
        <v>24</v>
      </c>
      <c r="B1073" s="42">
        <v>141488</v>
      </c>
      <c r="C1073" s="42">
        <v>325739</v>
      </c>
      <c r="D1073" s="42">
        <v>531429</v>
      </c>
      <c r="E1073" s="42">
        <v>766189</v>
      </c>
      <c r="F1073" s="44">
        <v>1019026</v>
      </c>
      <c r="G1073" s="45">
        <v>1295151</v>
      </c>
      <c r="H1073" s="45">
        <v>1498622</v>
      </c>
      <c r="I1073" s="45">
        <v>1878148</v>
      </c>
      <c r="J1073" s="87">
        <v>2124105</v>
      </c>
      <c r="K1073" s="87">
        <v>2401037</v>
      </c>
      <c r="L1073" s="87">
        <v>2819482</v>
      </c>
      <c r="M1073" s="87">
        <v>3103086</v>
      </c>
      <c r="O1073" s="18"/>
      <c r="P1073" s="32"/>
      <c r="Q1073" s="32"/>
      <c r="T1073" s="11"/>
      <c r="U1073" s="18"/>
    </row>
    <row r="1074" spans="1:21" s="1" customFormat="1">
      <c r="A1074" s="46" t="s">
        <v>120</v>
      </c>
      <c r="B1074" s="42">
        <v>205</v>
      </c>
      <c r="C1074" s="42">
        <v>410</v>
      </c>
      <c r="D1074" s="42">
        <v>615</v>
      </c>
      <c r="E1074" s="42">
        <v>820</v>
      </c>
      <c r="F1074" s="44">
        <v>1025</v>
      </c>
      <c r="G1074" s="45">
        <v>1230</v>
      </c>
      <c r="H1074" s="45">
        <v>1435</v>
      </c>
      <c r="I1074" s="45">
        <v>1640</v>
      </c>
      <c r="J1074" s="87">
        <v>1845</v>
      </c>
      <c r="K1074" s="87">
        <v>2050</v>
      </c>
      <c r="L1074" s="87">
        <v>2255</v>
      </c>
      <c r="M1074" s="87">
        <v>2460</v>
      </c>
      <c r="O1074" s="18"/>
      <c r="P1074" s="32"/>
      <c r="Q1074" s="32"/>
      <c r="T1074" s="18"/>
      <c r="U1074" s="18"/>
    </row>
    <row r="1075" spans="1:21" s="1" customFormat="1">
      <c r="A1075" s="43" t="s">
        <v>22</v>
      </c>
      <c r="B1075" s="42">
        <v>48521</v>
      </c>
      <c r="C1075" s="42">
        <v>52006</v>
      </c>
      <c r="D1075" s="42">
        <v>60903</v>
      </c>
      <c r="E1075" s="42">
        <v>71777</v>
      </c>
      <c r="F1075" s="44">
        <v>151501</v>
      </c>
      <c r="G1075" s="45">
        <v>246908</v>
      </c>
      <c r="H1075" s="45">
        <v>329793</v>
      </c>
      <c r="I1075" s="45">
        <v>421709</v>
      </c>
      <c r="J1075" s="87">
        <v>519005</v>
      </c>
      <c r="K1075" s="87">
        <v>619934</v>
      </c>
      <c r="L1075" s="87">
        <v>682289</v>
      </c>
      <c r="M1075" s="87">
        <v>747164</v>
      </c>
      <c r="O1075" s="18"/>
      <c r="P1075" s="32"/>
      <c r="Q1075" s="32"/>
      <c r="T1075" s="11"/>
      <c r="U1075" s="18"/>
    </row>
    <row r="1076" spans="1:21" s="1" customFormat="1">
      <c r="A1076" s="43" t="s">
        <v>15</v>
      </c>
      <c r="B1076" s="42" t="s">
        <v>124</v>
      </c>
      <c r="C1076" s="42">
        <v>18999</v>
      </c>
      <c r="D1076" s="42">
        <v>37889</v>
      </c>
      <c r="E1076" s="42">
        <v>58267</v>
      </c>
      <c r="F1076" s="44">
        <v>74104</v>
      </c>
      <c r="G1076" s="45">
        <v>87790</v>
      </c>
      <c r="H1076" s="45">
        <v>92584</v>
      </c>
      <c r="I1076" s="45">
        <v>96062</v>
      </c>
      <c r="J1076" s="87">
        <v>100284</v>
      </c>
      <c r="K1076" s="87">
        <v>104543</v>
      </c>
      <c r="L1076" s="87">
        <v>107796</v>
      </c>
      <c r="M1076" s="87">
        <v>107796</v>
      </c>
      <c r="O1076" s="18"/>
      <c r="P1076" s="32"/>
      <c r="Q1076" s="32"/>
      <c r="T1076" s="11"/>
      <c r="U1076" s="18"/>
    </row>
    <row r="1077" spans="1:21" s="1" customFormat="1">
      <c r="A1077" s="43" t="s">
        <v>25</v>
      </c>
      <c r="B1077" s="42">
        <v>15706</v>
      </c>
      <c r="C1077" s="42">
        <v>30026</v>
      </c>
      <c r="D1077" s="42">
        <v>44346</v>
      </c>
      <c r="E1077" s="42">
        <v>58667</v>
      </c>
      <c r="F1077" s="44">
        <v>94331</v>
      </c>
      <c r="G1077" s="42">
        <v>129996</v>
      </c>
      <c r="H1077" s="42">
        <v>165661</v>
      </c>
      <c r="I1077" s="42">
        <v>246071</v>
      </c>
      <c r="J1077" s="87">
        <v>326481</v>
      </c>
      <c r="K1077" s="87">
        <v>406891</v>
      </c>
      <c r="L1077" s="87">
        <v>504925</v>
      </c>
      <c r="M1077" s="87">
        <v>602960</v>
      </c>
      <c r="O1077" s="18"/>
      <c r="P1077" s="32"/>
      <c r="Q1077" s="32"/>
      <c r="T1077" s="11"/>
      <c r="U1077" s="18"/>
    </row>
    <row r="1078" spans="1:21" s="1" customFormat="1">
      <c r="A1078" s="46" t="s">
        <v>23</v>
      </c>
      <c r="B1078" s="42">
        <v>248873</v>
      </c>
      <c r="C1078" s="42">
        <v>538838</v>
      </c>
      <c r="D1078" s="42">
        <v>552843</v>
      </c>
      <c r="E1078" s="42">
        <v>782126</v>
      </c>
      <c r="F1078" s="44">
        <v>913847</v>
      </c>
      <c r="G1078" s="42">
        <v>1141473</v>
      </c>
      <c r="H1078" s="42">
        <v>1302637</v>
      </c>
      <c r="I1078" s="42">
        <v>1381137</v>
      </c>
      <c r="J1078" s="87">
        <v>1613138</v>
      </c>
      <c r="K1078" s="87">
        <v>1733877</v>
      </c>
      <c r="L1078" s="87">
        <v>1735139</v>
      </c>
      <c r="M1078" s="87">
        <v>2008199</v>
      </c>
      <c r="O1078" s="18"/>
      <c r="P1078" s="32"/>
      <c r="Q1078" s="32"/>
      <c r="T1078" s="18"/>
      <c r="U1078" s="18"/>
    </row>
    <row r="1079" spans="1:21" s="1" customFormat="1">
      <c r="A1079" s="43" t="s">
        <v>122</v>
      </c>
      <c r="B1079" s="42">
        <v>6200</v>
      </c>
      <c r="C1079" s="42">
        <v>12400</v>
      </c>
      <c r="D1079" s="42">
        <v>18600</v>
      </c>
      <c r="E1079" s="42">
        <v>24800</v>
      </c>
      <c r="F1079" s="44">
        <v>26800</v>
      </c>
      <c r="G1079" s="45">
        <v>28800</v>
      </c>
      <c r="H1079" s="45">
        <v>30800</v>
      </c>
      <c r="I1079" s="45">
        <v>34990</v>
      </c>
      <c r="J1079" s="87">
        <v>39181</v>
      </c>
      <c r="K1079" s="87">
        <v>43371</v>
      </c>
      <c r="L1079" s="87">
        <v>52571</v>
      </c>
      <c r="M1079" s="87">
        <v>61771</v>
      </c>
      <c r="O1079" s="18"/>
      <c r="P1079" s="32"/>
      <c r="Q1079" s="32"/>
      <c r="T1079" s="11"/>
      <c r="U1079" s="18"/>
    </row>
    <row r="1080" spans="1:21" s="1" customFormat="1" ht="23.25">
      <c r="A1080" s="19" t="s">
        <v>105</v>
      </c>
      <c r="B1080" s="42"/>
      <c r="C1080" s="42"/>
      <c r="D1080" s="42"/>
      <c r="E1080" s="42"/>
      <c r="F1080" s="44"/>
      <c r="G1080" s="45"/>
      <c r="H1080" s="45"/>
      <c r="I1080" s="45"/>
      <c r="J1080" s="45"/>
      <c r="K1080" s="45"/>
      <c r="L1080" s="45"/>
      <c r="M1080" s="87"/>
      <c r="T1080" s="8"/>
    </row>
    <row r="1081" spans="1:21" s="1" customFormat="1">
      <c r="A1081" s="43" t="s">
        <v>11</v>
      </c>
      <c r="B1081" s="42">
        <v>8929</v>
      </c>
      <c r="C1081" s="42">
        <v>19285</v>
      </c>
      <c r="D1081" s="42">
        <v>30549</v>
      </c>
      <c r="E1081" s="42">
        <v>43155</v>
      </c>
      <c r="F1081" s="44">
        <v>52324</v>
      </c>
      <c r="G1081" s="87">
        <v>64795</v>
      </c>
      <c r="H1081" s="45">
        <v>75406</v>
      </c>
      <c r="I1081" s="45">
        <v>87282</v>
      </c>
      <c r="J1081" s="87">
        <v>98924</v>
      </c>
      <c r="K1081" s="87">
        <v>111963</v>
      </c>
      <c r="L1081" s="87">
        <v>132693</v>
      </c>
      <c r="M1081" s="87">
        <v>158944</v>
      </c>
      <c r="O1081" s="18"/>
      <c r="P1081" s="32"/>
      <c r="Q1081" s="32"/>
      <c r="T1081" s="11"/>
      <c r="U1081" s="18"/>
    </row>
    <row r="1082" spans="1:21" s="1" customFormat="1">
      <c r="A1082" s="43" t="s">
        <v>22</v>
      </c>
      <c r="B1082" s="42" t="s">
        <v>115</v>
      </c>
      <c r="C1082" s="42">
        <v>10810</v>
      </c>
      <c r="D1082" s="42">
        <v>17693</v>
      </c>
      <c r="E1082" s="42">
        <v>24480</v>
      </c>
      <c r="F1082" s="44">
        <v>29611</v>
      </c>
      <c r="G1082" s="87">
        <v>37917</v>
      </c>
      <c r="H1082" s="45">
        <v>44439</v>
      </c>
      <c r="I1082" s="45">
        <v>51962</v>
      </c>
      <c r="J1082" s="87">
        <v>59795</v>
      </c>
      <c r="K1082" s="87">
        <v>68298</v>
      </c>
      <c r="L1082" s="87">
        <v>78338</v>
      </c>
      <c r="M1082" s="87">
        <v>91724</v>
      </c>
      <c r="O1082" s="18"/>
      <c r="P1082" s="32"/>
      <c r="Q1082" s="32"/>
      <c r="T1082" s="11"/>
      <c r="U1082" s="18"/>
    </row>
    <row r="1083" spans="1:21" s="1" customFormat="1">
      <c r="A1083" s="43" t="s">
        <v>123</v>
      </c>
      <c r="B1083" s="42" t="s">
        <v>115</v>
      </c>
      <c r="C1083" s="42">
        <v>8475</v>
      </c>
      <c r="D1083" s="42">
        <v>12856</v>
      </c>
      <c r="E1083" s="42">
        <v>18675</v>
      </c>
      <c r="F1083" s="44">
        <v>22713</v>
      </c>
      <c r="G1083" s="87">
        <v>26878</v>
      </c>
      <c r="H1083" s="45">
        <v>30967</v>
      </c>
      <c r="I1083" s="45">
        <v>35320</v>
      </c>
      <c r="J1083" s="87">
        <v>39129</v>
      </c>
      <c r="K1083" s="87">
        <v>43665</v>
      </c>
      <c r="L1083" s="87">
        <v>54355</v>
      </c>
      <c r="M1083" s="87">
        <v>67220</v>
      </c>
      <c r="O1083" s="18"/>
      <c r="P1083" s="32"/>
      <c r="Q1083" s="32"/>
      <c r="T1083" s="11"/>
      <c r="U1083" s="18"/>
    </row>
    <row r="1084" spans="1:21" s="1" customFormat="1" ht="23.25">
      <c r="A1084" s="19" t="s">
        <v>106</v>
      </c>
      <c r="B1084" s="42"/>
      <c r="C1084" s="42"/>
      <c r="D1084" s="42"/>
      <c r="E1084" s="42"/>
      <c r="F1084" s="44"/>
      <c r="G1084" s="45"/>
      <c r="H1084" s="45"/>
      <c r="I1084" s="45"/>
      <c r="J1084" s="45"/>
      <c r="K1084" s="45"/>
      <c r="L1084" s="87"/>
      <c r="M1084" s="87"/>
      <c r="T1084" s="8"/>
    </row>
    <row r="1085" spans="1:21" s="1" customFormat="1">
      <c r="A1085" s="43" t="s">
        <v>11</v>
      </c>
      <c r="B1085" s="42">
        <v>171</v>
      </c>
      <c r="C1085" s="42">
        <v>297</v>
      </c>
      <c r="D1085" s="42">
        <v>433</v>
      </c>
      <c r="E1085" s="42">
        <v>734</v>
      </c>
      <c r="F1085" s="44">
        <v>947</v>
      </c>
      <c r="G1085" s="87">
        <v>1149</v>
      </c>
      <c r="H1085" s="45">
        <v>1361</v>
      </c>
      <c r="I1085" s="45">
        <v>1585</v>
      </c>
      <c r="J1085" s="87">
        <v>1878</v>
      </c>
      <c r="K1085" s="87">
        <v>2049</v>
      </c>
      <c r="L1085" s="87">
        <v>2695</v>
      </c>
      <c r="M1085" s="87">
        <v>3122</v>
      </c>
      <c r="O1085" s="18"/>
      <c r="P1085" s="32"/>
      <c r="Q1085" s="32"/>
      <c r="T1085" s="11"/>
      <c r="U1085" s="18"/>
    </row>
    <row r="1086" spans="1:21" s="1" customFormat="1">
      <c r="A1086" s="43" t="s">
        <v>117</v>
      </c>
      <c r="B1086" s="42">
        <v>12</v>
      </c>
      <c r="C1086" s="42">
        <v>63</v>
      </c>
      <c r="D1086" s="42">
        <v>110</v>
      </c>
      <c r="E1086" s="42">
        <v>298</v>
      </c>
      <c r="F1086" s="44">
        <v>323</v>
      </c>
      <c r="G1086" s="87">
        <v>421</v>
      </c>
      <c r="H1086" s="45">
        <v>519</v>
      </c>
      <c r="I1086" s="45">
        <v>575</v>
      </c>
      <c r="J1086" s="87">
        <v>637</v>
      </c>
      <c r="K1086" s="87">
        <v>661</v>
      </c>
      <c r="L1086" s="87">
        <v>770</v>
      </c>
      <c r="M1086" s="87">
        <v>820</v>
      </c>
      <c r="O1086" s="18"/>
      <c r="P1086" s="32"/>
      <c r="Q1086" s="32"/>
      <c r="T1086" s="11"/>
      <c r="U1086" s="18"/>
    </row>
    <row r="1087" spans="1:21" s="21" customFormat="1">
      <c r="A1087" s="43" t="s">
        <v>24</v>
      </c>
      <c r="B1087" s="42" t="s">
        <v>124</v>
      </c>
      <c r="C1087" s="42" t="s">
        <v>124</v>
      </c>
      <c r="D1087" s="42" t="s">
        <v>124</v>
      </c>
      <c r="E1087" s="42">
        <v>5</v>
      </c>
      <c r="F1087" s="44">
        <v>14</v>
      </c>
      <c r="G1087" s="87">
        <v>16</v>
      </c>
      <c r="H1087" s="45">
        <v>16</v>
      </c>
      <c r="I1087" s="45">
        <v>27</v>
      </c>
      <c r="J1087" s="87">
        <v>45</v>
      </c>
      <c r="K1087" s="87">
        <v>52</v>
      </c>
      <c r="L1087" s="87">
        <v>56</v>
      </c>
      <c r="M1087" s="87">
        <v>74</v>
      </c>
      <c r="O1087" s="18"/>
      <c r="P1087" s="32"/>
      <c r="Q1087" s="32"/>
      <c r="T1087" s="22"/>
      <c r="U1087" s="18"/>
    </row>
    <row r="1088" spans="1:21" s="1" customFormat="1">
      <c r="A1088" s="43" t="s">
        <v>14</v>
      </c>
      <c r="B1088" s="42" t="s">
        <v>115</v>
      </c>
      <c r="C1088" s="42">
        <v>220</v>
      </c>
      <c r="D1088" s="42">
        <v>296</v>
      </c>
      <c r="E1088" s="42">
        <v>361</v>
      </c>
      <c r="F1088" s="44">
        <v>534</v>
      </c>
      <c r="G1088" s="87">
        <v>606</v>
      </c>
      <c r="H1088" s="42">
        <v>718</v>
      </c>
      <c r="I1088" s="42">
        <v>857</v>
      </c>
      <c r="J1088" s="87">
        <v>1037</v>
      </c>
      <c r="K1088" s="87">
        <v>1177</v>
      </c>
      <c r="L1088" s="87">
        <v>1551</v>
      </c>
      <c r="M1088" s="87">
        <v>1814</v>
      </c>
      <c r="O1088" s="18"/>
      <c r="P1088" s="32"/>
      <c r="Q1088" s="32"/>
      <c r="T1088" s="11"/>
      <c r="U1088" s="18"/>
    </row>
    <row r="1089" spans="1:21" s="1" customFormat="1">
      <c r="A1089" s="43" t="s">
        <v>123</v>
      </c>
      <c r="B1089" s="42" t="s">
        <v>115</v>
      </c>
      <c r="C1089" s="42">
        <v>14</v>
      </c>
      <c r="D1089" s="42">
        <v>27</v>
      </c>
      <c r="E1089" s="42">
        <v>70</v>
      </c>
      <c r="F1089" s="44">
        <v>76</v>
      </c>
      <c r="G1089" s="87">
        <v>106</v>
      </c>
      <c r="H1089" s="42">
        <v>108</v>
      </c>
      <c r="I1089" s="42">
        <v>126</v>
      </c>
      <c r="J1089" s="87">
        <v>159</v>
      </c>
      <c r="K1089" s="87">
        <v>159</v>
      </c>
      <c r="L1089" s="87">
        <v>318</v>
      </c>
      <c r="M1089" s="87">
        <v>414</v>
      </c>
      <c r="O1089" s="18"/>
      <c r="P1089" s="32"/>
      <c r="Q1089" s="32"/>
      <c r="T1089" s="11"/>
      <c r="U1089" s="18"/>
    </row>
    <row r="1090" spans="1:21" s="1" customFormat="1">
      <c r="A1090" s="19" t="s">
        <v>107</v>
      </c>
      <c r="B1090" s="42"/>
      <c r="C1090" s="42"/>
      <c r="D1090" s="42"/>
      <c r="E1090" s="42"/>
      <c r="F1090" s="44"/>
      <c r="G1090" s="45"/>
      <c r="H1090" s="45"/>
      <c r="I1090" s="45"/>
      <c r="J1090" s="45"/>
      <c r="K1090" s="45"/>
      <c r="L1090" s="45"/>
      <c r="M1090" s="87"/>
      <c r="T1090" s="8"/>
    </row>
    <row r="1091" spans="1:21" s="1" customFormat="1">
      <c r="A1091" s="43" t="s">
        <v>11</v>
      </c>
      <c r="B1091" s="42">
        <v>237</v>
      </c>
      <c r="C1091" s="42">
        <v>673</v>
      </c>
      <c r="D1091" s="42">
        <v>1196</v>
      </c>
      <c r="E1091" s="42">
        <v>1813</v>
      </c>
      <c r="F1091" s="44">
        <v>2756</v>
      </c>
      <c r="G1091" s="45">
        <v>3467</v>
      </c>
      <c r="H1091" s="45">
        <v>4091</v>
      </c>
      <c r="I1091" s="45">
        <v>4604</v>
      </c>
      <c r="J1091" s="87">
        <v>5351</v>
      </c>
      <c r="K1091" s="87">
        <v>6176</v>
      </c>
      <c r="L1091" s="87">
        <v>6983</v>
      </c>
      <c r="M1091" s="87">
        <v>8516</v>
      </c>
      <c r="O1091" s="18"/>
      <c r="P1091" s="32"/>
      <c r="Q1091" s="32"/>
      <c r="T1091" s="11"/>
      <c r="U1091" s="18"/>
    </row>
    <row r="1092" spans="1:21" s="1" customFormat="1">
      <c r="A1092" s="43" t="s">
        <v>117</v>
      </c>
      <c r="B1092" s="42">
        <v>106</v>
      </c>
      <c r="C1092" s="42">
        <v>276</v>
      </c>
      <c r="D1092" s="42">
        <v>510</v>
      </c>
      <c r="E1092" s="42">
        <v>832</v>
      </c>
      <c r="F1092" s="44">
        <v>1161</v>
      </c>
      <c r="G1092" s="45">
        <v>1554</v>
      </c>
      <c r="H1092" s="45">
        <v>1894</v>
      </c>
      <c r="I1092" s="45">
        <v>2189</v>
      </c>
      <c r="J1092" s="87">
        <v>2502</v>
      </c>
      <c r="K1092" s="87">
        <v>2701</v>
      </c>
      <c r="L1092" s="87">
        <v>2965</v>
      </c>
      <c r="M1092" s="87">
        <v>3249</v>
      </c>
      <c r="O1092" s="18"/>
      <c r="P1092" s="32"/>
      <c r="Q1092" s="32"/>
      <c r="T1092" s="11"/>
      <c r="U1092" s="18"/>
    </row>
    <row r="1093" spans="1:21" s="1" customFormat="1">
      <c r="A1093" s="43" t="s">
        <v>24</v>
      </c>
      <c r="B1093" s="42">
        <v>26</v>
      </c>
      <c r="C1093" s="42">
        <v>69</v>
      </c>
      <c r="D1093" s="42">
        <v>145</v>
      </c>
      <c r="E1093" s="42">
        <v>207</v>
      </c>
      <c r="F1093" s="44">
        <v>285</v>
      </c>
      <c r="G1093" s="42">
        <v>335</v>
      </c>
      <c r="H1093" s="42">
        <v>344</v>
      </c>
      <c r="I1093" s="42">
        <v>378</v>
      </c>
      <c r="J1093" s="87">
        <v>435</v>
      </c>
      <c r="K1093" s="87">
        <v>463</v>
      </c>
      <c r="L1093" s="87">
        <v>508</v>
      </c>
      <c r="M1093" s="87">
        <v>644</v>
      </c>
      <c r="O1093" s="18"/>
      <c r="P1093" s="32"/>
      <c r="Q1093" s="32"/>
      <c r="T1093" s="11"/>
      <c r="U1093" s="18"/>
    </row>
    <row r="1094" spans="1:21" s="1" customFormat="1">
      <c r="A1094" s="43" t="s">
        <v>19</v>
      </c>
      <c r="B1094" s="42" t="s">
        <v>124</v>
      </c>
      <c r="C1094" s="42" t="s">
        <v>124</v>
      </c>
      <c r="D1094" s="42">
        <v>10</v>
      </c>
      <c r="E1094" s="42">
        <v>10</v>
      </c>
      <c r="F1094" s="44">
        <v>10</v>
      </c>
      <c r="G1094" s="42">
        <v>10</v>
      </c>
      <c r="H1094" s="42">
        <v>10</v>
      </c>
      <c r="I1094" s="42">
        <v>14</v>
      </c>
      <c r="J1094" s="87">
        <v>18</v>
      </c>
      <c r="K1094" s="87">
        <v>28</v>
      </c>
      <c r="L1094" s="87">
        <v>29</v>
      </c>
      <c r="M1094" s="87">
        <v>29</v>
      </c>
      <c r="O1094" s="18"/>
      <c r="P1094" s="32"/>
      <c r="Q1094" s="32"/>
      <c r="T1094" s="11"/>
      <c r="U1094" s="18"/>
    </row>
    <row r="1095" spans="1:21" s="1" customFormat="1">
      <c r="A1095" s="43" t="s">
        <v>14</v>
      </c>
      <c r="B1095" s="42" t="s">
        <v>115</v>
      </c>
      <c r="C1095" s="42">
        <v>42</v>
      </c>
      <c r="D1095" s="42">
        <v>84</v>
      </c>
      <c r="E1095" s="42">
        <v>119</v>
      </c>
      <c r="F1095" s="44">
        <v>189</v>
      </c>
      <c r="G1095" s="45">
        <v>228</v>
      </c>
      <c r="H1095" s="45">
        <v>262</v>
      </c>
      <c r="I1095" s="45">
        <v>289</v>
      </c>
      <c r="J1095" s="87">
        <v>338</v>
      </c>
      <c r="K1095" s="87">
        <v>463</v>
      </c>
      <c r="L1095" s="87">
        <v>533</v>
      </c>
      <c r="M1095" s="87">
        <v>855</v>
      </c>
      <c r="O1095" s="18"/>
      <c r="P1095" s="32"/>
      <c r="Q1095" s="32"/>
      <c r="T1095" s="11"/>
      <c r="U1095" s="18"/>
    </row>
    <row r="1096" spans="1:21" s="1" customFormat="1">
      <c r="A1096" s="43" t="s">
        <v>22</v>
      </c>
      <c r="B1096" s="42" t="s">
        <v>115</v>
      </c>
      <c r="C1096" s="42">
        <v>220</v>
      </c>
      <c r="D1096" s="42">
        <v>356</v>
      </c>
      <c r="E1096" s="42">
        <v>509</v>
      </c>
      <c r="F1096" s="44">
        <v>923</v>
      </c>
      <c r="G1096" s="45">
        <v>1132</v>
      </c>
      <c r="H1096" s="45">
        <v>1317</v>
      </c>
      <c r="I1096" s="45">
        <v>1414</v>
      </c>
      <c r="J1096" s="87">
        <v>1706</v>
      </c>
      <c r="K1096" s="87">
        <v>2118</v>
      </c>
      <c r="L1096" s="87">
        <v>2525</v>
      </c>
      <c r="M1096" s="87">
        <v>3261</v>
      </c>
      <c r="O1096" s="18"/>
      <c r="P1096" s="32"/>
      <c r="Q1096" s="32"/>
      <c r="T1096" s="11"/>
      <c r="U1096" s="18"/>
    </row>
    <row r="1097" spans="1:21" s="1" customFormat="1" ht="16.5" customHeight="1">
      <c r="A1097" s="43" t="s">
        <v>15</v>
      </c>
      <c r="B1097" s="42" t="s">
        <v>124</v>
      </c>
      <c r="C1097" s="42" t="s">
        <v>124</v>
      </c>
      <c r="D1097" s="42">
        <v>1</v>
      </c>
      <c r="E1097" s="42">
        <v>1</v>
      </c>
      <c r="F1097" s="44">
        <v>1</v>
      </c>
      <c r="G1097" s="45">
        <v>1</v>
      </c>
      <c r="H1097" s="45">
        <v>1</v>
      </c>
      <c r="I1097" s="45">
        <v>1</v>
      </c>
      <c r="J1097" s="87">
        <v>1</v>
      </c>
      <c r="K1097" s="87">
        <v>1</v>
      </c>
      <c r="L1097" s="87">
        <v>1</v>
      </c>
      <c r="M1097" s="87">
        <v>1</v>
      </c>
      <c r="O1097" s="18"/>
      <c r="P1097" s="32"/>
      <c r="Q1097" s="32"/>
      <c r="T1097" s="11"/>
      <c r="U1097" s="18"/>
    </row>
    <row r="1098" spans="1:21" s="1" customFormat="1" ht="16.5" customHeight="1">
      <c r="A1098" s="43" t="s">
        <v>122</v>
      </c>
      <c r="B1098" s="42" t="s">
        <v>115</v>
      </c>
      <c r="C1098" s="42">
        <v>37</v>
      </c>
      <c r="D1098" s="42">
        <v>42</v>
      </c>
      <c r="E1098" s="42">
        <v>66</v>
      </c>
      <c r="F1098" s="44">
        <v>92</v>
      </c>
      <c r="G1098" s="45">
        <v>93</v>
      </c>
      <c r="H1098" s="45">
        <v>104</v>
      </c>
      <c r="I1098" s="45">
        <v>124</v>
      </c>
      <c r="J1098" s="87">
        <v>125</v>
      </c>
      <c r="K1098" s="87">
        <v>125</v>
      </c>
      <c r="L1098" s="87">
        <v>125</v>
      </c>
      <c r="M1098" s="87">
        <v>125</v>
      </c>
      <c r="O1098" s="18"/>
      <c r="P1098" s="32"/>
      <c r="Q1098" s="32"/>
      <c r="T1098" s="11"/>
      <c r="U1098" s="18"/>
    </row>
    <row r="1099" spans="1:21" s="1" customFormat="1" ht="16.5" customHeight="1">
      <c r="A1099" s="43" t="s">
        <v>123</v>
      </c>
      <c r="B1099" s="42" t="s">
        <v>115</v>
      </c>
      <c r="C1099" s="42">
        <v>28</v>
      </c>
      <c r="D1099" s="42">
        <v>49</v>
      </c>
      <c r="E1099" s="42">
        <v>69</v>
      </c>
      <c r="F1099" s="44">
        <v>95</v>
      </c>
      <c r="G1099" s="45">
        <v>114</v>
      </c>
      <c r="H1099" s="45">
        <v>159</v>
      </c>
      <c r="I1099" s="45">
        <v>195</v>
      </c>
      <c r="J1099" s="87">
        <v>226</v>
      </c>
      <c r="K1099" s="87">
        <v>277</v>
      </c>
      <c r="L1099" s="87">
        <v>297</v>
      </c>
      <c r="M1099" s="87">
        <v>352</v>
      </c>
      <c r="O1099" s="18"/>
      <c r="P1099" s="32"/>
      <c r="Q1099" s="32"/>
      <c r="T1099" s="11"/>
      <c r="U1099" s="18"/>
    </row>
    <row r="1100" spans="1:21" s="1" customFormat="1">
      <c r="A1100" s="19" t="s">
        <v>108</v>
      </c>
      <c r="B1100" s="42"/>
      <c r="C1100" s="42"/>
      <c r="D1100" s="42"/>
      <c r="E1100" s="42"/>
      <c r="F1100" s="44"/>
      <c r="G1100" s="42"/>
      <c r="H1100" s="42"/>
      <c r="I1100" s="42"/>
      <c r="J1100" s="45"/>
      <c r="K1100" s="45"/>
      <c r="L1100" s="42"/>
      <c r="M1100" s="87"/>
      <c r="T1100" s="8"/>
    </row>
    <row r="1101" spans="1:21" s="1" customFormat="1">
      <c r="A1101" s="43" t="s">
        <v>11</v>
      </c>
      <c r="B1101" s="42">
        <v>346</v>
      </c>
      <c r="C1101" s="42">
        <v>538</v>
      </c>
      <c r="D1101" s="42">
        <v>970</v>
      </c>
      <c r="E1101" s="42">
        <v>1236</v>
      </c>
      <c r="F1101" s="44">
        <v>1576</v>
      </c>
      <c r="G1101" s="87">
        <v>1847</v>
      </c>
      <c r="H1101" s="42">
        <v>2018</v>
      </c>
      <c r="I1101" s="42">
        <v>2175</v>
      </c>
      <c r="J1101" s="87">
        <v>2407</v>
      </c>
      <c r="K1101" s="87">
        <v>2638</v>
      </c>
      <c r="L1101" s="87">
        <v>2903</v>
      </c>
      <c r="M1101" s="87">
        <v>3222</v>
      </c>
      <c r="O1101" s="18"/>
      <c r="P1101" s="32"/>
      <c r="Q1101" s="32"/>
      <c r="T1101" s="11"/>
      <c r="U1101" s="18"/>
    </row>
    <row r="1102" spans="1:21" s="21" customFormat="1">
      <c r="A1102" s="43" t="s">
        <v>18</v>
      </c>
      <c r="B1102" s="42" t="s">
        <v>124</v>
      </c>
      <c r="C1102" s="42" t="s">
        <v>124</v>
      </c>
      <c r="D1102" s="42" t="s">
        <v>124</v>
      </c>
      <c r="E1102" s="42" t="s">
        <v>124</v>
      </c>
      <c r="F1102" s="44">
        <v>21</v>
      </c>
      <c r="G1102" s="87">
        <v>42</v>
      </c>
      <c r="H1102" s="42">
        <v>63</v>
      </c>
      <c r="I1102" s="42">
        <v>88</v>
      </c>
      <c r="J1102" s="87">
        <v>113</v>
      </c>
      <c r="K1102" s="87">
        <v>138</v>
      </c>
      <c r="L1102" s="87">
        <v>163</v>
      </c>
      <c r="M1102" s="87">
        <v>187</v>
      </c>
      <c r="O1102" s="18"/>
      <c r="P1102" s="33"/>
      <c r="Q1102" s="32"/>
      <c r="T1102" s="28"/>
      <c r="U1102" s="18"/>
    </row>
    <row r="1103" spans="1:21" s="21" customFormat="1">
      <c r="A1103" s="43" t="s">
        <v>14</v>
      </c>
      <c r="B1103" s="42" t="s">
        <v>124</v>
      </c>
      <c r="C1103" s="42">
        <v>13</v>
      </c>
      <c r="D1103" s="42">
        <v>25</v>
      </c>
      <c r="E1103" s="42">
        <v>53</v>
      </c>
      <c r="F1103" s="44">
        <v>66</v>
      </c>
      <c r="G1103" s="87">
        <v>80</v>
      </c>
      <c r="H1103" s="45">
        <v>93</v>
      </c>
      <c r="I1103" s="45">
        <v>100</v>
      </c>
      <c r="J1103" s="87">
        <v>108</v>
      </c>
      <c r="K1103" s="87">
        <v>115</v>
      </c>
      <c r="L1103" s="87">
        <v>128</v>
      </c>
      <c r="M1103" s="87">
        <v>140</v>
      </c>
      <c r="O1103" s="18"/>
      <c r="P1103" s="32"/>
      <c r="Q1103" s="32"/>
      <c r="T1103" s="22"/>
      <c r="U1103" s="18"/>
    </row>
    <row r="1104" spans="1:21" s="21" customFormat="1">
      <c r="A1104" s="43" t="s">
        <v>15</v>
      </c>
      <c r="B1104" s="42">
        <v>262</v>
      </c>
      <c r="C1104" s="42">
        <v>329</v>
      </c>
      <c r="D1104" s="42">
        <v>631</v>
      </c>
      <c r="E1104" s="42">
        <v>751</v>
      </c>
      <c r="F1104" s="44">
        <v>931</v>
      </c>
      <c r="G1104" s="87">
        <v>1031</v>
      </c>
      <c r="H1104" s="45">
        <v>1071</v>
      </c>
      <c r="I1104" s="45">
        <v>1071</v>
      </c>
      <c r="J1104" s="87">
        <v>1071</v>
      </c>
      <c r="K1104" s="87">
        <v>1071</v>
      </c>
      <c r="L1104" s="87">
        <v>1071</v>
      </c>
      <c r="M1104" s="87">
        <v>1071</v>
      </c>
      <c r="O1104" s="18"/>
      <c r="P1104" s="32"/>
      <c r="Q1104" s="32"/>
      <c r="T1104" s="22"/>
      <c r="U1104" s="18"/>
    </row>
    <row r="1105" spans="1:21" s="21" customFormat="1">
      <c r="A1105" s="43" t="s">
        <v>25</v>
      </c>
      <c r="B1105" s="42" t="s">
        <v>115</v>
      </c>
      <c r="C1105" s="42">
        <v>182</v>
      </c>
      <c r="D1105" s="42">
        <v>292</v>
      </c>
      <c r="E1105" s="42">
        <v>404</v>
      </c>
      <c r="F1105" s="44">
        <v>524</v>
      </c>
      <c r="G1105" s="87">
        <v>658</v>
      </c>
      <c r="H1105" s="45">
        <v>745</v>
      </c>
      <c r="I1105" s="45">
        <v>862</v>
      </c>
      <c r="J1105" s="87">
        <v>1057</v>
      </c>
      <c r="K1105" s="87">
        <v>1236</v>
      </c>
      <c r="L1105" s="87">
        <v>1436</v>
      </c>
      <c r="M1105" s="87">
        <v>1672</v>
      </c>
      <c r="O1105" s="18"/>
      <c r="P1105" s="32"/>
      <c r="Q1105" s="32"/>
      <c r="T1105" s="22"/>
      <c r="U1105" s="18"/>
    </row>
    <row r="1106" spans="1:21" s="21" customFormat="1">
      <c r="A1106" s="43" t="s">
        <v>122</v>
      </c>
      <c r="B1106" s="42">
        <v>2</v>
      </c>
      <c r="C1106" s="42">
        <v>14</v>
      </c>
      <c r="D1106" s="42">
        <v>22</v>
      </c>
      <c r="E1106" s="42">
        <v>28</v>
      </c>
      <c r="F1106" s="44">
        <v>34</v>
      </c>
      <c r="G1106" s="87">
        <v>36</v>
      </c>
      <c r="H1106" s="45">
        <v>46</v>
      </c>
      <c r="I1106" s="45">
        <v>54</v>
      </c>
      <c r="J1106" s="87">
        <v>58</v>
      </c>
      <c r="K1106" s="87">
        <v>78</v>
      </c>
      <c r="L1106" s="87">
        <v>106</v>
      </c>
      <c r="M1106" s="87">
        <v>151</v>
      </c>
      <c r="O1106" s="18"/>
      <c r="P1106" s="32"/>
      <c r="Q1106" s="32"/>
      <c r="T1106" s="22"/>
      <c r="U1106" s="18"/>
    </row>
    <row r="1107" spans="1:21" s="21" customFormat="1" ht="22.5">
      <c r="A1107" s="29" t="s">
        <v>109</v>
      </c>
      <c r="B1107" s="42"/>
      <c r="C1107" s="42"/>
      <c r="D1107" s="42"/>
      <c r="E1107" s="42"/>
      <c r="F1107" s="44"/>
      <c r="G1107" s="42"/>
      <c r="H1107" s="42"/>
      <c r="I1107" s="42"/>
      <c r="J1107" s="45"/>
      <c r="K1107" s="45"/>
      <c r="L1107" s="87"/>
      <c r="M1107" s="87"/>
      <c r="T1107" s="29"/>
    </row>
    <row r="1108" spans="1:21" s="21" customFormat="1">
      <c r="A1108" s="50" t="s">
        <v>11</v>
      </c>
      <c r="B1108" s="42">
        <v>332</v>
      </c>
      <c r="C1108" s="42">
        <v>512</v>
      </c>
      <c r="D1108" s="42">
        <v>936</v>
      </c>
      <c r="E1108" s="42">
        <v>1196</v>
      </c>
      <c r="F1108" s="44">
        <v>1514</v>
      </c>
      <c r="G1108" s="87">
        <v>1755</v>
      </c>
      <c r="H1108" s="45">
        <v>1916</v>
      </c>
      <c r="I1108" s="45">
        <v>2065</v>
      </c>
      <c r="J1108" s="45">
        <v>2293</v>
      </c>
      <c r="K1108" s="87">
        <v>2468</v>
      </c>
      <c r="L1108" s="87">
        <v>2678</v>
      </c>
      <c r="M1108" s="87">
        <v>2910</v>
      </c>
      <c r="O1108" s="18"/>
      <c r="P1108" s="32"/>
      <c r="Q1108" s="32"/>
      <c r="T1108" s="30"/>
      <c r="U1108" s="18"/>
    </row>
    <row r="1109" spans="1:21" s="21" customFormat="1">
      <c r="A1109" s="50" t="s">
        <v>18</v>
      </c>
      <c r="B1109" s="42" t="s">
        <v>124</v>
      </c>
      <c r="C1109" s="42" t="s">
        <v>124</v>
      </c>
      <c r="D1109" s="42" t="s">
        <v>124</v>
      </c>
      <c r="E1109" s="42" t="s">
        <v>124</v>
      </c>
      <c r="F1109" s="44">
        <v>21</v>
      </c>
      <c r="G1109" s="87">
        <v>42</v>
      </c>
      <c r="H1109" s="45">
        <v>63</v>
      </c>
      <c r="I1109" s="45">
        <v>88</v>
      </c>
      <c r="J1109" s="45">
        <v>113</v>
      </c>
      <c r="K1109" s="87">
        <v>138</v>
      </c>
      <c r="L1109" s="87">
        <v>163</v>
      </c>
      <c r="M1109" s="87">
        <v>187</v>
      </c>
      <c r="O1109" s="18"/>
      <c r="P1109" s="33"/>
      <c r="Q1109" s="32"/>
      <c r="T1109" s="31"/>
      <c r="U1109" s="18"/>
    </row>
    <row r="1110" spans="1:21" s="21" customFormat="1">
      <c r="A1110" s="43" t="s">
        <v>14</v>
      </c>
      <c r="B1110" s="42" t="s">
        <v>124</v>
      </c>
      <c r="C1110" s="42">
        <v>13</v>
      </c>
      <c r="D1110" s="42">
        <v>25</v>
      </c>
      <c r="E1110" s="42">
        <v>53</v>
      </c>
      <c r="F1110" s="44">
        <v>66</v>
      </c>
      <c r="G1110" s="87">
        <v>80</v>
      </c>
      <c r="H1110" s="45">
        <v>93</v>
      </c>
      <c r="I1110" s="45">
        <v>100</v>
      </c>
      <c r="J1110" s="45">
        <v>108</v>
      </c>
      <c r="K1110" s="87">
        <v>115</v>
      </c>
      <c r="L1110" s="87">
        <v>128</v>
      </c>
      <c r="M1110" s="87">
        <v>140</v>
      </c>
      <c r="O1110" s="18"/>
      <c r="P1110" s="32"/>
      <c r="Q1110" s="32"/>
      <c r="T1110" s="22"/>
      <c r="U1110" s="18"/>
    </row>
    <row r="1111" spans="1:21" s="21" customFormat="1">
      <c r="A1111" s="50" t="s">
        <v>15</v>
      </c>
      <c r="B1111" s="42">
        <v>262</v>
      </c>
      <c r="C1111" s="42">
        <v>329</v>
      </c>
      <c r="D1111" s="42">
        <v>631</v>
      </c>
      <c r="E1111" s="42">
        <v>751</v>
      </c>
      <c r="F1111" s="44">
        <v>931</v>
      </c>
      <c r="G1111" s="87">
        <v>1031</v>
      </c>
      <c r="H1111" s="45">
        <v>1071</v>
      </c>
      <c r="I1111" s="45">
        <v>1071</v>
      </c>
      <c r="J1111" s="45">
        <v>1071</v>
      </c>
      <c r="K1111" s="87">
        <v>1071</v>
      </c>
      <c r="L1111" s="87">
        <v>1071</v>
      </c>
      <c r="M1111" s="87">
        <v>1071</v>
      </c>
      <c r="O1111" s="18"/>
      <c r="P1111" s="32"/>
      <c r="Q1111" s="32"/>
      <c r="T1111" s="29"/>
      <c r="U1111" s="18"/>
    </row>
    <row r="1112" spans="1:21" s="21" customFormat="1">
      <c r="A1112" s="51" t="s">
        <v>25</v>
      </c>
      <c r="B1112" s="52" t="s">
        <v>115</v>
      </c>
      <c r="C1112" s="52">
        <v>170</v>
      </c>
      <c r="D1112" s="52">
        <v>280</v>
      </c>
      <c r="E1112" s="52">
        <v>392</v>
      </c>
      <c r="F1112" s="52">
        <v>496</v>
      </c>
      <c r="G1112" s="94">
        <v>602</v>
      </c>
      <c r="H1112" s="53">
        <v>689</v>
      </c>
      <c r="I1112" s="53">
        <v>806</v>
      </c>
      <c r="J1112" s="53">
        <v>1001</v>
      </c>
      <c r="K1112" s="94">
        <v>1144</v>
      </c>
      <c r="L1112" s="94">
        <v>1317</v>
      </c>
      <c r="M1112" s="94">
        <v>1511</v>
      </c>
      <c r="O1112" s="18"/>
      <c r="P1112" s="32"/>
      <c r="Q1112" s="32"/>
      <c r="T1112" s="29"/>
      <c r="U1112" s="18"/>
    </row>
    <row r="1113" spans="1:21" s="1" customFormat="1">
      <c r="A1113" s="2"/>
      <c r="B1113" s="42"/>
      <c r="C1113" s="42"/>
      <c r="D1113" s="42"/>
      <c r="E1113" s="42"/>
      <c r="F1113" s="45"/>
      <c r="G1113" s="20"/>
      <c r="H1113" s="45"/>
      <c r="I1113" s="45"/>
      <c r="J1113" s="45"/>
      <c r="K1113" s="45"/>
      <c r="L1113" s="45"/>
      <c r="M1113" s="45"/>
    </row>
    <row r="1114" spans="1:21" s="1" customFormat="1">
      <c r="A1114" s="2"/>
      <c r="B1114" s="42"/>
      <c r="C1114" s="42"/>
      <c r="D1114" s="42"/>
      <c r="E1114" s="42"/>
      <c r="F1114" s="20"/>
      <c r="G1114" s="20"/>
      <c r="H1114" s="20"/>
      <c r="I1114" s="20"/>
      <c r="J1114" s="20"/>
      <c r="K1114" s="20"/>
      <c r="L1114" s="45"/>
      <c r="M1114" s="20"/>
    </row>
    <row r="1115" spans="1:21" s="1" customFormat="1">
      <c r="A1115" s="2"/>
      <c r="B1115" s="42"/>
      <c r="C1115" s="42"/>
      <c r="D1115" s="42"/>
      <c r="E1115" s="42"/>
      <c r="F1115" s="42"/>
      <c r="G1115" s="16"/>
      <c r="H1115" s="42"/>
      <c r="I1115" s="45"/>
      <c r="J1115" s="45"/>
      <c r="K1115" s="45"/>
      <c r="L1115" s="45"/>
      <c r="M1115" s="45"/>
    </row>
    <row r="1116" spans="1:21" s="1" customFormat="1">
      <c r="A1116" s="2"/>
      <c r="B1116" s="42"/>
      <c r="C1116" s="42"/>
      <c r="D1116" s="42"/>
      <c r="E1116" s="42"/>
      <c r="F1116" s="16"/>
      <c r="G1116" s="56"/>
      <c r="H1116" s="16"/>
      <c r="I1116" s="16"/>
      <c r="J1116" s="16"/>
      <c r="K1116" s="16"/>
      <c r="L1116" s="42"/>
      <c r="M1116" s="16"/>
    </row>
    <row r="1117" spans="1:21" s="1" customFormat="1" ht="24.75" customHeight="1">
      <c r="A1117" s="2"/>
      <c r="B1117" s="42"/>
      <c r="C1117" s="42"/>
      <c r="D1117" s="42"/>
      <c r="E1117" s="42"/>
      <c r="F1117" s="16"/>
      <c r="G1117" s="16"/>
      <c r="H1117" s="16"/>
      <c r="I1117" s="16"/>
      <c r="J1117" s="16"/>
      <c r="K1117" s="16"/>
      <c r="L1117" s="42"/>
      <c r="M1117" s="16"/>
    </row>
    <row r="1118" spans="1:21" s="1" customFormat="1">
      <c r="A1118" s="2"/>
      <c r="B1118" s="42"/>
      <c r="C1118" s="42"/>
      <c r="D1118" s="42"/>
      <c r="E1118" s="42"/>
      <c r="F1118" s="54"/>
      <c r="G1118" s="58"/>
      <c r="H1118" s="54"/>
      <c r="I1118" s="54"/>
      <c r="J1118" s="54"/>
      <c r="K1118" s="54"/>
      <c r="L1118" s="54"/>
      <c r="M1118" s="54"/>
    </row>
    <row r="1119" spans="1:21" s="1" customFormat="1">
      <c r="A1119" s="2"/>
      <c r="B1119" s="42"/>
      <c r="C1119" s="42"/>
      <c r="D1119" s="42"/>
      <c r="E1119" s="42"/>
      <c r="F1119" s="54"/>
      <c r="G1119" s="58"/>
      <c r="H1119" s="54"/>
      <c r="I1119" s="54"/>
      <c r="J1119" s="54"/>
      <c r="K1119" s="54"/>
      <c r="L1119" s="54"/>
      <c r="M1119" s="54"/>
    </row>
    <row r="1120" spans="1:21" s="1" customFormat="1">
      <c r="A1120" s="2"/>
      <c r="B1120" s="42"/>
      <c r="C1120" s="42"/>
      <c r="D1120" s="42"/>
      <c r="E1120" s="42"/>
      <c r="F1120" s="54"/>
      <c r="G1120" s="58"/>
      <c r="H1120" s="54"/>
      <c r="I1120" s="54"/>
      <c r="J1120" s="54"/>
      <c r="K1120" s="54"/>
      <c r="L1120" s="54"/>
      <c r="M1120" s="54"/>
    </row>
    <row r="1121" spans="1:14" s="1" customFormat="1">
      <c r="A1121" s="2"/>
      <c r="B1121" s="49"/>
      <c r="C1121" s="49"/>
      <c r="D1121" s="49"/>
      <c r="E1121" s="49"/>
      <c r="F1121" s="49"/>
      <c r="G1121" s="56"/>
      <c r="H1121" s="49"/>
      <c r="I1121" s="49"/>
      <c r="J1121" s="49"/>
      <c r="K1121" s="49"/>
      <c r="L1121" s="93"/>
      <c r="M1121" s="49"/>
    </row>
    <row r="1122" spans="1:14" s="5" customFormat="1" ht="9.75" customHeight="1">
      <c r="A1122" s="2"/>
      <c r="B1122" s="3"/>
      <c r="C1122" s="3"/>
      <c r="D1122" s="17"/>
      <c r="E1122" s="3"/>
      <c r="F1122" s="3"/>
      <c r="H1122" s="2"/>
      <c r="I1122" s="4"/>
      <c r="J1122" s="4"/>
      <c r="K1122" s="2"/>
      <c r="L1122" s="97"/>
      <c r="M1122" s="2"/>
    </row>
    <row r="1123" spans="1:14" s="5" customFormat="1" ht="12.75">
      <c r="A1123" s="2"/>
      <c r="B1123" s="2"/>
      <c r="C1123" s="2"/>
      <c r="D1123" s="2"/>
      <c r="E1123" s="2"/>
      <c r="F1123" s="2"/>
      <c r="G1123" s="2"/>
      <c r="H1123" s="2"/>
      <c r="I1123" s="4"/>
      <c r="J1123" s="4"/>
      <c r="K1123" s="2"/>
      <c r="L1123" s="97"/>
      <c r="M1123" s="2"/>
    </row>
    <row r="1124" spans="1:14" s="6" customFormat="1" ht="26.25" customHeight="1">
      <c r="A1124" s="2"/>
      <c r="B1124" s="35"/>
      <c r="C1124" s="35"/>
      <c r="D1124" s="35"/>
      <c r="E1124" s="35"/>
      <c r="F1124" s="35"/>
      <c r="G1124" s="55"/>
      <c r="H1124" s="35"/>
      <c r="I1124" s="35"/>
      <c r="J1124" s="35"/>
      <c r="K1124" s="35"/>
      <c r="L1124" s="98"/>
      <c r="M1124" s="35"/>
      <c r="N1124" s="25"/>
    </row>
  </sheetData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Улдана Ауесханова</cp:lastModifiedBy>
  <cp:lastPrinted>2023-02-17T08:38:28Z</cp:lastPrinted>
  <dcterms:created xsi:type="dcterms:W3CDTF">2021-02-18T07:00:02Z</dcterms:created>
  <dcterms:modified xsi:type="dcterms:W3CDTF">2026-01-12T12:52:48Z</dcterms:modified>
</cp:coreProperties>
</file>