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ortayeva.inet\Desktop\Машина на 1 февраля\"/>
    </mc:Choice>
  </mc:AlternateContent>
  <bookViews>
    <workbookView xWindow="0" yWindow="0" windowWidth="28800" windowHeight="1234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<sst xmlns="http://schemas.openxmlformats.org/spreadsheetml/2006/main" count="712" uniqueCount="105">
  <si>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</si>
  <si>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</si>
  <si>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</si>
  <si>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</si>
  <si>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</si>
  <si>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</si>
  <si>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</si>
  <si>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</si>
  <si>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</si>
  <si>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</si>
  <si>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</si>
  <si>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</si>
  <si>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</si>
  <si>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</si>
  <si>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</si>
  <si>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</si>
  <si>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</si>
  <si>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</si>
  <si>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</si>
  <si>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</si>
  <si>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</si>
  <si>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</si>
  <si>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</si>
  <si>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</si>
  <si>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</si>
  <si>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</si>
  <si>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</si>
  <si>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</si>
  <si>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</si>
  <si>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</si>
  <si>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</si>
  <si>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</si>
  <si>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</si>
  <si>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</si>
  <si>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</si>
  <si>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</si>
  <si>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</si>
  <si>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</si>
  <si>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</si>
  <si>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</si>
  <si>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</si>
  <si>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</si>
  <si>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</si>
  <si>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</si>
  <si>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</si>
  <si>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</si>
  <si>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</si>
  <si>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</si>
  <si>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</si>
  <si>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</si>
  <si>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</si>
  <si>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</si>
  <si>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</si>
  <si>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</si>
  <si>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</si>
  <si>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</si>
  <si>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</si>
  <si>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</si>
  <si>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</si>
  <si>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</si>
  <si>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</si>
  <si>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</si>
  <si>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</si>
  <si>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</si>
  <si>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</si>
  <si>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</si>
  <si>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</si>
  <si>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</si>
  <si>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</si>
  <si>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</si>
  <si>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</si>
  <si>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</si>
  <si>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</si>
  <si>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</si>
  <si>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</si>
  <si>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</si>
  <si>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</si>
  <si>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</si>
  <si>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</si>
  <si>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</si>
  <si>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</si>
  <si>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</si>
  <si>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</si>
  <si>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</si>
  <si>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</si>
  <si>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</si>
  <si>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</si>
  <si>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</si>
  <si>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Б.Куандыков</t>
  </si>
  <si>
    <t xml:space="preserve">Директор Департамента:            </t>
  </si>
  <si>
    <t>Г. Караулова</t>
  </si>
  <si>
    <t>Тел. +7 7172 749060</t>
  </si>
  <si>
    <t>Е-mail: b.kuandykov@aspire.gov.kz</t>
  </si>
  <si>
    <t>зарегистрированных впервые</t>
  </si>
  <si>
    <t>Дата опубликования: 17.02.2025</t>
  </si>
  <si>
    <t>Дата следующего опубликования: 17.03.2025</t>
  </si>
  <si>
    <t>-</t>
  </si>
  <si>
    <t>на 1 февраля 2025 года</t>
  </si>
  <si>
    <r>
      <t>1. Наличие зарегистрированных автотранспортных средств на 1 февраля 2025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</si>
  <si>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февраля 2025 года</t>
  </si>
  <si>
    <r>
      <t>2. Количество автотранспортных средств, поставленных на учет в январе 2025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</si>
  <si>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январе 2025 года</t>
  </si>
  <si>
    <t>январь 2025г. к январю 2024г. в процентах</t>
  </si>
  <si>
    <t>№ 8-9/1047-ВН</t>
  </si>
  <si>
    <t>от 17 февраля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</si>
</sst>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29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right" wrapText="1"/>
    </xf>
    <xf numFmtId="3" fontId="5" fillId="2" borderId="3" xfId="0" applyNumberFormat="1" applyFont="1" applyFill="1" applyBorder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C42" sqref="C42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4"/>
      <c r="B1" s="104"/>
      <c r="C1" s="104"/>
      <c r="D1" s="104"/>
      <c r="E1" s="70"/>
    </row>
    <row r="2" spans="1:8">
      <c r="A2" s="104"/>
      <c r="B2" s="104"/>
      <c r="C2" s="104"/>
      <c r="D2" s="104"/>
      <c r="E2" s="70"/>
    </row>
    <row r="3" spans="1:8">
      <c r="A3" s="104"/>
      <c r="B3" s="104"/>
      <c r="C3" s="104"/>
      <c r="D3" s="104"/>
      <c r="E3" s="70"/>
    </row>
    <row r="4" spans="1:8">
      <c r="A4" s="104"/>
      <c r="B4" s="104"/>
      <c r="C4" s="104"/>
      <c r="D4" s="104"/>
      <c r="E4" s="70"/>
    </row>
    <row r="5" spans="1:8">
      <c r="A5" s="104"/>
      <c r="B5" s="104"/>
      <c r="C5" s="104"/>
      <c r="D5" s="104"/>
      <c r="E5" s="70"/>
    </row>
    <row r="7" spans="1:8" ht="18.75" customHeight="1">
      <c r="A7" s="105" t="s">
        <v>94</v>
      </c>
      <c r="B7" s="105"/>
      <c r="C7" s="105"/>
      <c r="D7" s="105"/>
      <c r="E7" s="105"/>
      <c r="F7" s="105"/>
      <c r="G7" s="105"/>
      <c r="H7" s="105"/>
    </row>
    <row r="8" spans="1:8" ht="18" customHeight="1">
      <c r="A8" s="105" t="s">
        <v>95</v>
      </c>
      <c r="B8" s="105"/>
      <c r="C8" s="105"/>
      <c r="D8" s="105"/>
      <c r="E8" s="105"/>
      <c r="F8" s="105"/>
      <c r="G8" s="105"/>
      <c r="H8" s="105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01" t="s">
        <v>61</v>
      </c>
      <c r="B11" s="102"/>
      <c r="C11" s="102"/>
      <c r="D11" s="102"/>
      <c r="E11" s="102"/>
      <c r="F11" s="102"/>
      <c r="G11" s="5"/>
    </row>
    <row r="12" spans="1:8" ht="44.25" customHeight="1">
      <c r="A12" s="102"/>
      <c r="B12" s="102"/>
      <c r="C12" s="102"/>
      <c r="D12" s="102"/>
      <c r="E12" s="102"/>
      <c r="F12" s="102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97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1" t="s">
        <v>84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3"/>
      <c r="B19" s="103"/>
      <c r="C19" s="103"/>
      <c r="D19" s="103"/>
      <c r="E19" s="103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1" customWidth="1"/>
    <col min="2" max="3" width="9.7109375" style="41" bestFit="1" customWidth="1"/>
    <col min="4" max="4" width="7.5703125" style="41" customWidth="1"/>
    <col min="5" max="6" width="9.7109375" style="41" bestFit="1" customWidth="1"/>
    <col min="7" max="7" width="7.5703125" style="41" customWidth="1"/>
    <col min="8" max="9" width="9.7109375" style="41" bestFit="1" customWidth="1"/>
    <col min="10" max="10" width="7.570312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6384" width="9.140625" style="41"/>
  </cols>
  <sheetData>
    <row r="1" spans="1:17" ht="15" customHeight="1">
      <c r="O1" s="115" t="s">
        <v>33</v>
      </c>
      <c r="P1" s="115"/>
    </row>
    <row r="2" spans="1:17" ht="15" customHeight="1">
      <c r="A2" s="119"/>
      <c r="B2" s="113" t="s">
        <v>29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7">
      <c r="A3" s="121"/>
      <c r="B3" s="111" t="s">
        <v>30</v>
      </c>
      <c r="C3" s="111"/>
      <c r="D3" s="111"/>
      <c r="E3" s="111" t="s">
        <v>31</v>
      </c>
      <c r="F3" s="111"/>
      <c r="G3" s="111"/>
      <c r="H3" s="111" t="s">
        <v>32</v>
      </c>
      <c r="I3" s="111"/>
      <c r="J3" s="113"/>
      <c r="K3" s="111" t="s">
        <v>52</v>
      </c>
      <c r="L3" s="111"/>
      <c r="M3" s="111"/>
      <c r="N3" s="111" t="s">
        <v>53</v>
      </c>
      <c r="O3" s="111"/>
      <c r="P3" s="113"/>
      <c r="Q3" s="82"/>
    </row>
    <row r="4" spans="1:17" ht="24.75" customHeight="1">
      <c r="A4" s="120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95" t="s">
        <v>4</v>
      </c>
      <c r="Q4" s="82"/>
    </row>
    <row r="5" spans="1:17">
      <c r="A5" s="31" t="s">
        <v>5</v>
      </c>
      <c r="B5" s="54">
        <v>18149</v>
      </c>
      <c r="C5" s="54">
        <v>3684</v>
      </c>
      <c r="D5" s="54">
        <v>3</v>
      </c>
      <c r="E5" s="54">
        <v>40848</v>
      </c>
      <c r="F5" s="54">
        <v>18</v>
      </c>
      <c r="G5" s="54">
        <v>28</v>
      </c>
      <c r="H5" s="54">
        <v>17155</v>
      </c>
      <c r="I5" s="54">
        <v>122</v>
      </c>
      <c r="J5" s="54">
        <v>346</v>
      </c>
      <c r="K5" s="54">
        <v>15592</v>
      </c>
      <c r="L5" s="54">
        <v>520</v>
      </c>
      <c r="M5" s="54">
        <v>383</v>
      </c>
      <c r="N5" s="54">
        <v>2659</v>
      </c>
      <c r="O5" s="54">
        <v>8087</v>
      </c>
      <c r="P5" s="54">
        <v>468</v>
      </c>
    </row>
    <row r="6" spans="1:17">
      <c r="A6" s="36" t="s">
        <v>67</v>
      </c>
      <c r="B6" s="34">
        <v>403</v>
      </c>
      <c r="C6" s="39">
        <v>1</v>
      </c>
      <c r="D6" s="39" t="s">
        <v>96</v>
      </c>
      <c r="E6" s="34">
        <v>1133</v>
      </c>
      <c r="F6" s="39" t="s">
        <v>96</v>
      </c>
      <c r="G6" s="39">
        <v>1</v>
      </c>
      <c r="H6" s="34">
        <v>383</v>
      </c>
      <c r="I6" s="34">
        <v>2</v>
      </c>
      <c r="J6" s="34">
        <v>5</v>
      </c>
      <c r="K6" s="34">
        <v>296</v>
      </c>
      <c r="L6" s="34">
        <v>8</v>
      </c>
      <c r="M6" s="55">
        <v>5</v>
      </c>
      <c r="N6" s="34">
        <v>54</v>
      </c>
      <c r="O6" s="34">
        <v>145</v>
      </c>
      <c r="P6" s="34">
        <v>6</v>
      </c>
    </row>
    <row r="7" spans="1:17">
      <c r="A7" s="36" t="s">
        <v>6</v>
      </c>
      <c r="B7" s="34">
        <v>512</v>
      </c>
      <c r="C7" s="39">
        <v>5</v>
      </c>
      <c r="D7" s="39" t="s">
        <v>96</v>
      </c>
      <c r="E7" s="34">
        <v>1581</v>
      </c>
      <c r="F7" s="55" t="s">
        <v>96</v>
      </c>
      <c r="G7" s="39" t="s">
        <v>96</v>
      </c>
      <c r="H7" s="34">
        <v>423</v>
      </c>
      <c r="I7" s="34">
        <v>1</v>
      </c>
      <c r="J7" s="34">
        <v>8</v>
      </c>
      <c r="K7" s="34">
        <v>449</v>
      </c>
      <c r="L7" s="34">
        <v>18</v>
      </c>
      <c r="M7" s="34">
        <v>4</v>
      </c>
      <c r="N7" s="34">
        <v>56</v>
      </c>
      <c r="O7" s="34">
        <v>268</v>
      </c>
      <c r="P7" s="34">
        <v>13</v>
      </c>
    </row>
    <row r="8" spans="1:17">
      <c r="A8" s="36" t="s">
        <v>7</v>
      </c>
      <c r="B8" s="34">
        <v>618</v>
      </c>
      <c r="C8" s="39">
        <v>2</v>
      </c>
      <c r="D8" s="34" t="s">
        <v>96</v>
      </c>
      <c r="E8" s="34">
        <v>1923</v>
      </c>
      <c r="F8" s="39" t="s">
        <v>96</v>
      </c>
      <c r="G8" s="39">
        <v>1</v>
      </c>
      <c r="H8" s="34">
        <v>551</v>
      </c>
      <c r="I8" s="34">
        <v>2</v>
      </c>
      <c r="J8" s="34">
        <v>6</v>
      </c>
      <c r="K8" s="34">
        <v>664</v>
      </c>
      <c r="L8" s="34">
        <v>11</v>
      </c>
      <c r="M8" s="34">
        <v>15</v>
      </c>
      <c r="N8" s="34">
        <v>100</v>
      </c>
      <c r="O8" s="34">
        <v>381</v>
      </c>
      <c r="P8" s="34">
        <v>39</v>
      </c>
    </row>
    <row r="9" spans="1:17">
      <c r="A9" s="36" t="s">
        <v>8</v>
      </c>
      <c r="B9" s="34">
        <v>1390</v>
      </c>
      <c r="C9" s="55">
        <v>6</v>
      </c>
      <c r="D9" s="39" t="s">
        <v>96</v>
      </c>
      <c r="E9" s="34">
        <v>3823</v>
      </c>
      <c r="F9" s="34">
        <v>3</v>
      </c>
      <c r="G9" s="34">
        <v>1</v>
      </c>
      <c r="H9" s="34">
        <v>2096</v>
      </c>
      <c r="I9" s="34">
        <v>15</v>
      </c>
      <c r="J9" s="34">
        <v>48</v>
      </c>
      <c r="K9" s="34">
        <v>1867</v>
      </c>
      <c r="L9" s="34">
        <v>77</v>
      </c>
      <c r="M9" s="34">
        <v>34</v>
      </c>
      <c r="N9" s="34">
        <v>256</v>
      </c>
      <c r="O9" s="34">
        <v>815</v>
      </c>
      <c r="P9" s="34">
        <v>42</v>
      </c>
    </row>
    <row r="10" spans="1:17">
      <c r="A10" s="36" t="s">
        <v>9</v>
      </c>
      <c r="B10" s="34">
        <v>385</v>
      </c>
      <c r="C10" s="55" t="s">
        <v>96</v>
      </c>
      <c r="D10" s="39" t="s">
        <v>96</v>
      </c>
      <c r="E10" s="34">
        <v>1214</v>
      </c>
      <c r="F10" s="39">
        <v>2</v>
      </c>
      <c r="G10" s="55" t="s">
        <v>96</v>
      </c>
      <c r="H10" s="34">
        <v>489</v>
      </c>
      <c r="I10" s="39">
        <v>5</v>
      </c>
      <c r="J10" s="34">
        <v>6</v>
      </c>
      <c r="K10" s="34">
        <v>404</v>
      </c>
      <c r="L10" s="34">
        <v>11</v>
      </c>
      <c r="M10" s="34">
        <v>19</v>
      </c>
      <c r="N10" s="34">
        <v>76</v>
      </c>
      <c r="O10" s="34">
        <v>317</v>
      </c>
      <c r="P10" s="34">
        <v>22</v>
      </c>
    </row>
    <row r="11" spans="1:17">
      <c r="A11" s="36" t="s">
        <v>10</v>
      </c>
      <c r="B11" s="34">
        <v>573</v>
      </c>
      <c r="C11" s="55" t="s">
        <v>96</v>
      </c>
      <c r="D11" s="39" t="s">
        <v>96</v>
      </c>
      <c r="E11" s="34">
        <v>1667</v>
      </c>
      <c r="F11" s="55" t="s">
        <v>96</v>
      </c>
      <c r="G11" s="55">
        <v>2</v>
      </c>
      <c r="H11" s="34">
        <v>409</v>
      </c>
      <c r="I11" s="39">
        <v>1</v>
      </c>
      <c r="J11" s="34">
        <v>11</v>
      </c>
      <c r="K11" s="34">
        <v>378</v>
      </c>
      <c r="L11" s="34">
        <v>10</v>
      </c>
      <c r="M11" s="34">
        <v>13</v>
      </c>
      <c r="N11" s="34">
        <v>79</v>
      </c>
      <c r="O11" s="34">
        <v>223</v>
      </c>
      <c r="P11" s="34">
        <v>5</v>
      </c>
    </row>
    <row r="12" spans="1:17">
      <c r="A12" s="36" t="s">
        <v>11</v>
      </c>
      <c r="B12" s="34">
        <v>703</v>
      </c>
      <c r="C12" s="55">
        <v>8</v>
      </c>
      <c r="D12" s="39" t="s">
        <v>96</v>
      </c>
      <c r="E12" s="34">
        <v>2726</v>
      </c>
      <c r="F12" s="55">
        <v>1</v>
      </c>
      <c r="G12" s="55" t="s">
        <v>96</v>
      </c>
      <c r="H12" s="34">
        <v>1397</v>
      </c>
      <c r="I12" s="34">
        <v>18</v>
      </c>
      <c r="J12" s="34">
        <v>23</v>
      </c>
      <c r="K12" s="34">
        <v>1201</v>
      </c>
      <c r="L12" s="34">
        <v>59</v>
      </c>
      <c r="M12" s="34">
        <v>18</v>
      </c>
      <c r="N12" s="34">
        <v>145</v>
      </c>
      <c r="O12" s="34">
        <v>360</v>
      </c>
      <c r="P12" s="34">
        <v>29</v>
      </c>
    </row>
    <row r="13" spans="1:17">
      <c r="A13" s="41" t="s">
        <v>68</v>
      </c>
      <c r="B13" s="34">
        <v>285</v>
      </c>
      <c r="C13" s="34">
        <v>6</v>
      </c>
      <c r="D13" s="74" t="s">
        <v>96</v>
      </c>
      <c r="E13" s="34">
        <v>1255</v>
      </c>
      <c r="F13" s="55">
        <v>1</v>
      </c>
      <c r="G13" s="34">
        <v>1</v>
      </c>
      <c r="H13" s="34">
        <v>812</v>
      </c>
      <c r="I13" s="34">
        <v>8</v>
      </c>
      <c r="J13" s="34">
        <v>6</v>
      </c>
      <c r="K13" s="34">
        <v>682</v>
      </c>
      <c r="L13" s="34">
        <v>40</v>
      </c>
      <c r="M13" s="34">
        <v>12</v>
      </c>
      <c r="N13" s="34">
        <v>92</v>
      </c>
      <c r="O13" s="34">
        <v>780</v>
      </c>
      <c r="P13" s="34">
        <v>8</v>
      </c>
    </row>
    <row r="14" spans="1:17">
      <c r="A14" s="36" t="s">
        <v>12</v>
      </c>
      <c r="B14" s="34">
        <v>656</v>
      </c>
      <c r="C14" s="39" t="s">
        <v>96</v>
      </c>
      <c r="D14" s="39" t="s">
        <v>96</v>
      </c>
      <c r="E14" s="34">
        <v>2405</v>
      </c>
      <c r="F14" s="55" t="s">
        <v>96</v>
      </c>
      <c r="G14" s="55">
        <v>1</v>
      </c>
      <c r="H14" s="34">
        <v>710</v>
      </c>
      <c r="I14" s="34">
        <v>5</v>
      </c>
      <c r="J14" s="34">
        <v>19</v>
      </c>
      <c r="K14" s="34">
        <v>731</v>
      </c>
      <c r="L14" s="34">
        <v>13</v>
      </c>
      <c r="M14" s="34">
        <v>27</v>
      </c>
      <c r="N14" s="34">
        <v>111</v>
      </c>
      <c r="O14" s="34">
        <v>317</v>
      </c>
      <c r="P14" s="34">
        <v>27</v>
      </c>
    </row>
    <row r="15" spans="1:17">
      <c r="A15" s="36" t="s">
        <v>13</v>
      </c>
      <c r="B15" s="34">
        <v>609</v>
      </c>
      <c r="C15" s="39">
        <v>2</v>
      </c>
      <c r="D15" s="39" t="s">
        <v>96</v>
      </c>
      <c r="E15" s="34">
        <v>1696</v>
      </c>
      <c r="F15" s="55" t="s">
        <v>96</v>
      </c>
      <c r="G15" s="34" t="s">
        <v>96</v>
      </c>
      <c r="H15" s="34">
        <v>343</v>
      </c>
      <c r="I15" s="55">
        <v>3</v>
      </c>
      <c r="J15" s="34">
        <v>3</v>
      </c>
      <c r="K15" s="34">
        <v>343</v>
      </c>
      <c r="L15" s="34">
        <v>17</v>
      </c>
      <c r="M15" s="34">
        <v>6</v>
      </c>
      <c r="N15" s="34">
        <v>48</v>
      </c>
      <c r="O15" s="34">
        <v>239</v>
      </c>
      <c r="P15" s="34">
        <v>8</v>
      </c>
    </row>
    <row r="16" spans="1:17">
      <c r="A16" s="36" t="s">
        <v>14</v>
      </c>
      <c r="B16" s="34">
        <v>579</v>
      </c>
      <c r="C16" s="34">
        <v>3</v>
      </c>
      <c r="D16" s="39" t="s">
        <v>96</v>
      </c>
      <c r="E16" s="34">
        <v>1628</v>
      </c>
      <c r="F16" s="55" t="s">
        <v>96</v>
      </c>
      <c r="G16" s="39" t="s">
        <v>96</v>
      </c>
      <c r="H16" s="34">
        <v>780</v>
      </c>
      <c r="I16" s="34">
        <v>5</v>
      </c>
      <c r="J16" s="34">
        <v>17</v>
      </c>
      <c r="K16" s="34">
        <v>714</v>
      </c>
      <c r="L16" s="34">
        <v>11</v>
      </c>
      <c r="M16" s="34">
        <v>18</v>
      </c>
      <c r="N16" s="34">
        <v>64</v>
      </c>
      <c r="O16" s="34">
        <v>292</v>
      </c>
      <c r="P16" s="34">
        <v>24</v>
      </c>
    </row>
    <row r="17" spans="1:16">
      <c r="A17" s="36" t="s">
        <v>15</v>
      </c>
      <c r="B17" s="34">
        <v>523</v>
      </c>
      <c r="C17" s="39" t="s">
        <v>96</v>
      </c>
      <c r="D17" s="39" t="s">
        <v>96</v>
      </c>
      <c r="E17" s="34">
        <v>1305</v>
      </c>
      <c r="F17" s="39" t="s">
        <v>96</v>
      </c>
      <c r="G17" s="39">
        <v>1</v>
      </c>
      <c r="H17" s="34">
        <v>788</v>
      </c>
      <c r="I17" s="55">
        <v>3</v>
      </c>
      <c r="J17" s="34">
        <v>9</v>
      </c>
      <c r="K17" s="34">
        <v>825</v>
      </c>
      <c r="L17" s="34">
        <v>10</v>
      </c>
      <c r="M17" s="34">
        <v>23</v>
      </c>
      <c r="N17" s="34">
        <v>170</v>
      </c>
      <c r="O17" s="34">
        <v>395</v>
      </c>
      <c r="P17" s="34">
        <v>41</v>
      </c>
    </row>
    <row r="18" spans="1:16">
      <c r="A18" s="36" t="s">
        <v>17</v>
      </c>
      <c r="B18" s="34">
        <v>452</v>
      </c>
      <c r="C18" s="39">
        <v>3</v>
      </c>
      <c r="D18" s="39" t="s">
        <v>96</v>
      </c>
      <c r="E18" s="34">
        <v>1439</v>
      </c>
      <c r="F18" s="39" t="s">
        <v>96</v>
      </c>
      <c r="G18" s="39">
        <v>1</v>
      </c>
      <c r="H18" s="34">
        <v>473</v>
      </c>
      <c r="I18" s="55">
        <v>2</v>
      </c>
      <c r="J18" s="34">
        <v>5</v>
      </c>
      <c r="K18" s="34">
        <v>343</v>
      </c>
      <c r="L18" s="34">
        <v>20</v>
      </c>
      <c r="M18" s="34">
        <v>18</v>
      </c>
      <c r="N18" s="34">
        <v>55</v>
      </c>
      <c r="O18" s="34">
        <v>234</v>
      </c>
      <c r="P18" s="34">
        <v>7</v>
      </c>
    </row>
    <row r="19" spans="1:16">
      <c r="A19" s="36" t="s">
        <v>18</v>
      </c>
      <c r="B19" s="34">
        <v>347</v>
      </c>
      <c r="C19" s="39">
        <v>4</v>
      </c>
      <c r="D19" s="39" t="s">
        <v>96</v>
      </c>
      <c r="E19" s="34">
        <v>1098</v>
      </c>
      <c r="F19" s="39" t="s">
        <v>96</v>
      </c>
      <c r="G19" s="34" t="s">
        <v>96</v>
      </c>
      <c r="H19" s="34">
        <v>243</v>
      </c>
      <c r="I19" s="34">
        <v>2</v>
      </c>
      <c r="J19" s="34">
        <v>4</v>
      </c>
      <c r="K19" s="34">
        <v>269</v>
      </c>
      <c r="L19" s="34">
        <v>3</v>
      </c>
      <c r="M19" s="34">
        <v>4</v>
      </c>
      <c r="N19" s="34">
        <v>43</v>
      </c>
      <c r="O19" s="34">
        <v>183</v>
      </c>
      <c r="P19" s="34">
        <v>2</v>
      </c>
    </row>
    <row r="20" spans="1:16">
      <c r="A20" s="36" t="s">
        <v>19</v>
      </c>
      <c r="B20" s="34">
        <v>2838</v>
      </c>
      <c r="C20" s="34">
        <v>8</v>
      </c>
      <c r="D20" s="39" t="s">
        <v>96</v>
      </c>
      <c r="E20" s="34">
        <v>3849</v>
      </c>
      <c r="F20" s="39" t="s">
        <v>96</v>
      </c>
      <c r="G20" s="34">
        <v>1</v>
      </c>
      <c r="H20" s="34">
        <v>1468</v>
      </c>
      <c r="I20" s="34">
        <v>12</v>
      </c>
      <c r="J20" s="34">
        <v>68</v>
      </c>
      <c r="K20" s="34">
        <v>1103</v>
      </c>
      <c r="L20" s="34">
        <v>46</v>
      </c>
      <c r="M20" s="34">
        <v>51</v>
      </c>
      <c r="N20" s="34">
        <v>97</v>
      </c>
      <c r="O20" s="34">
        <v>792</v>
      </c>
      <c r="P20" s="34">
        <v>27</v>
      </c>
    </row>
    <row r="21" spans="1:16">
      <c r="A21" s="41" t="s">
        <v>70</v>
      </c>
      <c r="B21" s="34">
        <v>135</v>
      </c>
      <c r="C21" s="39" t="s">
        <v>96</v>
      </c>
      <c r="D21" s="39" t="s">
        <v>96</v>
      </c>
      <c r="E21" s="34">
        <v>373</v>
      </c>
      <c r="F21" s="39" t="s">
        <v>96</v>
      </c>
      <c r="G21" s="39" t="s">
        <v>96</v>
      </c>
      <c r="H21" s="34">
        <v>150</v>
      </c>
      <c r="I21" s="39">
        <v>1</v>
      </c>
      <c r="J21" s="34">
        <v>3</v>
      </c>
      <c r="K21" s="34">
        <v>145</v>
      </c>
      <c r="L21" s="34">
        <v>1</v>
      </c>
      <c r="M21" s="34">
        <v>1</v>
      </c>
      <c r="N21" s="34">
        <v>49</v>
      </c>
      <c r="O21" s="34">
        <v>47</v>
      </c>
      <c r="P21" s="55">
        <v>8</v>
      </c>
    </row>
    <row r="22" spans="1:16" ht="10.5" customHeight="1">
      <c r="A22" s="36" t="s">
        <v>20</v>
      </c>
      <c r="B22" s="34">
        <v>467</v>
      </c>
      <c r="C22" s="39" t="s">
        <v>96</v>
      </c>
      <c r="D22" s="73" t="s">
        <v>96</v>
      </c>
      <c r="E22" s="34">
        <v>1438</v>
      </c>
      <c r="F22" s="39">
        <v>2</v>
      </c>
      <c r="G22" s="39" t="s">
        <v>96</v>
      </c>
      <c r="H22" s="34">
        <v>457</v>
      </c>
      <c r="I22" s="55">
        <v>2</v>
      </c>
      <c r="J22" s="34">
        <v>6</v>
      </c>
      <c r="K22" s="34">
        <v>438</v>
      </c>
      <c r="L22" s="34">
        <v>9</v>
      </c>
      <c r="M22" s="34">
        <v>9</v>
      </c>
      <c r="N22" s="34">
        <v>65</v>
      </c>
      <c r="O22" s="34">
        <v>159</v>
      </c>
      <c r="P22" s="34">
        <v>7</v>
      </c>
    </row>
    <row r="23" spans="1:16">
      <c r="A23" s="36" t="s">
        <v>21</v>
      </c>
      <c r="B23" s="34">
        <v>1449</v>
      </c>
      <c r="C23" s="39">
        <v>4</v>
      </c>
      <c r="D23" s="39" t="s">
        <v>96</v>
      </c>
      <c r="E23" s="34">
        <v>3223</v>
      </c>
      <c r="F23" s="39">
        <v>1</v>
      </c>
      <c r="G23" s="34" t="s">
        <v>96</v>
      </c>
      <c r="H23" s="34">
        <v>1475</v>
      </c>
      <c r="I23" s="34">
        <v>5</v>
      </c>
      <c r="J23" s="34">
        <v>20</v>
      </c>
      <c r="K23" s="34">
        <v>1316</v>
      </c>
      <c r="L23" s="34">
        <v>40</v>
      </c>
      <c r="M23" s="34">
        <v>34</v>
      </c>
      <c r="N23" s="34">
        <v>333</v>
      </c>
      <c r="O23" s="34">
        <v>487</v>
      </c>
      <c r="P23" s="34">
        <v>31</v>
      </c>
    </row>
    <row r="24" spans="1:16">
      <c r="A24" s="36" t="s">
        <v>22</v>
      </c>
      <c r="B24" s="34">
        <v>2082</v>
      </c>
      <c r="C24" s="39">
        <v>8</v>
      </c>
      <c r="D24" s="39" t="s">
        <v>96</v>
      </c>
      <c r="E24" s="34">
        <v>3793</v>
      </c>
      <c r="F24" s="55">
        <v>8</v>
      </c>
      <c r="G24" s="34">
        <v>7</v>
      </c>
      <c r="H24" s="34">
        <v>2182</v>
      </c>
      <c r="I24" s="34">
        <v>22</v>
      </c>
      <c r="J24" s="34">
        <v>35</v>
      </c>
      <c r="K24" s="34">
        <v>2216</v>
      </c>
      <c r="L24" s="34">
        <v>86</v>
      </c>
      <c r="M24" s="34">
        <v>38</v>
      </c>
      <c r="N24" s="34">
        <v>580</v>
      </c>
      <c r="O24" s="34">
        <v>859</v>
      </c>
      <c r="P24" s="34">
        <v>83</v>
      </c>
    </row>
    <row r="25" spans="1:16">
      <c r="A25" s="36" t="s">
        <v>23</v>
      </c>
      <c r="B25" s="34">
        <v>1958</v>
      </c>
      <c r="C25" s="55">
        <v>2</v>
      </c>
      <c r="D25" s="73" t="s">
        <v>96</v>
      </c>
      <c r="E25" s="34">
        <v>2912</v>
      </c>
      <c r="F25" s="39" t="s">
        <v>96</v>
      </c>
      <c r="G25" s="55">
        <v>1</v>
      </c>
      <c r="H25" s="34">
        <v>1387</v>
      </c>
      <c r="I25" s="34">
        <v>4</v>
      </c>
      <c r="J25" s="34">
        <v>41</v>
      </c>
      <c r="K25" s="34">
        <v>1045</v>
      </c>
      <c r="L25" s="34">
        <v>19</v>
      </c>
      <c r="M25" s="34">
        <v>31</v>
      </c>
      <c r="N25" s="34">
        <v>165</v>
      </c>
      <c r="O25" s="34">
        <v>586</v>
      </c>
      <c r="P25" s="34">
        <v>28</v>
      </c>
    </row>
    <row r="26" spans="1:16" ht="9.75" customHeight="1">
      <c r="A26" s="36" t="s">
        <v>24</v>
      </c>
      <c r="B26" s="34">
        <v>146</v>
      </c>
      <c r="C26" s="39" t="s">
        <v>96</v>
      </c>
      <c r="D26" s="39" t="s">
        <v>96</v>
      </c>
      <c r="E26" s="34">
        <v>314</v>
      </c>
      <c r="F26" s="39" t="s">
        <v>96</v>
      </c>
      <c r="G26" s="55" t="s">
        <v>96</v>
      </c>
      <c r="H26" s="34">
        <v>122</v>
      </c>
      <c r="I26" s="39">
        <v>2</v>
      </c>
      <c r="J26" s="34">
        <v>3</v>
      </c>
      <c r="K26" s="34">
        <v>138</v>
      </c>
      <c r="L26" s="34">
        <v>9</v>
      </c>
      <c r="M26" s="34">
        <v>3</v>
      </c>
      <c r="N26" s="34">
        <v>19</v>
      </c>
      <c r="O26" s="34">
        <v>177</v>
      </c>
      <c r="P26" s="34">
        <v>7</v>
      </c>
    </row>
    <row r="27" spans="1:16">
      <c r="A27" s="45" t="s">
        <v>25</v>
      </c>
      <c r="B27" s="48">
        <v>1039</v>
      </c>
      <c r="C27" s="48">
        <v>3622</v>
      </c>
      <c r="D27" s="48">
        <v>3</v>
      </c>
      <c r="E27" s="48">
        <v>53</v>
      </c>
      <c r="F27" s="56" t="s">
        <v>96</v>
      </c>
      <c r="G27" s="48">
        <v>10</v>
      </c>
      <c r="H27" s="48">
        <v>17</v>
      </c>
      <c r="I27" s="56">
        <v>2</v>
      </c>
      <c r="J27" s="48" t="s">
        <v>96</v>
      </c>
      <c r="K27" s="48">
        <v>25</v>
      </c>
      <c r="L27" s="48">
        <v>2</v>
      </c>
      <c r="M27" s="48" t="s">
        <v>96</v>
      </c>
      <c r="N27" s="48">
        <v>2</v>
      </c>
      <c r="O27" s="48">
        <v>31</v>
      </c>
      <c r="P27" s="48">
        <v>4</v>
      </c>
    </row>
    <row r="30" spans="1:16">
      <c r="B30" s="84"/>
      <c r="E30" s="84"/>
      <c r="H30" s="84"/>
      <c r="K30" s="84"/>
      <c r="N30" s="84"/>
      <c r="O30" s="84"/>
    </row>
    <row r="33" spans="2:16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</sheetData>
  <mergeCells count="8">
    <mergeCell ref="O1:P1"/>
    <mergeCell ref="K3:M3"/>
    <mergeCell ref="N3:P3"/>
    <mergeCell ref="A2:A4"/>
    <mergeCell ref="B3:D3"/>
    <mergeCell ref="E3:G3"/>
    <mergeCell ref="H3:J3"/>
    <mergeCell ref="B2:P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8.4257812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11"/>
      <c r="B2" s="113" t="s">
        <v>36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>
      <c r="A3" s="111"/>
      <c r="B3" s="111" t="s">
        <v>37</v>
      </c>
      <c r="C3" s="111"/>
      <c r="D3" s="111"/>
      <c r="E3" s="111" t="s">
        <v>38</v>
      </c>
      <c r="F3" s="111"/>
      <c r="G3" s="111"/>
      <c r="H3" s="111" t="s">
        <v>39</v>
      </c>
      <c r="I3" s="111"/>
      <c r="J3" s="113"/>
      <c r="K3" s="111" t="s">
        <v>76</v>
      </c>
      <c r="L3" s="111"/>
      <c r="M3" s="111"/>
      <c r="N3" s="111" t="s">
        <v>40</v>
      </c>
      <c r="O3" s="111"/>
      <c r="P3" s="111"/>
      <c r="Q3" s="111" t="s">
        <v>41</v>
      </c>
      <c r="R3" s="111"/>
      <c r="S3" s="113"/>
    </row>
    <row r="4" spans="1:19" ht="24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19">
      <c r="A5" s="31" t="s">
        <v>5</v>
      </c>
      <c r="B5" s="34">
        <v>82668</v>
      </c>
      <c r="C5" s="34">
        <v>1299</v>
      </c>
      <c r="D5" s="34">
        <v>422</v>
      </c>
      <c r="E5" s="34">
        <v>1459</v>
      </c>
      <c r="F5" s="34">
        <v>7372</v>
      </c>
      <c r="G5" s="34">
        <v>564</v>
      </c>
      <c r="H5" s="34">
        <v>265</v>
      </c>
      <c r="I5" s="34">
        <v>13</v>
      </c>
      <c r="J5" s="34">
        <v>51</v>
      </c>
      <c r="K5" s="34">
        <v>8741</v>
      </c>
      <c r="L5" s="34">
        <v>246</v>
      </c>
      <c r="M5" s="34">
        <v>144</v>
      </c>
      <c r="N5" s="34">
        <v>334</v>
      </c>
      <c r="O5" s="34">
        <v>13</v>
      </c>
      <c r="P5" s="34">
        <v>45</v>
      </c>
      <c r="Q5" s="34">
        <v>936</v>
      </c>
      <c r="R5" s="34">
        <v>3488</v>
      </c>
      <c r="S5" s="39">
        <v>2</v>
      </c>
    </row>
    <row r="6" spans="1:19">
      <c r="A6" s="36" t="s">
        <v>67</v>
      </c>
      <c r="B6" s="37">
        <v>2155</v>
      </c>
      <c r="C6" s="37">
        <v>43</v>
      </c>
      <c r="D6" s="39">
        <v>12</v>
      </c>
      <c r="E6" s="39">
        <v>25</v>
      </c>
      <c r="F6" s="39">
        <v>109</v>
      </c>
      <c r="G6" s="39">
        <v>3</v>
      </c>
      <c r="H6" s="39">
        <v>3</v>
      </c>
      <c r="I6" s="39" t="s">
        <v>96</v>
      </c>
      <c r="J6" s="39" t="s">
        <v>96</v>
      </c>
      <c r="K6" s="39">
        <v>85</v>
      </c>
      <c r="L6" s="39">
        <v>4</v>
      </c>
      <c r="M6" s="39">
        <v>2</v>
      </c>
      <c r="N6" s="39">
        <v>1</v>
      </c>
      <c r="O6" s="39" t="s">
        <v>96</v>
      </c>
      <c r="P6" s="39" t="s">
        <v>96</v>
      </c>
      <c r="Q6" s="39" t="s">
        <v>96</v>
      </c>
      <c r="R6" s="39" t="s">
        <v>96</v>
      </c>
      <c r="S6" s="39" t="s">
        <v>96</v>
      </c>
    </row>
    <row r="7" spans="1:19">
      <c r="A7" s="36" t="s">
        <v>6</v>
      </c>
      <c r="B7" s="37">
        <v>2759</v>
      </c>
      <c r="C7" s="37">
        <v>62</v>
      </c>
      <c r="D7" s="39">
        <v>7</v>
      </c>
      <c r="E7" s="39">
        <v>28</v>
      </c>
      <c r="F7" s="39">
        <v>203</v>
      </c>
      <c r="G7" s="39">
        <v>14</v>
      </c>
      <c r="H7" s="39">
        <v>7</v>
      </c>
      <c r="I7" s="39">
        <v>2</v>
      </c>
      <c r="J7" s="39">
        <v>1</v>
      </c>
      <c r="K7" s="39">
        <v>226</v>
      </c>
      <c r="L7" s="39">
        <v>25</v>
      </c>
      <c r="M7" s="39">
        <v>3</v>
      </c>
      <c r="N7" s="39">
        <v>1</v>
      </c>
      <c r="O7" s="39" t="s">
        <v>96</v>
      </c>
      <c r="P7" s="39" t="s">
        <v>96</v>
      </c>
      <c r="Q7" s="39" t="s">
        <v>96</v>
      </c>
      <c r="R7" s="73" t="s">
        <v>96</v>
      </c>
      <c r="S7" s="39" t="s">
        <v>96</v>
      </c>
    </row>
    <row r="8" spans="1:19">
      <c r="A8" s="36" t="s">
        <v>7</v>
      </c>
      <c r="B8" s="37">
        <v>2942</v>
      </c>
      <c r="C8" s="37">
        <v>35</v>
      </c>
      <c r="D8" s="39">
        <v>9</v>
      </c>
      <c r="E8" s="39">
        <v>18</v>
      </c>
      <c r="F8" s="39">
        <v>337</v>
      </c>
      <c r="G8" s="39">
        <v>30</v>
      </c>
      <c r="H8" s="39">
        <v>3</v>
      </c>
      <c r="I8" s="39" t="s">
        <v>96</v>
      </c>
      <c r="J8" s="39">
        <v>2</v>
      </c>
      <c r="K8" s="34">
        <v>891</v>
      </c>
      <c r="L8" s="39">
        <v>24</v>
      </c>
      <c r="M8" s="39">
        <v>18</v>
      </c>
      <c r="N8" s="39">
        <v>2</v>
      </c>
      <c r="O8" s="39" t="s">
        <v>96</v>
      </c>
      <c r="P8" s="39">
        <v>2</v>
      </c>
      <c r="Q8" s="39" t="s">
        <v>96</v>
      </c>
      <c r="R8" s="39" t="s">
        <v>96</v>
      </c>
      <c r="S8" s="39" t="s">
        <v>96</v>
      </c>
    </row>
    <row r="9" spans="1:19">
      <c r="A9" s="36" t="s">
        <v>8</v>
      </c>
      <c r="B9" s="37">
        <v>8533</v>
      </c>
      <c r="C9" s="37">
        <v>128</v>
      </c>
      <c r="D9" s="39">
        <v>42</v>
      </c>
      <c r="E9" s="39">
        <v>263</v>
      </c>
      <c r="F9" s="34">
        <v>776</v>
      </c>
      <c r="G9" s="39">
        <v>77</v>
      </c>
      <c r="H9" s="39">
        <v>29</v>
      </c>
      <c r="I9" s="73">
        <v>1</v>
      </c>
      <c r="J9" s="39" t="s">
        <v>96</v>
      </c>
      <c r="K9" s="39">
        <v>583</v>
      </c>
      <c r="L9" s="39">
        <v>11</v>
      </c>
      <c r="M9" s="39">
        <v>6</v>
      </c>
      <c r="N9" s="39">
        <v>23</v>
      </c>
      <c r="O9" s="39" t="s">
        <v>96</v>
      </c>
      <c r="P9" s="73" t="s">
        <v>96</v>
      </c>
      <c r="Q9" s="39">
        <v>1</v>
      </c>
      <c r="R9" s="39" t="s">
        <v>96</v>
      </c>
      <c r="S9" s="73" t="s">
        <v>96</v>
      </c>
    </row>
    <row r="10" spans="1:19">
      <c r="A10" s="36" t="s">
        <v>9</v>
      </c>
      <c r="B10" s="37">
        <v>2172</v>
      </c>
      <c r="C10" s="37">
        <v>29</v>
      </c>
      <c r="D10" s="39">
        <v>14</v>
      </c>
      <c r="E10" s="39">
        <v>59</v>
      </c>
      <c r="F10" s="39">
        <v>295</v>
      </c>
      <c r="G10" s="39">
        <v>28</v>
      </c>
      <c r="H10" s="39">
        <v>3</v>
      </c>
      <c r="I10" s="39">
        <v>1</v>
      </c>
      <c r="J10" s="39" t="s">
        <v>96</v>
      </c>
      <c r="K10" s="39">
        <v>329</v>
      </c>
      <c r="L10" s="39">
        <v>10</v>
      </c>
      <c r="M10" s="39">
        <v>5</v>
      </c>
      <c r="N10" s="39">
        <v>5</v>
      </c>
      <c r="O10" s="39" t="s">
        <v>96</v>
      </c>
      <c r="P10" s="73" t="s">
        <v>96</v>
      </c>
      <c r="Q10" s="39" t="s">
        <v>96</v>
      </c>
      <c r="R10" s="39" t="s">
        <v>96</v>
      </c>
      <c r="S10" s="39" t="s">
        <v>96</v>
      </c>
    </row>
    <row r="11" spans="1:19">
      <c r="A11" s="36" t="s">
        <v>10</v>
      </c>
      <c r="B11" s="37">
        <v>2623</v>
      </c>
      <c r="C11" s="37">
        <v>24</v>
      </c>
      <c r="D11" s="39">
        <v>13</v>
      </c>
      <c r="E11" s="39">
        <v>37</v>
      </c>
      <c r="F11" s="39">
        <v>197</v>
      </c>
      <c r="G11" s="39">
        <v>9</v>
      </c>
      <c r="H11" s="39">
        <v>3</v>
      </c>
      <c r="I11" s="39">
        <v>1</v>
      </c>
      <c r="J11" s="39" t="s">
        <v>96</v>
      </c>
      <c r="K11" s="39">
        <v>436</v>
      </c>
      <c r="L11" s="39">
        <v>12</v>
      </c>
      <c r="M11" s="39">
        <v>9</v>
      </c>
      <c r="N11" s="39">
        <v>7</v>
      </c>
      <c r="O11" s="39" t="s">
        <v>96</v>
      </c>
      <c r="P11" s="39" t="s">
        <v>96</v>
      </c>
      <c r="Q11" s="39" t="s">
        <v>96</v>
      </c>
      <c r="R11" s="73" t="s">
        <v>96</v>
      </c>
      <c r="S11" s="39" t="s">
        <v>96</v>
      </c>
    </row>
    <row r="12" spans="1:19">
      <c r="A12" s="36" t="s">
        <v>11</v>
      </c>
      <c r="B12" s="37">
        <v>5622</v>
      </c>
      <c r="C12" s="37">
        <v>101</v>
      </c>
      <c r="D12" s="39">
        <v>27</v>
      </c>
      <c r="E12" s="39">
        <v>89</v>
      </c>
      <c r="F12" s="39">
        <v>337</v>
      </c>
      <c r="G12" s="39">
        <v>41</v>
      </c>
      <c r="H12" s="39">
        <v>11</v>
      </c>
      <c r="I12" s="39" t="s">
        <v>96</v>
      </c>
      <c r="J12" s="39" t="s">
        <v>96</v>
      </c>
      <c r="K12" s="34">
        <v>444</v>
      </c>
      <c r="L12" s="39">
        <v>8</v>
      </c>
      <c r="M12" s="39">
        <v>2</v>
      </c>
      <c r="N12" s="39">
        <v>6</v>
      </c>
      <c r="O12" s="39" t="s">
        <v>96</v>
      </c>
      <c r="P12" s="39" t="s">
        <v>96</v>
      </c>
      <c r="Q12" s="39" t="s">
        <v>96</v>
      </c>
      <c r="R12" s="73" t="s">
        <v>96</v>
      </c>
      <c r="S12" s="39" t="s">
        <v>96</v>
      </c>
    </row>
    <row r="13" spans="1:19">
      <c r="A13" s="41" t="s">
        <v>68</v>
      </c>
      <c r="B13" s="37">
        <v>2890</v>
      </c>
      <c r="C13" s="37">
        <v>90</v>
      </c>
      <c r="D13" s="39">
        <v>6</v>
      </c>
      <c r="E13" s="39">
        <v>66</v>
      </c>
      <c r="F13" s="39">
        <v>739</v>
      </c>
      <c r="G13" s="39">
        <v>20</v>
      </c>
      <c r="H13" s="39">
        <v>11</v>
      </c>
      <c r="I13" s="39" t="s">
        <v>96</v>
      </c>
      <c r="J13" s="39" t="s">
        <v>96</v>
      </c>
      <c r="K13" s="39">
        <v>151</v>
      </c>
      <c r="L13" s="39">
        <v>6</v>
      </c>
      <c r="M13" s="39">
        <v>1</v>
      </c>
      <c r="N13" s="39">
        <v>8</v>
      </c>
      <c r="O13" s="39" t="s">
        <v>96</v>
      </c>
      <c r="P13" s="39" t="s">
        <v>96</v>
      </c>
      <c r="Q13" s="39" t="s">
        <v>96</v>
      </c>
      <c r="R13" s="37" t="s">
        <v>96</v>
      </c>
      <c r="S13" s="39" t="s">
        <v>96</v>
      </c>
    </row>
    <row r="14" spans="1:19">
      <c r="A14" s="36" t="s">
        <v>12</v>
      </c>
      <c r="B14" s="37">
        <v>4249</v>
      </c>
      <c r="C14" s="37">
        <v>50</v>
      </c>
      <c r="D14" s="39">
        <v>30</v>
      </c>
      <c r="E14" s="39">
        <v>72</v>
      </c>
      <c r="F14" s="39">
        <v>277</v>
      </c>
      <c r="G14" s="39">
        <v>36</v>
      </c>
      <c r="H14" s="39">
        <v>12</v>
      </c>
      <c r="I14" s="39" t="s">
        <v>96</v>
      </c>
      <c r="J14" s="39" t="s">
        <v>96</v>
      </c>
      <c r="K14" s="39">
        <v>273</v>
      </c>
      <c r="L14" s="39">
        <v>8</v>
      </c>
      <c r="M14" s="39">
        <v>7</v>
      </c>
      <c r="N14" s="39">
        <v>7</v>
      </c>
      <c r="O14" s="39" t="s">
        <v>96</v>
      </c>
      <c r="P14" s="39">
        <v>1</v>
      </c>
      <c r="Q14" s="68" t="s">
        <v>96</v>
      </c>
      <c r="R14" s="37" t="s">
        <v>96</v>
      </c>
      <c r="S14" s="39" t="s">
        <v>96</v>
      </c>
    </row>
    <row r="15" spans="1:19">
      <c r="A15" s="36" t="s">
        <v>13</v>
      </c>
      <c r="B15" s="37">
        <v>2730</v>
      </c>
      <c r="C15" s="37">
        <v>42</v>
      </c>
      <c r="D15" s="39">
        <v>11</v>
      </c>
      <c r="E15" s="39">
        <v>60</v>
      </c>
      <c r="F15" s="39">
        <v>212</v>
      </c>
      <c r="G15" s="39">
        <v>5</v>
      </c>
      <c r="H15" s="39">
        <v>1</v>
      </c>
      <c r="I15" s="39" t="s">
        <v>96</v>
      </c>
      <c r="J15" s="39" t="s">
        <v>96</v>
      </c>
      <c r="K15" s="39">
        <v>246</v>
      </c>
      <c r="L15" s="39">
        <v>7</v>
      </c>
      <c r="M15" s="39">
        <v>1</v>
      </c>
      <c r="N15" s="39">
        <v>2</v>
      </c>
      <c r="O15" s="39" t="s">
        <v>96</v>
      </c>
      <c r="P15" s="39" t="s">
        <v>96</v>
      </c>
      <c r="Q15" s="68" t="s">
        <v>96</v>
      </c>
      <c r="R15" s="68" t="s">
        <v>96</v>
      </c>
      <c r="S15" s="39" t="s">
        <v>96</v>
      </c>
    </row>
    <row r="16" spans="1:19">
      <c r="A16" s="36" t="s">
        <v>14</v>
      </c>
      <c r="B16" s="37">
        <v>3155</v>
      </c>
      <c r="C16" s="37">
        <v>44</v>
      </c>
      <c r="D16" s="39">
        <v>21</v>
      </c>
      <c r="E16" s="39">
        <v>22</v>
      </c>
      <c r="F16" s="39">
        <v>249</v>
      </c>
      <c r="G16" s="39">
        <v>21</v>
      </c>
      <c r="H16" s="39">
        <v>11</v>
      </c>
      <c r="I16" s="39">
        <v>1</v>
      </c>
      <c r="J16" s="39" t="s">
        <v>96</v>
      </c>
      <c r="K16" s="39">
        <v>573</v>
      </c>
      <c r="L16" s="39">
        <v>17</v>
      </c>
      <c r="M16" s="39">
        <v>12</v>
      </c>
      <c r="N16" s="39">
        <v>4</v>
      </c>
      <c r="O16" s="73" t="s">
        <v>96</v>
      </c>
      <c r="P16" s="73">
        <v>5</v>
      </c>
      <c r="Q16" s="37" t="s">
        <v>96</v>
      </c>
      <c r="R16" s="37" t="s">
        <v>96</v>
      </c>
      <c r="S16" s="39" t="s">
        <v>96</v>
      </c>
    </row>
    <row r="17" spans="1:19">
      <c r="A17" s="36" t="s">
        <v>15</v>
      </c>
      <c r="B17" s="37">
        <v>1877</v>
      </c>
      <c r="C17" s="37">
        <v>22</v>
      </c>
      <c r="D17" s="39">
        <v>21</v>
      </c>
      <c r="E17" s="39">
        <v>55</v>
      </c>
      <c r="F17" s="39">
        <v>349</v>
      </c>
      <c r="G17" s="39">
        <v>26</v>
      </c>
      <c r="H17" s="39">
        <v>6</v>
      </c>
      <c r="I17" s="39" t="s">
        <v>96</v>
      </c>
      <c r="J17" s="39" t="s">
        <v>96</v>
      </c>
      <c r="K17" s="39">
        <v>1668</v>
      </c>
      <c r="L17" s="39">
        <v>37</v>
      </c>
      <c r="M17" s="39">
        <v>27</v>
      </c>
      <c r="N17" s="34">
        <v>5</v>
      </c>
      <c r="O17" s="39" t="s">
        <v>96</v>
      </c>
      <c r="P17" s="39" t="s">
        <v>96</v>
      </c>
      <c r="Q17" s="37" t="s">
        <v>96</v>
      </c>
      <c r="R17" s="68" t="s">
        <v>96</v>
      </c>
      <c r="S17" s="39" t="s">
        <v>96</v>
      </c>
    </row>
    <row r="18" spans="1:19">
      <c r="A18" s="36" t="s">
        <v>17</v>
      </c>
      <c r="B18" s="37">
        <v>2588</v>
      </c>
      <c r="C18" s="37">
        <v>59</v>
      </c>
      <c r="D18" s="39">
        <v>11</v>
      </c>
      <c r="E18" s="39">
        <v>14</v>
      </c>
      <c r="F18" s="39">
        <v>193</v>
      </c>
      <c r="G18" s="39">
        <v>4</v>
      </c>
      <c r="H18" s="39">
        <v>7</v>
      </c>
      <c r="I18" s="39" t="s">
        <v>96</v>
      </c>
      <c r="J18" s="39">
        <v>2</v>
      </c>
      <c r="K18" s="39">
        <v>149</v>
      </c>
      <c r="L18" s="39">
        <v>7</v>
      </c>
      <c r="M18" s="39">
        <v>3</v>
      </c>
      <c r="N18" s="39">
        <v>3</v>
      </c>
      <c r="O18" s="73" t="s">
        <v>96</v>
      </c>
      <c r="P18" s="73">
        <v>11</v>
      </c>
      <c r="Q18" s="37">
        <v>1</v>
      </c>
      <c r="R18" s="37" t="s">
        <v>96</v>
      </c>
      <c r="S18" s="39" t="s">
        <v>96</v>
      </c>
    </row>
    <row r="19" spans="1:19">
      <c r="A19" s="36" t="s">
        <v>18</v>
      </c>
      <c r="B19" s="37">
        <v>1804</v>
      </c>
      <c r="C19" s="37">
        <v>29</v>
      </c>
      <c r="D19" s="39">
        <v>5</v>
      </c>
      <c r="E19" s="39">
        <v>24</v>
      </c>
      <c r="F19" s="39">
        <v>146</v>
      </c>
      <c r="G19" s="39">
        <v>3</v>
      </c>
      <c r="H19" s="39">
        <v>3</v>
      </c>
      <c r="I19" s="39">
        <v>3</v>
      </c>
      <c r="J19" s="39" t="s">
        <v>96</v>
      </c>
      <c r="K19" s="34">
        <v>168</v>
      </c>
      <c r="L19" s="39">
        <v>14</v>
      </c>
      <c r="M19" s="39">
        <v>2</v>
      </c>
      <c r="N19" s="39">
        <v>1</v>
      </c>
      <c r="O19" s="39" t="s">
        <v>96</v>
      </c>
      <c r="P19" s="73" t="s">
        <v>96</v>
      </c>
      <c r="Q19" s="37" t="s">
        <v>96</v>
      </c>
      <c r="R19" s="37" t="s">
        <v>96</v>
      </c>
      <c r="S19" s="39" t="s">
        <v>96</v>
      </c>
    </row>
    <row r="20" spans="1:19">
      <c r="A20" s="36" t="s">
        <v>19</v>
      </c>
      <c r="B20" s="37">
        <v>8393</v>
      </c>
      <c r="C20" s="37">
        <v>136</v>
      </c>
      <c r="D20" s="39">
        <v>47</v>
      </c>
      <c r="E20" s="39">
        <v>83</v>
      </c>
      <c r="F20" s="39">
        <v>692</v>
      </c>
      <c r="G20" s="39">
        <v>83</v>
      </c>
      <c r="H20" s="39">
        <v>36</v>
      </c>
      <c r="I20" s="39" t="s">
        <v>96</v>
      </c>
      <c r="J20" s="39">
        <v>3</v>
      </c>
      <c r="K20" s="39">
        <v>838</v>
      </c>
      <c r="L20" s="39">
        <v>30</v>
      </c>
      <c r="M20" s="39">
        <v>14</v>
      </c>
      <c r="N20" s="34">
        <v>5</v>
      </c>
      <c r="O20" s="39" t="s">
        <v>96</v>
      </c>
      <c r="P20" s="73" t="s">
        <v>96</v>
      </c>
      <c r="Q20" s="37" t="s">
        <v>96</v>
      </c>
      <c r="R20" s="37" t="s">
        <v>96</v>
      </c>
      <c r="S20" s="39" t="s">
        <v>96</v>
      </c>
    </row>
    <row r="21" spans="1:19">
      <c r="A21" s="41" t="s">
        <v>70</v>
      </c>
      <c r="B21" s="32">
        <v>787</v>
      </c>
      <c r="C21" s="37">
        <v>3</v>
      </c>
      <c r="D21" s="39">
        <v>6</v>
      </c>
      <c r="E21" s="39">
        <v>11</v>
      </c>
      <c r="F21" s="39">
        <v>46</v>
      </c>
      <c r="G21" s="39">
        <v>5</v>
      </c>
      <c r="H21" s="39">
        <v>3</v>
      </c>
      <c r="I21" s="39" t="s">
        <v>96</v>
      </c>
      <c r="J21" s="39" t="s">
        <v>96</v>
      </c>
      <c r="K21" s="34">
        <v>48</v>
      </c>
      <c r="L21" s="39" t="s">
        <v>96</v>
      </c>
      <c r="M21" s="39">
        <v>1</v>
      </c>
      <c r="N21" s="39">
        <v>2</v>
      </c>
      <c r="O21" s="39" t="s">
        <v>96</v>
      </c>
      <c r="P21" s="39" t="s">
        <v>96</v>
      </c>
      <c r="Q21" s="37">
        <v>1</v>
      </c>
      <c r="R21" s="68" t="s">
        <v>96</v>
      </c>
      <c r="S21" s="39" t="s">
        <v>96</v>
      </c>
    </row>
    <row r="22" spans="1:19">
      <c r="A22" s="36" t="s">
        <v>20</v>
      </c>
      <c r="B22" s="37">
        <v>2735</v>
      </c>
      <c r="C22" s="37">
        <v>42</v>
      </c>
      <c r="D22" s="39">
        <v>9</v>
      </c>
      <c r="E22" s="39">
        <v>41</v>
      </c>
      <c r="F22" s="39">
        <v>128</v>
      </c>
      <c r="G22" s="39">
        <v>7</v>
      </c>
      <c r="H22" s="39">
        <v>2</v>
      </c>
      <c r="I22" s="39" t="s">
        <v>96</v>
      </c>
      <c r="J22" s="39">
        <v>3</v>
      </c>
      <c r="K22" s="39">
        <v>86</v>
      </c>
      <c r="L22" s="39">
        <v>2</v>
      </c>
      <c r="M22" s="39">
        <v>3</v>
      </c>
      <c r="N22" s="39">
        <v>1</v>
      </c>
      <c r="O22" s="39" t="s">
        <v>96</v>
      </c>
      <c r="P22" s="39" t="s">
        <v>96</v>
      </c>
      <c r="Q22" s="37" t="s">
        <v>96</v>
      </c>
      <c r="R22" s="68" t="s">
        <v>96</v>
      </c>
      <c r="S22" s="39" t="s">
        <v>96</v>
      </c>
    </row>
    <row r="23" spans="1:19">
      <c r="A23" s="36" t="s">
        <v>21</v>
      </c>
      <c r="B23" s="37">
        <v>7282</v>
      </c>
      <c r="C23" s="37">
        <v>65</v>
      </c>
      <c r="D23" s="39">
        <v>32</v>
      </c>
      <c r="E23" s="39">
        <v>96</v>
      </c>
      <c r="F23" s="39">
        <v>462</v>
      </c>
      <c r="G23" s="39">
        <v>22</v>
      </c>
      <c r="H23" s="39">
        <v>19</v>
      </c>
      <c r="I23" s="39" t="s">
        <v>96</v>
      </c>
      <c r="J23" s="39" t="s">
        <v>96</v>
      </c>
      <c r="K23" s="39">
        <v>372</v>
      </c>
      <c r="L23" s="39">
        <v>9</v>
      </c>
      <c r="M23" s="39">
        <v>10</v>
      </c>
      <c r="N23" s="39">
        <v>26</v>
      </c>
      <c r="O23" s="39">
        <v>1</v>
      </c>
      <c r="P23" s="39">
        <v>21</v>
      </c>
      <c r="Q23" s="39">
        <v>1</v>
      </c>
      <c r="R23" s="37" t="s">
        <v>96</v>
      </c>
      <c r="S23" s="39" t="s">
        <v>96</v>
      </c>
    </row>
    <row r="24" spans="1:19">
      <c r="A24" s="36" t="s">
        <v>22</v>
      </c>
      <c r="B24" s="37">
        <v>9810</v>
      </c>
      <c r="C24" s="37">
        <v>115</v>
      </c>
      <c r="D24" s="39">
        <v>40</v>
      </c>
      <c r="E24" s="39">
        <v>290</v>
      </c>
      <c r="F24" s="34">
        <v>858</v>
      </c>
      <c r="G24" s="39">
        <v>75</v>
      </c>
      <c r="H24" s="39">
        <v>32</v>
      </c>
      <c r="I24" s="39" t="s">
        <v>96</v>
      </c>
      <c r="J24" s="39">
        <v>38</v>
      </c>
      <c r="K24" s="39">
        <v>519</v>
      </c>
      <c r="L24" s="39">
        <v>7</v>
      </c>
      <c r="M24" s="39">
        <v>6</v>
      </c>
      <c r="N24" s="39">
        <v>199</v>
      </c>
      <c r="O24" s="39">
        <v>1</v>
      </c>
      <c r="P24" s="39">
        <v>4</v>
      </c>
      <c r="Q24" s="39">
        <v>3</v>
      </c>
      <c r="R24" s="68">
        <v>2</v>
      </c>
      <c r="S24" s="73" t="s">
        <v>96</v>
      </c>
    </row>
    <row r="25" spans="1:19">
      <c r="A25" s="36" t="s">
        <v>23</v>
      </c>
      <c r="B25" s="37">
        <v>6718</v>
      </c>
      <c r="C25" s="37">
        <v>64</v>
      </c>
      <c r="D25" s="39">
        <v>44</v>
      </c>
      <c r="E25" s="39">
        <v>83</v>
      </c>
      <c r="F25" s="39">
        <v>539</v>
      </c>
      <c r="G25" s="39">
        <v>44</v>
      </c>
      <c r="H25" s="39">
        <v>57</v>
      </c>
      <c r="I25" s="39" t="s">
        <v>96</v>
      </c>
      <c r="J25" s="39">
        <v>2</v>
      </c>
      <c r="K25" s="39">
        <v>593</v>
      </c>
      <c r="L25" s="39">
        <v>6</v>
      </c>
      <c r="M25" s="39">
        <v>11</v>
      </c>
      <c r="N25" s="39">
        <v>16</v>
      </c>
      <c r="O25" s="39" t="s">
        <v>96</v>
      </c>
      <c r="P25" s="39" t="s">
        <v>96</v>
      </c>
      <c r="Q25" s="37" t="s">
        <v>96</v>
      </c>
      <c r="R25" s="37">
        <v>2</v>
      </c>
      <c r="S25" s="39" t="s">
        <v>96</v>
      </c>
    </row>
    <row r="26" spans="1:19">
      <c r="A26" s="36" t="s">
        <v>24</v>
      </c>
      <c r="B26" s="37">
        <v>653</v>
      </c>
      <c r="C26" s="37">
        <v>24</v>
      </c>
      <c r="D26" s="39">
        <v>5</v>
      </c>
      <c r="E26" s="39">
        <v>16</v>
      </c>
      <c r="F26" s="39">
        <v>163</v>
      </c>
      <c r="G26" s="39">
        <v>7</v>
      </c>
      <c r="H26" s="39">
        <v>3</v>
      </c>
      <c r="I26" s="39" t="s">
        <v>96</v>
      </c>
      <c r="J26" s="39" t="s">
        <v>96</v>
      </c>
      <c r="K26" s="34">
        <v>60</v>
      </c>
      <c r="L26" s="39">
        <v>1</v>
      </c>
      <c r="M26" s="39">
        <v>1</v>
      </c>
      <c r="N26" s="39">
        <v>7</v>
      </c>
      <c r="O26" s="39" t="s">
        <v>96</v>
      </c>
      <c r="P26" s="39" t="s">
        <v>96</v>
      </c>
      <c r="Q26" s="37" t="s">
        <v>96</v>
      </c>
      <c r="R26" s="37" t="s">
        <v>96</v>
      </c>
      <c r="S26" s="39" t="s">
        <v>96</v>
      </c>
    </row>
    <row r="27" spans="1:19">
      <c r="A27" s="45" t="s">
        <v>25</v>
      </c>
      <c r="B27" s="46">
        <v>191</v>
      </c>
      <c r="C27" s="46">
        <v>92</v>
      </c>
      <c r="D27" s="48">
        <v>10</v>
      </c>
      <c r="E27" s="48">
        <v>7</v>
      </c>
      <c r="F27" s="48">
        <v>65</v>
      </c>
      <c r="G27" s="48">
        <v>4</v>
      </c>
      <c r="H27" s="48">
        <v>3</v>
      </c>
      <c r="I27" s="48">
        <v>4</v>
      </c>
      <c r="J27" s="48" t="s">
        <v>96</v>
      </c>
      <c r="K27" s="48">
        <v>3</v>
      </c>
      <c r="L27" s="48">
        <v>1</v>
      </c>
      <c r="M27" s="48" t="s">
        <v>96</v>
      </c>
      <c r="N27" s="48">
        <v>3</v>
      </c>
      <c r="O27" s="48">
        <v>11</v>
      </c>
      <c r="P27" s="48">
        <v>1</v>
      </c>
      <c r="Q27" s="48">
        <v>929</v>
      </c>
      <c r="R27" s="46">
        <v>3484</v>
      </c>
      <c r="S27" s="48">
        <v>2</v>
      </c>
    </row>
    <row r="28" spans="1:19">
      <c r="A28" s="106" t="s">
        <v>62</v>
      </c>
      <c r="B28" s="106"/>
      <c r="C28" s="106"/>
      <c r="D28" s="106"/>
      <c r="E28" s="106"/>
      <c r="F28" s="106"/>
      <c r="G28" s="106"/>
      <c r="H28" s="106"/>
      <c r="I28" s="122"/>
      <c r="J28" s="123"/>
      <c r="P28" s="84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selection activeCell="A2" sqref="A2:A4"/>
    </sheetView>
  </sheetViews>
  <sheetFormatPr defaultRowHeight="11.25"/>
  <cols>
    <col min="1" max="1" width="20.140625" style="41" customWidth="1"/>
    <col min="2" max="2" width="17" style="41" hidden="1" customWidth="1"/>
    <col min="3" max="4" width="9.7109375" style="41" bestFit="1" customWidth="1"/>
    <col min="5" max="5" width="8" style="41" customWidth="1"/>
    <col min="6" max="7" width="9.7109375" style="41" bestFit="1" customWidth="1"/>
    <col min="8" max="8" width="8" style="41" customWidth="1"/>
    <col min="9" max="10" width="9.7109375" style="41" bestFit="1" customWidth="1"/>
    <col min="11" max="11" width="8.140625" style="41" customWidth="1"/>
    <col min="12" max="13" width="9.7109375" style="41" bestFit="1" customWidth="1"/>
    <col min="14" max="14" width="8" style="41" customWidth="1"/>
    <col min="15" max="16" width="9.7109375" style="41" bestFit="1" customWidth="1"/>
    <col min="17" max="17" width="8.140625" style="41" customWidth="1"/>
    <col min="18" max="16384" width="9.140625" style="41"/>
  </cols>
  <sheetData>
    <row r="1" spans="1:19">
      <c r="K1" s="51"/>
      <c r="Q1" s="51" t="s">
        <v>33</v>
      </c>
    </row>
    <row r="2" spans="1:19" ht="15" customHeight="1">
      <c r="A2" s="111"/>
      <c r="B2" s="113" t="s">
        <v>42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6.5" customHeight="1">
      <c r="A3" s="111"/>
      <c r="B3" s="96" t="s">
        <v>93</v>
      </c>
      <c r="C3" s="111" t="s">
        <v>43</v>
      </c>
      <c r="D3" s="111"/>
      <c r="E3" s="111"/>
      <c r="F3" s="111" t="s">
        <v>44</v>
      </c>
      <c r="G3" s="111"/>
      <c r="H3" s="111"/>
      <c r="I3" s="111" t="s">
        <v>45</v>
      </c>
      <c r="J3" s="111"/>
      <c r="K3" s="113"/>
      <c r="L3" s="111" t="s">
        <v>46</v>
      </c>
      <c r="M3" s="111"/>
      <c r="N3" s="111"/>
      <c r="O3" s="111" t="s">
        <v>47</v>
      </c>
      <c r="P3" s="111"/>
      <c r="Q3" s="113"/>
    </row>
    <row r="4" spans="1:19" ht="24.75" customHeight="1">
      <c r="A4" s="111"/>
      <c r="B4" s="96" t="s">
        <v>2</v>
      </c>
      <c r="C4" s="78" t="s">
        <v>2</v>
      </c>
      <c r="D4" s="78" t="s">
        <v>3</v>
      </c>
      <c r="E4" s="78" t="s">
        <v>4</v>
      </c>
      <c r="F4" s="78" t="s">
        <v>2</v>
      </c>
      <c r="G4" s="78" t="s">
        <v>3</v>
      </c>
      <c r="H4" s="78" t="s">
        <v>4</v>
      </c>
      <c r="I4" s="78" t="s">
        <v>2</v>
      </c>
      <c r="J4" s="78" t="s">
        <v>3</v>
      </c>
      <c r="K4" s="79" t="s">
        <v>4</v>
      </c>
      <c r="L4" s="78" t="s">
        <v>2</v>
      </c>
      <c r="M4" s="78" t="s">
        <v>3</v>
      </c>
      <c r="N4" s="78" t="s">
        <v>4</v>
      </c>
      <c r="O4" s="78" t="s">
        <v>2</v>
      </c>
      <c r="P4" s="78" t="s">
        <v>3</v>
      </c>
      <c r="Q4" s="79" t="s">
        <v>4</v>
      </c>
    </row>
    <row r="5" spans="1:19">
      <c r="A5" s="31" t="s">
        <v>5</v>
      </c>
      <c r="B5" s="97">
        <v>31479</v>
      </c>
      <c r="C5" s="39">
        <v>8202</v>
      </c>
      <c r="D5" s="39">
        <v>1084</v>
      </c>
      <c r="E5" s="39">
        <v>112</v>
      </c>
      <c r="F5" s="39">
        <v>17337</v>
      </c>
      <c r="G5" s="39">
        <v>1259</v>
      </c>
      <c r="H5" s="39">
        <v>247</v>
      </c>
      <c r="I5" s="39">
        <v>4573</v>
      </c>
      <c r="J5" s="39">
        <v>821</v>
      </c>
      <c r="K5" s="39">
        <v>88</v>
      </c>
      <c r="L5" s="39">
        <v>28880</v>
      </c>
      <c r="M5" s="39">
        <v>4551</v>
      </c>
      <c r="N5" s="39">
        <v>506</v>
      </c>
      <c r="O5" s="39">
        <v>35411</v>
      </c>
      <c r="P5" s="39">
        <v>4716</v>
      </c>
      <c r="Q5" s="39">
        <v>275</v>
      </c>
      <c r="R5" s="57"/>
      <c r="S5" s="84"/>
    </row>
    <row r="6" spans="1:19">
      <c r="A6" s="36" t="s">
        <v>67</v>
      </c>
      <c r="B6" s="97">
        <v>659</v>
      </c>
      <c r="C6" s="39">
        <v>174</v>
      </c>
      <c r="D6" s="39">
        <v>7</v>
      </c>
      <c r="E6" s="39">
        <v>4</v>
      </c>
      <c r="F6" s="39">
        <v>356</v>
      </c>
      <c r="G6" s="39">
        <v>14</v>
      </c>
      <c r="H6" s="39">
        <v>1</v>
      </c>
      <c r="I6" s="39">
        <v>87</v>
      </c>
      <c r="J6" s="39">
        <v>8</v>
      </c>
      <c r="K6" s="39">
        <v>2</v>
      </c>
      <c r="L6" s="39">
        <v>766</v>
      </c>
      <c r="M6" s="39">
        <v>30</v>
      </c>
      <c r="N6" s="39">
        <v>8</v>
      </c>
      <c r="O6" s="39">
        <v>886</v>
      </c>
      <c r="P6" s="39">
        <v>97</v>
      </c>
      <c r="Q6" s="39">
        <v>2</v>
      </c>
      <c r="R6" s="57"/>
      <c r="S6" s="84"/>
    </row>
    <row r="7" spans="1:19">
      <c r="A7" s="36" t="s">
        <v>6</v>
      </c>
      <c r="B7" s="97">
        <v>862</v>
      </c>
      <c r="C7" s="39">
        <v>201</v>
      </c>
      <c r="D7" s="39">
        <v>24</v>
      </c>
      <c r="E7" s="39">
        <v>10</v>
      </c>
      <c r="F7" s="39">
        <v>427</v>
      </c>
      <c r="G7" s="39">
        <v>22</v>
      </c>
      <c r="H7" s="39">
        <v>3</v>
      </c>
      <c r="I7" s="39">
        <v>129</v>
      </c>
      <c r="J7" s="39">
        <v>8</v>
      </c>
      <c r="K7" s="39">
        <v>2</v>
      </c>
      <c r="L7" s="39">
        <v>905</v>
      </c>
      <c r="M7" s="39">
        <v>73</v>
      </c>
      <c r="N7" s="39">
        <v>6</v>
      </c>
      <c r="O7" s="39">
        <v>1359</v>
      </c>
      <c r="P7" s="39">
        <v>165</v>
      </c>
      <c r="Q7" s="39">
        <v>4</v>
      </c>
      <c r="R7" s="58"/>
      <c r="S7" s="84"/>
    </row>
    <row r="8" spans="1:19">
      <c r="A8" s="36" t="s">
        <v>7</v>
      </c>
      <c r="B8" s="97">
        <v>921</v>
      </c>
      <c r="C8" s="39">
        <v>346</v>
      </c>
      <c r="D8" s="39">
        <v>50</v>
      </c>
      <c r="E8" s="39">
        <v>3</v>
      </c>
      <c r="F8" s="39">
        <v>558</v>
      </c>
      <c r="G8" s="39">
        <v>40</v>
      </c>
      <c r="H8" s="39">
        <v>20</v>
      </c>
      <c r="I8" s="39">
        <v>240</v>
      </c>
      <c r="J8" s="39">
        <v>24</v>
      </c>
      <c r="K8" s="39">
        <v>9</v>
      </c>
      <c r="L8" s="39">
        <v>1703</v>
      </c>
      <c r="M8" s="39">
        <v>171</v>
      </c>
      <c r="N8" s="39">
        <v>22</v>
      </c>
      <c r="O8" s="39">
        <v>1009</v>
      </c>
      <c r="P8" s="39">
        <v>111</v>
      </c>
      <c r="Q8" s="39">
        <v>7</v>
      </c>
      <c r="R8" s="58"/>
      <c r="S8" s="84"/>
    </row>
    <row r="9" spans="1:19">
      <c r="A9" s="36" t="s">
        <v>8</v>
      </c>
      <c r="B9" s="97">
        <v>2869</v>
      </c>
      <c r="C9" s="39">
        <v>623</v>
      </c>
      <c r="D9" s="39">
        <v>32</v>
      </c>
      <c r="E9" s="39">
        <v>20</v>
      </c>
      <c r="F9" s="39">
        <v>1157</v>
      </c>
      <c r="G9" s="39">
        <v>96</v>
      </c>
      <c r="H9" s="39">
        <v>7</v>
      </c>
      <c r="I9" s="39">
        <v>396</v>
      </c>
      <c r="J9" s="39">
        <v>44</v>
      </c>
      <c r="K9" s="39">
        <v>8</v>
      </c>
      <c r="L9" s="39">
        <v>2466</v>
      </c>
      <c r="M9" s="39">
        <v>341</v>
      </c>
      <c r="N9" s="39">
        <v>55</v>
      </c>
      <c r="O9" s="39">
        <v>4790</v>
      </c>
      <c r="P9" s="39">
        <v>403</v>
      </c>
      <c r="Q9" s="39">
        <v>35</v>
      </c>
      <c r="R9" s="58"/>
      <c r="S9" s="84"/>
    </row>
    <row r="10" spans="1:19">
      <c r="A10" s="36" t="s">
        <v>9</v>
      </c>
      <c r="B10" s="97">
        <v>685</v>
      </c>
      <c r="C10" s="39">
        <v>305</v>
      </c>
      <c r="D10" s="39">
        <v>50</v>
      </c>
      <c r="E10" s="39">
        <v>15</v>
      </c>
      <c r="F10" s="39">
        <v>461</v>
      </c>
      <c r="G10" s="39">
        <v>39</v>
      </c>
      <c r="H10" s="39">
        <v>5</v>
      </c>
      <c r="I10" s="39">
        <v>209</v>
      </c>
      <c r="J10" s="39">
        <v>40</v>
      </c>
      <c r="K10" s="39">
        <v>9</v>
      </c>
      <c r="L10" s="39">
        <v>1104</v>
      </c>
      <c r="M10" s="39">
        <v>134</v>
      </c>
      <c r="N10" s="39">
        <v>15</v>
      </c>
      <c r="O10" s="39">
        <v>489</v>
      </c>
      <c r="P10" s="39">
        <v>72</v>
      </c>
      <c r="Q10" s="39">
        <v>3</v>
      </c>
      <c r="R10" s="58"/>
      <c r="S10" s="84"/>
    </row>
    <row r="11" spans="1:19">
      <c r="A11" s="36" t="s">
        <v>10</v>
      </c>
      <c r="B11" s="97">
        <v>1211</v>
      </c>
      <c r="C11" s="39">
        <v>337</v>
      </c>
      <c r="D11" s="39">
        <v>26</v>
      </c>
      <c r="E11" s="39">
        <v>5</v>
      </c>
      <c r="F11" s="39">
        <v>584</v>
      </c>
      <c r="G11" s="39">
        <v>29</v>
      </c>
      <c r="H11" s="39">
        <v>6</v>
      </c>
      <c r="I11" s="39">
        <v>214</v>
      </c>
      <c r="J11" s="39">
        <v>29</v>
      </c>
      <c r="K11" s="39">
        <v>6</v>
      </c>
      <c r="L11" s="39">
        <v>1143</v>
      </c>
      <c r="M11" s="39">
        <v>73</v>
      </c>
      <c r="N11" s="39">
        <v>10</v>
      </c>
      <c r="O11" s="39">
        <v>828</v>
      </c>
      <c r="P11" s="39">
        <v>77</v>
      </c>
      <c r="Q11" s="39">
        <v>4</v>
      </c>
      <c r="R11" s="58"/>
      <c r="S11" s="84"/>
    </row>
    <row r="12" spans="1:19">
      <c r="A12" s="36" t="s">
        <v>11</v>
      </c>
      <c r="B12" s="97">
        <v>1127</v>
      </c>
      <c r="C12" s="39">
        <v>282</v>
      </c>
      <c r="D12" s="39">
        <v>26</v>
      </c>
      <c r="E12" s="39" t="s">
        <v>96</v>
      </c>
      <c r="F12" s="39">
        <v>535</v>
      </c>
      <c r="G12" s="39">
        <v>32</v>
      </c>
      <c r="H12" s="39">
        <v>16</v>
      </c>
      <c r="I12" s="39">
        <v>201</v>
      </c>
      <c r="J12" s="39">
        <v>21</v>
      </c>
      <c r="K12" s="39">
        <v>6</v>
      </c>
      <c r="L12" s="39">
        <v>1375</v>
      </c>
      <c r="M12" s="39">
        <v>133</v>
      </c>
      <c r="N12" s="39">
        <v>26</v>
      </c>
      <c r="O12" s="39">
        <v>3779</v>
      </c>
      <c r="P12" s="39">
        <v>234</v>
      </c>
      <c r="Q12" s="39">
        <v>22</v>
      </c>
      <c r="R12" s="58"/>
      <c r="S12" s="84"/>
    </row>
    <row r="13" spans="1:19">
      <c r="A13" s="41" t="s">
        <v>68</v>
      </c>
      <c r="B13" s="97">
        <v>498</v>
      </c>
      <c r="C13" s="39">
        <v>121</v>
      </c>
      <c r="D13" s="39">
        <v>11</v>
      </c>
      <c r="E13" s="39">
        <v>3</v>
      </c>
      <c r="F13" s="39">
        <v>236</v>
      </c>
      <c r="G13" s="39">
        <v>108</v>
      </c>
      <c r="H13" s="39">
        <v>7</v>
      </c>
      <c r="I13" s="39">
        <v>98</v>
      </c>
      <c r="J13" s="39">
        <v>40</v>
      </c>
      <c r="K13" s="39">
        <v>4</v>
      </c>
      <c r="L13" s="39">
        <v>624</v>
      </c>
      <c r="M13" s="39">
        <v>219</v>
      </c>
      <c r="N13" s="39">
        <v>8</v>
      </c>
      <c r="O13" s="39">
        <v>2047</v>
      </c>
      <c r="P13" s="39">
        <v>457</v>
      </c>
      <c r="Q13" s="39">
        <v>5</v>
      </c>
      <c r="R13" s="58"/>
      <c r="S13" s="84"/>
    </row>
    <row r="14" spans="1:19">
      <c r="A14" s="36" t="s">
        <v>12</v>
      </c>
      <c r="B14" s="97">
        <v>1564</v>
      </c>
      <c r="C14" s="39">
        <v>414</v>
      </c>
      <c r="D14" s="39">
        <v>25</v>
      </c>
      <c r="E14" s="39">
        <v>4</v>
      </c>
      <c r="F14" s="39">
        <v>766</v>
      </c>
      <c r="G14" s="39">
        <v>32</v>
      </c>
      <c r="H14" s="39">
        <v>10</v>
      </c>
      <c r="I14" s="39">
        <v>200</v>
      </c>
      <c r="J14" s="39">
        <v>20</v>
      </c>
      <c r="K14" s="39">
        <v>3</v>
      </c>
      <c r="L14" s="39">
        <v>1217</v>
      </c>
      <c r="M14" s="39">
        <v>126</v>
      </c>
      <c r="N14" s="39">
        <v>34</v>
      </c>
      <c r="O14" s="39">
        <v>2016</v>
      </c>
      <c r="P14" s="39">
        <v>132</v>
      </c>
      <c r="Q14" s="39">
        <v>23</v>
      </c>
      <c r="R14" s="58"/>
      <c r="S14" s="84"/>
    </row>
    <row r="15" spans="1:19">
      <c r="A15" s="36" t="s">
        <v>13</v>
      </c>
      <c r="B15" s="97">
        <v>1248</v>
      </c>
      <c r="C15" s="39">
        <v>266</v>
      </c>
      <c r="D15" s="39">
        <v>15</v>
      </c>
      <c r="E15" s="39">
        <v>1</v>
      </c>
      <c r="F15" s="39">
        <v>608</v>
      </c>
      <c r="G15" s="39">
        <v>19</v>
      </c>
      <c r="H15" s="39">
        <v>4</v>
      </c>
      <c r="I15" s="39">
        <v>175</v>
      </c>
      <c r="J15" s="39">
        <v>21</v>
      </c>
      <c r="K15" s="39">
        <v>2</v>
      </c>
      <c r="L15" s="39">
        <v>945</v>
      </c>
      <c r="M15" s="39">
        <v>77</v>
      </c>
      <c r="N15" s="39">
        <v>4</v>
      </c>
      <c r="O15" s="39">
        <v>1045</v>
      </c>
      <c r="P15" s="39">
        <v>129</v>
      </c>
      <c r="Q15" s="39">
        <v>6</v>
      </c>
      <c r="R15" s="58"/>
      <c r="S15" s="84"/>
    </row>
    <row r="16" spans="1:19">
      <c r="A16" s="36" t="s">
        <v>14</v>
      </c>
      <c r="B16" s="97">
        <v>669</v>
      </c>
      <c r="C16" s="39">
        <v>210</v>
      </c>
      <c r="D16" s="39">
        <v>24</v>
      </c>
      <c r="E16" s="39">
        <v>3</v>
      </c>
      <c r="F16" s="39">
        <v>398</v>
      </c>
      <c r="G16" s="39">
        <v>27</v>
      </c>
      <c r="H16" s="39">
        <v>2</v>
      </c>
      <c r="I16" s="39">
        <v>141</v>
      </c>
      <c r="J16" s="39">
        <v>14</v>
      </c>
      <c r="K16" s="39">
        <v>5</v>
      </c>
      <c r="L16" s="39">
        <v>1220</v>
      </c>
      <c r="M16" s="39">
        <v>99</v>
      </c>
      <c r="N16" s="39">
        <v>29</v>
      </c>
      <c r="O16" s="39">
        <v>1796</v>
      </c>
      <c r="P16" s="39">
        <v>147</v>
      </c>
      <c r="Q16" s="39">
        <v>20</v>
      </c>
      <c r="R16" s="58"/>
      <c r="S16" s="84"/>
    </row>
    <row r="17" spans="1:20">
      <c r="A17" s="36" t="s">
        <v>15</v>
      </c>
      <c r="B17" s="97">
        <v>628</v>
      </c>
      <c r="C17" s="39">
        <v>309</v>
      </c>
      <c r="D17" s="39">
        <v>53</v>
      </c>
      <c r="E17" s="39">
        <v>3</v>
      </c>
      <c r="F17" s="39">
        <v>515</v>
      </c>
      <c r="G17" s="39">
        <v>42</v>
      </c>
      <c r="H17" s="39">
        <v>18</v>
      </c>
      <c r="I17" s="39">
        <v>259</v>
      </c>
      <c r="J17" s="39">
        <v>21</v>
      </c>
      <c r="K17" s="39">
        <v>5</v>
      </c>
      <c r="L17" s="39">
        <v>1551</v>
      </c>
      <c r="M17" s="39">
        <v>181</v>
      </c>
      <c r="N17" s="39">
        <v>42</v>
      </c>
      <c r="O17" s="39">
        <v>977</v>
      </c>
      <c r="P17" s="39">
        <v>111</v>
      </c>
      <c r="Q17" s="39">
        <v>6</v>
      </c>
      <c r="R17" s="58"/>
      <c r="S17" s="84"/>
    </row>
    <row r="18" spans="1:20">
      <c r="A18" s="36" t="s">
        <v>17</v>
      </c>
      <c r="B18" s="97">
        <v>964</v>
      </c>
      <c r="C18" s="39">
        <v>216</v>
      </c>
      <c r="D18" s="39">
        <v>14</v>
      </c>
      <c r="E18" s="39">
        <v>1</v>
      </c>
      <c r="F18" s="39">
        <v>453</v>
      </c>
      <c r="G18" s="39">
        <v>11</v>
      </c>
      <c r="H18" s="39">
        <v>15</v>
      </c>
      <c r="I18" s="39">
        <v>107</v>
      </c>
      <c r="J18" s="39">
        <v>10</v>
      </c>
      <c r="K18" s="39">
        <v>2</v>
      </c>
      <c r="L18" s="39">
        <v>850</v>
      </c>
      <c r="M18" s="39">
        <v>91</v>
      </c>
      <c r="N18" s="39">
        <v>12</v>
      </c>
      <c r="O18" s="39">
        <v>1136</v>
      </c>
      <c r="P18" s="39">
        <v>133</v>
      </c>
      <c r="Q18" s="39">
        <v>1</v>
      </c>
      <c r="R18" s="58"/>
      <c r="S18" s="84"/>
    </row>
    <row r="19" spans="1:20">
      <c r="A19" s="36" t="s">
        <v>18</v>
      </c>
      <c r="B19" s="97">
        <v>565</v>
      </c>
      <c r="C19" s="39">
        <v>133</v>
      </c>
      <c r="D19" s="39">
        <v>17</v>
      </c>
      <c r="E19" s="39" t="s">
        <v>96</v>
      </c>
      <c r="F19" s="39">
        <v>275</v>
      </c>
      <c r="G19" s="39">
        <v>15</v>
      </c>
      <c r="H19" s="39">
        <v>3</v>
      </c>
      <c r="I19" s="39">
        <v>74</v>
      </c>
      <c r="J19" s="39">
        <v>8</v>
      </c>
      <c r="K19" s="39">
        <v>2</v>
      </c>
      <c r="L19" s="39">
        <v>532</v>
      </c>
      <c r="M19" s="39">
        <v>57</v>
      </c>
      <c r="N19" s="39">
        <v>3</v>
      </c>
      <c r="O19" s="39">
        <v>986</v>
      </c>
      <c r="P19" s="39">
        <v>95</v>
      </c>
      <c r="Q19" s="39">
        <v>2</v>
      </c>
      <c r="R19" s="58"/>
      <c r="S19" s="84"/>
    </row>
    <row r="20" spans="1:20">
      <c r="A20" s="36" t="s">
        <v>19</v>
      </c>
      <c r="B20" s="97">
        <v>1966</v>
      </c>
      <c r="C20" s="39">
        <v>613</v>
      </c>
      <c r="D20" s="39">
        <v>30</v>
      </c>
      <c r="E20" s="39">
        <v>4</v>
      </c>
      <c r="F20" s="39">
        <v>1109</v>
      </c>
      <c r="G20" s="39">
        <v>100</v>
      </c>
      <c r="H20" s="39">
        <v>9</v>
      </c>
      <c r="I20" s="39">
        <v>312</v>
      </c>
      <c r="J20" s="39">
        <v>58</v>
      </c>
      <c r="K20" s="39">
        <v>8</v>
      </c>
      <c r="L20" s="39">
        <v>3500</v>
      </c>
      <c r="M20" s="39">
        <v>265</v>
      </c>
      <c r="N20" s="39">
        <v>75</v>
      </c>
      <c r="O20" s="39">
        <v>3821</v>
      </c>
      <c r="P20" s="39">
        <v>405</v>
      </c>
      <c r="Q20" s="39">
        <v>51</v>
      </c>
      <c r="R20" s="58"/>
      <c r="S20" s="84"/>
    </row>
    <row r="21" spans="1:20">
      <c r="A21" s="41" t="s">
        <v>70</v>
      </c>
      <c r="B21" s="97">
        <v>238</v>
      </c>
      <c r="C21" s="39">
        <v>50</v>
      </c>
      <c r="D21" s="39">
        <v>6</v>
      </c>
      <c r="E21" s="39" t="s">
        <v>96</v>
      </c>
      <c r="F21" s="39">
        <v>144</v>
      </c>
      <c r="G21" s="39">
        <v>5</v>
      </c>
      <c r="H21" s="39">
        <v>2</v>
      </c>
      <c r="I21" s="39">
        <v>24</v>
      </c>
      <c r="J21" s="39">
        <v>4</v>
      </c>
      <c r="K21" s="39" t="s">
        <v>96</v>
      </c>
      <c r="L21" s="39">
        <v>188</v>
      </c>
      <c r="M21" s="39">
        <v>13</v>
      </c>
      <c r="N21" s="39">
        <v>10</v>
      </c>
      <c r="O21" s="39">
        <v>446</v>
      </c>
      <c r="P21" s="39">
        <v>21</v>
      </c>
      <c r="Q21" s="39" t="s">
        <v>96</v>
      </c>
      <c r="R21" s="57"/>
      <c r="S21" s="86"/>
      <c r="T21" s="82"/>
    </row>
    <row r="22" spans="1:20">
      <c r="A22" s="36" t="s">
        <v>20</v>
      </c>
      <c r="B22" s="97">
        <v>738</v>
      </c>
      <c r="C22" s="39">
        <v>234</v>
      </c>
      <c r="D22" s="39">
        <v>24</v>
      </c>
      <c r="E22" s="39" t="s">
        <v>96</v>
      </c>
      <c r="F22" s="39">
        <v>394</v>
      </c>
      <c r="G22" s="39">
        <v>21</v>
      </c>
      <c r="H22" s="39">
        <v>4</v>
      </c>
      <c r="I22" s="39">
        <v>144</v>
      </c>
      <c r="J22" s="39">
        <v>7</v>
      </c>
      <c r="K22" s="39">
        <v>4</v>
      </c>
      <c r="L22" s="39">
        <v>931</v>
      </c>
      <c r="M22" s="39">
        <v>46</v>
      </c>
      <c r="N22" s="39">
        <v>6</v>
      </c>
      <c r="O22" s="39">
        <v>1162</v>
      </c>
      <c r="P22" s="39">
        <v>74</v>
      </c>
      <c r="Q22" s="39">
        <v>8</v>
      </c>
      <c r="R22" s="57"/>
      <c r="S22" s="86"/>
      <c r="T22" s="82"/>
    </row>
    <row r="23" spans="1:20">
      <c r="A23" s="36" t="s">
        <v>21</v>
      </c>
      <c r="B23" s="97">
        <v>4300</v>
      </c>
      <c r="C23" s="39">
        <v>1108</v>
      </c>
      <c r="D23" s="39">
        <v>128</v>
      </c>
      <c r="E23" s="39">
        <v>14</v>
      </c>
      <c r="F23" s="39">
        <v>2669</v>
      </c>
      <c r="G23" s="39">
        <v>82</v>
      </c>
      <c r="H23" s="39">
        <v>21</v>
      </c>
      <c r="I23" s="39">
        <v>475</v>
      </c>
      <c r="J23" s="39">
        <v>34</v>
      </c>
      <c r="K23" s="39">
        <v>2</v>
      </c>
      <c r="L23" s="39">
        <v>2114</v>
      </c>
      <c r="M23" s="39">
        <v>161</v>
      </c>
      <c r="N23" s="39">
        <v>38</v>
      </c>
      <c r="O23" s="39">
        <v>1430</v>
      </c>
      <c r="P23" s="39">
        <v>132</v>
      </c>
      <c r="Q23" s="39">
        <v>10</v>
      </c>
      <c r="R23" s="57"/>
      <c r="S23" s="86"/>
      <c r="T23" s="82"/>
    </row>
    <row r="24" spans="1:20">
      <c r="A24" s="36" t="s">
        <v>22</v>
      </c>
      <c r="B24" s="97">
        <v>6351</v>
      </c>
      <c r="C24" s="39">
        <v>1248</v>
      </c>
      <c r="D24" s="39">
        <v>182</v>
      </c>
      <c r="E24" s="39">
        <v>16</v>
      </c>
      <c r="F24" s="39">
        <v>3261</v>
      </c>
      <c r="G24" s="39">
        <v>214</v>
      </c>
      <c r="H24" s="39">
        <v>71</v>
      </c>
      <c r="I24" s="39">
        <v>584</v>
      </c>
      <c r="J24" s="39">
        <v>64</v>
      </c>
      <c r="K24" s="39">
        <v>4</v>
      </c>
      <c r="L24" s="39">
        <v>2934</v>
      </c>
      <c r="M24" s="39">
        <v>272</v>
      </c>
      <c r="N24" s="39">
        <v>45</v>
      </c>
      <c r="O24" s="39">
        <v>2826</v>
      </c>
      <c r="P24" s="39">
        <v>251</v>
      </c>
      <c r="Q24" s="39">
        <v>27</v>
      </c>
      <c r="R24" s="57"/>
      <c r="S24" s="86"/>
      <c r="T24" s="82"/>
    </row>
    <row r="25" spans="1:20">
      <c r="A25" s="36" t="s">
        <v>23</v>
      </c>
      <c r="B25" s="97">
        <v>3416</v>
      </c>
      <c r="C25" s="39">
        <v>786</v>
      </c>
      <c r="D25" s="39">
        <v>26</v>
      </c>
      <c r="E25" s="39">
        <v>4</v>
      </c>
      <c r="F25" s="39">
        <v>1432</v>
      </c>
      <c r="G25" s="39">
        <v>82</v>
      </c>
      <c r="H25" s="39">
        <v>6</v>
      </c>
      <c r="I25" s="39">
        <v>404</v>
      </c>
      <c r="J25" s="39">
        <v>55</v>
      </c>
      <c r="K25" s="39">
        <v>4</v>
      </c>
      <c r="L25" s="39">
        <v>2549</v>
      </c>
      <c r="M25" s="39">
        <v>222</v>
      </c>
      <c r="N25" s="39">
        <v>51</v>
      </c>
      <c r="O25" s="39">
        <v>2296</v>
      </c>
      <c r="P25" s="39">
        <v>226</v>
      </c>
      <c r="Q25" s="39">
        <v>36</v>
      </c>
      <c r="R25" s="57"/>
      <c r="S25" s="86"/>
      <c r="T25" s="82"/>
    </row>
    <row r="26" spans="1:20" ht="12.75" customHeight="1">
      <c r="A26" s="36" t="s">
        <v>24</v>
      </c>
      <c r="B26" s="97">
        <v>29</v>
      </c>
      <c r="C26" s="39">
        <v>100</v>
      </c>
      <c r="D26" s="39">
        <v>56</v>
      </c>
      <c r="E26" s="39">
        <v>2</v>
      </c>
      <c r="F26" s="39">
        <v>232</v>
      </c>
      <c r="G26" s="39">
        <v>55</v>
      </c>
      <c r="H26" s="39">
        <v>3</v>
      </c>
      <c r="I26" s="39">
        <v>47</v>
      </c>
      <c r="J26" s="39">
        <v>11</v>
      </c>
      <c r="K26" s="39">
        <v>1</v>
      </c>
      <c r="L26" s="39">
        <v>195</v>
      </c>
      <c r="M26" s="39">
        <v>36</v>
      </c>
      <c r="N26" s="39">
        <v>5</v>
      </c>
      <c r="O26" s="39">
        <v>165</v>
      </c>
      <c r="P26" s="39">
        <v>30</v>
      </c>
      <c r="Q26" s="39">
        <v>2</v>
      </c>
      <c r="R26" s="57"/>
      <c r="S26" s="86"/>
      <c r="T26" s="82"/>
    </row>
    <row r="27" spans="1:20">
      <c r="A27" s="45" t="s">
        <v>25</v>
      </c>
      <c r="B27" s="98">
        <v>0</v>
      </c>
      <c r="C27" s="48">
        <v>126</v>
      </c>
      <c r="D27" s="48">
        <v>258</v>
      </c>
      <c r="E27" s="48" t="s">
        <v>96</v>
      </c>
      <c r="F27" s="48">
        <v>767</v>
      </c>
      <c r="G27" s="48">
        <v>174</v>
      </c>
      <c r="H27" s="48">
        <v>14</v>
      </c>
      <c r="I27" s="48">
        <v>53</v>
      </c>
      <c r="J27" s="48">
        <v>280</v>
      </c>
      <c r="K27" s="48" t="s">
        <v>96</v>
      </c>
      <c r="L27" s="48">
        <v>68</v>
      </c>
      <c r="M27" s="48">
        <v>1731</v>
      </c>
      <c r="N27" s="48">
        <v>2</v>
      </c>
      <c r="O27" s="48">
        <v>122</v>
      </c>
      <c r="P27" s="48">
        <v>1214</v>
      </c>
      <c r="Q27" s="48">
        <v>1</v>
      </c>
      <c r="R27" s="57"/>
      <c r="S27" s="86"/>
      <c r="T27" s="82"/>
    </row>
    <row r="28" spans="1:20">
      <c r="A28" s="59"/>
      <c r="B28" s="59"/>
      <c r="R28" s="82"/>
      <c r="S28" s="82"/>
      <c r="T28" s="82"/>
    </row>
    <row r="29" spans="1:20">
      <c r="A29" s="59"/>
      <c r="B29" s="59"/>
    </row>
    <row r="30" spans="1:20">
      <c r="A30" s="59"/>
      <c r="B30" s="59"/>
    </row>
    <row r="31" spans="1:20">
      <c r="A31" s="59"/>
      <c r="B31" s="59"/>
    </row>
    <row r="32" spans="1:20">
      <c r="A32" s="59"/>
      <c r="B32" s="59"/>
    </row>
    <row r="33" spans="1:2">
      <c r="A33" s="59"/>
      <c r="B33" s="59"/>
    </row>
    <row r="34" spans="1:2">
      <c r="A34" s="59"/>
      <c r="B34" s="59"/>
    </row>
    <row r="35" spans="1:2">
      <c r="A35" s="59"/>
      <c r="B35" s="59"/>
    </row>
    <row r="36" spans="1:2">
      <c r="A36" s="59"/>
      <c r="B36" s="59"/>
    </row>
    <row r="37" spans="1:2">
      <c r="A37" s="59"/>
      <c r="B37" s="59"/>
    </row>
    <row r="38" spans="1:2">
      <c r="A38" s="59"/>
      <c r="B38" s="59"/>
    </row>
    <row r="39" spans="1:2">
      <c r="A39" s="59"/>
      <c r="B39" s="59"/>
    </row>
    <row r="40" spans="1:2">
      <c r="A40" s="59"/>
      <c r="B40" s="59"/>
    </row>
    <row r="41" spans="1:2">
      <c r="A41" s="59"/>
      <c r="B41" s="59"/>
    </row>
    <row r="42" spans="1:2">
      <c r="A42" s="59"/>
      <c r="B42" s="59"/>
    </row>
  </sheetData>
  <mergeCells count="7">
    <mergeCell ref="O3:Q3"/>
    <mergeCell ref="A2:A4"/>
    <mergeCell ref="C3:E3"/>
    <mergeCell ref="F3:H3"/>
    <mergeCell ref="I3:K3"/>
    <mergeCell ref="L3:N3"/>
    <mergeCell ref="B2:Q2"/>
  </mergeCells>
  <conditionalFormatting sqref="S5:S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" sqref="A2:A4"/>
    </sheetView>
  </sheetViews>
  <sheetFormatPr defaultRowHeight="11.25"/>
  <cols>
    <col min="1" max="1" width="22" style="41" customWidth="1"/>
    <col min="2" max="2" width="11.28515625" style="41" customWidth="1"/>
    <col min="3" max="3" width="13.8554687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>
      <c r="G1" s="51" t="s">
        <v>33</v>
      </c>
    </row>
    <row r="2" spans="1:17">
      <c r="A2" s="111"/>
      <c r="B2" s="111" t="s">
        <v>49</v>
      </c>
      <c r="C2" s="111"/>
      <c r="D2" s="111"/>
      <c r="E2" s="111"/>
      <c r="F2" s="111"/>
      <c r="G2" s="113"/>
    </row>
    <row r="3" spans="1:17">
      <c r="A3" s="111"/>
      <c r="B3" s="111" t="s">
        <v>50</v>
      </c>
      <c r="C3" s="111"/>
      <c r="D3" s="111"/>
      <c r="E3" s="111" t="s">
        <v>51</v>
      </c>
      <c r="F3" s="111"/>
      <c r="G3" s="113"/>
      <c r="N3" s="82"/>
      <c r="O3" s="82"/>
      <c r="P3" s="82"/>
      <c r="Q3" s="82"/>
    </row>
    <row r="4" spans="1:17" ht="22.5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9" t="s">
        <v>4</v>
      </c>
      <c r="N4" s="82"/>
      <c r="O4" s="82"/>
      <c r="P4" s="82"/>
      <c r="Q4" s="82"/>
    </row>
    <row r="5" spans="1:17">
      <c r="A5" s="31" t="s">
        <v>5</v>
      </c>
      <c r="B5" s="39">
        <v>92101</v>
      </c>
      <c r="C5" s="39">
        <v>10375</v>
      </c>
      <c r="D5" s="39">
        <v>860</v>
      </c>
      <c r="E5" s="39">
        <v>2302</v>
      </c>
      <c r="F5" s="39">
        <v>2056</v>
      </c>
      <c r="G5" s="60">
        <v>368</v>
      </c>
      <c r="N5" s="82"/>
      <c r="O5" s="86"/>
      <c r="P5" s="57"/>
      <c r="Q5" s="82"/>
    </row>
    <row r="6" spans="1:17">
      <c r="A6" s="36" t="s">
        <v>67</v>
      </c>
      <c r="B6" s="39">
        <v>2238</v>
      </c>
      <c r="C6" s="39">
        <v>138</v>
      </c>
      <c r="D6" s="60">
        <v>12</v>
      </c>
      <c r="E6" s="60">
        <v>31</v>
      </c>
      <c r="F6" s="60">
        <v>18</v>
      </c>
      <c r="G6" s="60">
        <v>5</v>
      </c>
      <c r="N6" s="82"/>
      <c r="O6" s="86"/>
      <c r="P6" s="57"/>
      <c r="Q6" s="82"/>
    </row>
    <row r="7" spans="1:17">
      <c r="A7" s="36" t="s">
        <v>6</v>
      </c>
      <c r="B7" s="39">
        <v>2974</v>
      </c>
      <c r="C7" s="39">
        <v>229</v>
      </c>
      <c r="D7" s="60">
        <v>9</v>
      </c>
      <c r="E7" s="60">
        <v>47</v>
      </c>
      <c r="F7" s="60">
        <v>63</v>
      </c>
      <c r="G7" s="60">
        <v>16</v>
      </c>
      <c r="N7" s="82"/>
      <c r="O7" s="86"/>
      <c r="P7" s="57"/>
      <c r="Q7" s="82"/>
    </row>
    <row r="8" spans="1:17">
      <c r="A8" s="36" t="s">
        <v>7</v>
      </c>
      <c r="B8" s="39">
        <v>3797</v>
      </c>
      <c r="C8" s="39">
        <v>333</v>
      </c>
      <c r="D8" s="60">
        <v>29</v>
      </c>
      <c r="E8" s="60">
        <v>59</v>
      </c>
      <c r="F8" s="60">
        <v>63</v>
      </c>
      <c r="G8" s="60">
        <v>32</v>
      </c>
      <c r="N8" s="82"/>
      <c r="O8" s="86"/>
      <c r="P8" s="57"/>
      <c r="Q8" s="82"/>
    </row>
    <row r="9" spans="1:17">
      <c r="A9" s="36" t="s">
        <v>8</v>
      </c>
      <c r="B9" s="39">
        <v>9385</v>
      </c>
      <c r="C9" s="39">
        <v>881</v>
      </c>
      <c r="D9" s="60">
        <v>104</v>
      </c>
      <c r="E9" s="60">
        <v>47</v>
      </c>
      <c r="F9" s="60">
        <v>35</v>
      </c>
      <c r="G9" s="60">
        <v>21</v>
      </c>
      <c r="N9" s="82"/>
      <c r="O9" s="86"/>
      <c r="P9" s="57"/>
      <c r="Q9" s="82"/>
    </row>
    <row r="10" spans="1:17">
      <c r="A10" s="36" t="s">
        <v>9</v>
      </c>
      <c r="B10" s="39">
        <v>2516</v>
      </c>
      <c r="C10" s="39">
        <v>253</v>
      </c>
      <c r="D10" s="60">
        <v>39</v>
      </c>
      <c r="E10" s="60">
        <v>52</v>
      </c>
      <c r="F10" s="60">
        <v>82</v>
      </c>
      <c r="G10" s="60">
        <v>8</v>
      </c>
      <c r="N10" s="82"/>
      <c r="O10" s="86"/>
      <c r="P10" s="57"/>
      <c r="Q10" s="82"/>
    </row>
    <row r="11" spans="1:17">
      <c r="A11" s="36" t="s">
        <v>10</v>
      </c>
      <c r="B11" s="39">
        <v>3068</v>
      </c>
      <c r="C11" s="39">
        <v>192</v>
      </c>
      <c r="D11" s="60">
        <v>25</v>
      </c>
      <c r="E11" s="60">
        <v>38</v>
      </c>
      <c r="F11" s="60">
        <v>42</v>
      </c>
      <c r="G11" s="60">
        <v>6</v>
      </c>
      <c r="N11" s="82"/>
      <c r="O11" s="86"/>
      <c r="P11" s="57"/>
      <c r="Q11" s="82"/>
    </row>
    <row r="12" spans="1:17">
      <c r="A12" s="36" t="s">
        <v>11</v>
      </c>
      <c r="B12" s="39">
        <v>6079</v>
      </c>
      <c r="C12" s="39">
        <v>410</v>
      </c>
      <c r="D12" s="60">
        <v>48</v>
      </c>
      <c r="E12" s="60">
        <v>93</v>
      </c>
      <c r="F12" s="60">
        <v>36</v>
      </c>
      <c r="G12" s="60">
        <v>22</v>
      </c>
      <c r="N12" s="82"/>
      <c r="O12" s="86"/>
      <c r="P12" s="57"/>
      <c r="Q12" s="82"/>
    </row>
    <row r="13" spans="1:17">
      <c r="A13" s="41" t="s">
        <v>68</v>
      </c>
      <c r="B13" s="39">
        <v>3082</v>
      </c>
      <c r="C13" s="39">
        <v>809</v>
      </c>
      <c r="D13" s="60">
        <v>16</v>
      </c>
      <c r="E13" s="60">
        <v>44</v>
      </c>
      <c r="F13" s="60">
        <v>26</v>
      </c>
      <c r="G13" s="60">
        <v>11</v>
      </c>
      <c r="N13" s="82"/>
      <c r="O13" s="86"/>
      <c r="P13" s="57"/>
      <c r="Q13" s="82"/>
    </row>
    <row r="14" spans="1:17">
      <c r="A14" s="36" t="s">
        <v>12</v>
      </c>
      <c r="B14" s="39">
        <v>4505</v>
      </c>
      <c r="C14" s="39">
        <v>250</v>
      </c>
      <c r="D14" s="60">
        <v>42</v>
      </c>
      <c r="E14" s="60">
        <v>108</v>
      </c>
      <c r="F14" s="60">
        <v>85</v>
      </c>
      <c r="G14" s="60">
        <v>32</v>
      </c>
      <c r="N14" s="82"/>
      <c r="O14" s="86"/>
      <c r="P14" s="57"/>
      <c r="Q14" s="82"/>
    </row>
    <row r="15" spans="1:17">
      <c r="A15" s="36" t="s">
        <v>13</v>
      </c>
      <c r="B15" s="39">
        <v>2977</v>
      </c>
      <c r="C15" s="39">
        <v>238</v>
      </c>
      <c r="D15" s="60">
        <v>8</v>
      </c>
      <c r="E15" s="60">
        <v>62</v>
      </c>
      <c r="F15" s="60">
        <v>23</v>
      </c>
      <c r="G15" s="60">
        <v>9</v>
      </c>
      <c r="N15" s="82"/>
      <c r="O15" s="86"/>
      <c r="P15" s="57"/>
      <c r="Q15" s="82"/>
    </row>
    <row r="16" spans="1:17">
      <c r="A16" s="36" t="s">
        <v>14</v>
      </c>
      <c r="B16" s="39">
        <v>3720</v>
      </c>
      <c r="C16" s="39">
        <v>278</v>
      </c>
      <c r="D16" s="60">
        <v>54</v>
      </c>
      <c r="E16" s="60">
        <v>45</v>
      </c>
      <c r="F16" s="60">
        <v>33</v>
      </c>
      <c r="G16" s="60">
        <v>5</v>
      </c>
      <c r="N16" s="82"/>
      <c r="O16" s="86"/>
      <c r="P16" s="57"/>
      <c r="Q16" s="82"/>
    </row>
    <row r="17" spans="1:17">
      <c r="A17" s="36" t="s">
        <v>15</v>
      </c>
      <c r="B17" s="39">
        <v>3536</v>
      </c>
      <c r="C17" s="39">
        <v>293</v>
      </c>
      <c r="D17" s="60">
        <v>51</v>
      </c>
      <c r="E17" s="60">
        <v>75</v>
      </c>
      <c r="F17" s="60">
        <v>115</v>
      </c>
      <c r="G17" s="60">
        <v>23</v>
      </c>
      <c r="N17" s="82"/>
      <c r="O17" s="86"/>
      <c r="P17" s="57"/>
      <c r="Q17" s="82"/>
    </row>
    <row r="18" spans="1:17">
      <c r="A18" s="36" t="s">
        <v>17</v>
      </c>
      <c r="B18" s="39">
        <v>2726</v>
      </c>
      <c r="C18" s="39">
        <v>176</v>
      </c>
      <c r="D18" s="60">
        <v>12</v>
      </c>
      <c r="E18" s="60">
        <v>36</v>
      </c>
      <c r="F18" s="60">
        <v>83</v>
      </c>
      <c r="G18" s="60">
        <v>19</v>
      </c>
      <c r="N18" s="82"/>
      <c r="O18" s="86"/>
      <c r="P18" s="57"/>
      <c r="Q18" s="82"/>
    </row>
    <row r="19" spans="1:17">
      <c r="A19" s="36" t="s">
        <v>18</v>
      </c>
      <c r="B19" s="39">
        <v>1968</v>
      </c>
      <c r="C19" s="39">
        <v>150</v>
      </c>
      <c r="D19" s="60">
        <v>7</v>
      </c>
      <c r="E19" s="60">
        <v>32</v>
      </c>
      <c r="F19" s="60">
        <v>42</v>
      </c>
      <c r="G19" s="60">
        <v>3</v>
      </c>
      <c r="N19" s="82"/>
      <c r="O19" s="86"/>
      <c r="P19" s="57"/>
      <c r="Q19" s="82"/>
    </row>
    <row r="20" spans="1:17">
      <c r="A20" s="36" t="s">
        <v>19</v>
      </c>
      <c r="B20" s="39">
        <v>9282</v>
      </c>
      <c r="C20" s="39">
        <v>802</v>
      </c>
      <c r="D20" s="60">
        <v>143</v>
      </c>
      <c r="E20" s="60">
        <v>73</v>
      </c>
      <c r="F20" s="60">
        <v>56</v>
      </c>
      <c r="G20" s="60">
        <v>4</v>
      </c>
      <c r="N20" s="82"/>
      <c r="O20" s="86"/>
      <c r="P20" s="57"/>
      <c r="Q20" s="82"/>
    </row>
    <row r="21" spans="1:17">
      <c r="A21" s="41" t="s">
        <v>70</v>
      </c>
      <c r="B21" s="39">
        <v>836</v>
      </c>
      <c r="C21" s="39">
        <v>40</v>
      </c>
      <c r="D21" s="60">
        <v>10</v>
      </c>
      <c r="E21" s="60">
        <v>16</v>
      </c>
      <c r="F21" s="60">
        <v>9</v>
      </c>
      <c r="G21" s="60">
        <v>2</v>
      </c>
      <c r="N21" s="82"/>
      <c r="O21" s="86"/>
      <c r="P21" s="57"/>
      <c r="Q21" s="82"/>
    </row>
    <row r="22" spans="1:17">
      <c r="A22" s="36" t="s">
        <v>20</v>
      </c>
      <c r="B22" s="39">
        <v>2780</v>
      </c>
      <c r="C22" s="39">
        <v>131</v>
      </c>
      <c r="D22" s="60">
        <v>15</v>
      </c>
      <c r="E22" s="60">
        <v>85</v>
      </c>
      <c r="F22" s="60">
        <v>41</v>
      </c>
      <c r="G22" s="60">
        <v>7</v>
      </c>
      <c r="N22" s="82"/>
      <c r="O22" s="86"/>
      <c r="P22" s="57"/>
      <c r="Q22" s="82"/>
    </row>
    <row r="23" spans="1:17">
      <c r="A23" s="36" t="s">
        <v>21</v>
      </c>
      <c r="B23" s="39">
        <v>7457</v>
      </c>
      <c r="C23" s="39">
        <v>365</v>
      </c>
      <c r="D23" s="60">
        <v>50</v>
      </c>
      <c r="E23" s="60">
        <v>339</v>
      </c>
      <c r="F23" s="60">
        <v>172</v>
      </c>
      <c r="G23" s="60">
        <v>35</v>
      </c>
      <c r="N23" s="82"/>
      <c r="O23" s="86"/>
      <c r="P23" s="57"/>
      <c r="Q23" s="82"/>
    </row>
    <row r="24" spans="1:17">
      <c r="A24" s="36" t="s">
        <v>22</v>
      </c>
      <c r="B24" s="39">
        <v>10259</v>
      </c>
      <c r="C24" s="39">
        <v>692</v>
      </c>
      <c r="D24" s="60">
        <v>86</v>
      </c>
      <c r="E24" s="39">
        <v>594</v>
      </c>
      <c r="F24" s="60">
        <v>291</v>
      </c>
      <c r="G24" s="60">
        <v>77</v>
      </c>
      <c r="N24" s="82"/>
      <c r="O24" s="86"/>
      <c r="P24" s="57"/>
      <c r="Q24" s="82"/>
    </row>
    <row r="25" spans="1:17">
      <c r="A25" s="36" t="s">
        <v>23</v>
      </c>
      <c r="B25" s="39">
        <v>7371</v>
      </c>
      <c r="C25" s="39">
        <v>552</v>
      </c>
      <c r="D25" s="60">
        <v>94</v>
      </c>
      <c r="E25" s="60">
        <v>96</v>
      </c>
      <c r="F25" s="60">
        <v>59</v>
      </c>
      <c r="G25" s="60">
        <v>7</v>
      </c>
      <c r="N25" s="82"/>
      <c r="O25" s="86"/>
      <c r="P25" s="57"/>
      <c r="Q25" s="82"/>
    </row>
    <row r="26" spans="1:17">
      <c r="A26" s="36" t="s">
        <v>24</v>
      </c>
      <c r="B26" s="39">
        <v>602</v>
      </c>
      <c r="C26" s="39">
        <v>27</v>
      </c>
      <c r="D26" s="60">
        <v>3</v>
      </c>
      <c r="E26" s="60">
        <v>137</v>
      </c>
      <c r="F26" s="60">
        <v>161</v>
      </c>
      <c r="G26" s="60">
        <v>10</v>
      </c>
      <c r="N26" s="82"/>
      <c r="O26" s="86"/>
      <c r="P26" s="57"/>
      <c r="Q26" s="82"/>
    </row>
    <row r="27" spans="1:17">
      <c r="A27" s="45" t="s">
        <v>25</v>
      </c>
      <c r="B27" s="48">
        <v>943</v>
      </c>
      <c r="C27" s="48">
        <v>3136</v>
      </c>
      <c r="D27" s="61">
        <v>3</v>
      </c>
      <c r="E27" s="61">
        <v>193</v>
      </c>
      <c r="F27" s="61">
        <v>521</v>
      </c>
      <c r="G27" s="61">
        <v>14</v>
      </c>
      <c r="N27" s="82"/>
      <c r="O27" s="86"/>
      <c r="P27" s="57"/>
      <c r="Q27" s="82"/>
    </row>
    <row r="28" spans="1:17">
      <c r="A28" s="80"/>
      <c r="B28" s="34"/>
      <c r="C28" s="34"/>
      <c r="D28" s="81"/>
      <c r="E28" s="81"/>
      <c r="F28" s="81"/>
      <c r="G28" s="81"/>
      <c r="N28" s="82"/>
      <c r="O28" s="86"/>
      <c r="P28" s="57"/>
      <c r="Q28" s="82"/>
    </row>
    <row r="29" spans="1:17">
      <c r="A29" s="92" t="s">
        <v>103</v>
      </c>
      <c r="B29" s="86"/>
      <c r="C29" s="86"/>
      <c r="D29" s="86"/>
      <c r="E29" s="86"/>
      <c r="F29" s="86"/>
      <c r="G29" s="86"/>
      <c r="N29" s="82"/>
      <c r="O29" s="82"/>
      <c r="P29" s="82"/>
      <c r="Q29" s="82"/>
    </row>
    <row r="30" spans="1:17" ht="12.75" customHeight="1">
      <c r="A30" s="93" t="s">
        <v>104</v>
      </c>
      <c r="B30" s="62"/>
      <c r="C30" s="63"/>
      <c r="D30" s="63"/>
      <c r="E30" s="63"/>
      <c r="F30" s="63"/>
      <c r="G30" s="63"/>
      <c r="H30" s="87"/>
      <c r="N30" s="82"/>
      <c r="O30" s="82"/>
      <c r="P30" s="82"/>
      <c r="Q30" s="82"/>
    </row>
    <row r="31" spans="1:17" ht="15" customHeight="1">
      <c r="A31" s="75" t="s">
        <v>65</v>
      </c>
      <c r="B31" s="76" t="s">
        <v>89</v>
      </c>
      <c r="C31" s="88"/>
      <c r="D31" s="77" t="s">
        <v>77</v>
      </c>
      <c r="E31" s="88"/>
      <c r="F31" s="77" t="s">
        <v>78</v>
      </c>
      <c r="G31" s="88"/>
      <c r="H31" s="89"/>
      <c r="N31" s="82"/>
      <c r="O31" s="82"/>
      <c r="P31" s="82"/>
      <c r="Q31" s="82"/>
    </row>
    <row r="32" spans="1:17">
      <c r="A32" s="124" t="s">
        <v>66</v>
      </c>
      <c r="B32" s="127" t="s">
        <v>90</v>
      </c>
      <c r="C32" s="127"/>
      <c r="D32" s="65" t="s">
        <v>88</v>
      </c>
      <c r="E32" s="82"/>
      <c r="F32" s="65" t="s">
        <v>79</v>
      </c>
      <c r="G32" s="82"/>
      <c r="H32" s="64"/>
    </row>
    <row r="33" spans="1:8">
      <c r="A33" s="124"/>
      <c r="B33" s="126" t="s">
        <v>91</v>
      </c>
      <c r="C33" s="126"/>
      <c r="D33" s="64" t="s">
        <v>87</v>
      </c>
      <c r="E33" s="82"/>
      <c r="F33" s="67" t="s">
        <v>80</v>
      </c>
      <c r="G33" s="82"/>
      <c r="H33" s="64"/>
    </row>
    <row r="34" spans="1:8" ht="15" customHeight="1">
      <c r="A34" s="125"/>
      <c r="B34" s="90"/>
      <c r="C34" s="91"/>
      <c r="D34" s="128" t="s">
        <v>92</v>
      </c>
      <c r="E34" s="128"/>
      <c r="F34" s="66" t="s">
        <v>81</v>
      </c>
      <c r="G34" s="91"/>
      <c r="H34" s="64"/>
    </row>
    <row r="35" spans="1:8">
      <c r="A35" s="82"/>
      <c r="B35" s="86"/>
      <c r="C35" s="86"/>
      <c r="D35" s="86"/>
      <c r="E35" s="86"/>
      <c r="F35" s="86"/>
      <c r="G35" s="86"/>
      <c r="H35" s="82"/>
    </row>
    <row r="36" spans="1:8">
      <c r="A36" s="82"/>
      <c r="B36" s="86"/>
      <c r="C36" s="86"/>
      <c r="D36" s="86"/>
      <c r="E36" s="86"/>
      <c r="F36" s="86"/>
      <c r="G36" s="86"/>
      <c r="H36" s="82"/>
    </row>
    <row r="37" spans="1:8">
      <c r="A37" s="82"/>
      <c r="B37" s="82"/>
      <c r="C37" s="82"/>
      <c r="D37" s="82"/>
      <c r="E37" s="82"/>
      <c r="F37" s="82"/>
      <c r="G37" s="82"/>
      <c r="H37" s="82"/>
    </row>
    <row r="38" spans="1:8">
      <c r="A38" s="82"/>
      <c r="B38" s="82"/>
      <c r="C38" s="82"/>
      <c r="D38" s="82"/>
      <c r="E38" s="82"/>
      <c r="F38" s="82"/>
      <c r="G38" s="82"/>
      <c r="H38" s="82"/>
    </row>
    <row r="39" spans="1:8">
      <c r="A39" s="82"/>
      <c r="B39" s="82"/>
      <c r="C39" s="82"/>
      <c r="D39" s="82"/>
      <c r="E39" s="82"/>
      <c r="F39" s="82"/>
      <c r="G39" s="82"/>
      <c r="H39" s="82"/>
    </row>
    <row r="40" spans="1:8">
      <c r="A40" s="82"/>
      <c r="B40" s="82"/>
      <c r="C40" s="82"/>
      <c r="D40" s="82"/>
      <c r="E40" s="82"/>
      <c r="F40" s="82"/>
      <c r="G40" s="82"/>
      <c r="H40" s="82"/>
    </row>
    <row r="41" spans="1:8">
      <c r="A41" s="82"/>
      <c r="B41" s="82"/>
      <c r="C41" s="82"/>
      <c r="D41" s="82"/>
      <c r="E41" s="82"/>
      <c r="F41" s="82"/>
      <c r="G41" s="82"/>
      <c r="H41" s="82"/>
    </row>
    <row r="42" spans="1:8">
      <c r="A42" s="82"/>
      <c r="B42" s="82"/>
      <c r="C42" s="82"/>
      <c r="D42" s="82"/>
      <c r="E42" s="82"/>
      <c r="F42" s="82"/>
      <c r="G42" s="82"/>
      <c r="H42" s="82"/>
    </row>
    <row r="43" spans="1:8">
      <c r="A43" s="82"/>
      <c r="B43" s="82"/>
      <c r="C43" s="82"/>
      <c r="D43" s="82"/>
      <c r="E43" s="82"/>
      <c r="F43" s="82"/>
      <c r="G43" s="82"/>
      <c r="H43" s="82"/>
    </row>
    <row r="44" spans="1:8">
      <c r="A44" s="82"/>
      <c r="B44" s="82"/>
      <c r="C44" s="82"/>
      <c r="D44" s="82"/>
      <c r="E44" s="82"/>
      <c r="F44" s="82"/>
      <c r="G44" s="82"/>
      <c r="H44" s="82"/>
    </row>
  </sheetData>
  <mergeCells count="8">
    <mergeCell ref="A2:A4"/>
    <mergeCell ref="B2:G2"/>
    <mergeCell ref="B3:D3"/>
    <mergeCell ref="E3:G3"/>
    <mergeCell ref="A32:A34"/>
    <mergeCell ref="B33:C33"/>
    <mergeCell ref="B32:C32"/>
    <mergeCell ref="D34:E34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50" sqref="B50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54</v>
      </c>
      <c r="C4" s="10"/>
    </row>
    <row r="5" spans="1:5">
      <c r="A5" s="9"/>
      <c r="B5" s="10" t="s">
        <v>55</v>
      </c>
      <c r="C5" s="10"/>
    </row>
    <row r="6" spans="1:5">
      <c r="A6" s="9"/>
      <c r="B6" s="10" t="s">
        <v>56</v>
      </c>
      <c r="C6" s="10"/>
    </row>
    <row r="7" spans="1:5">
      <c r="A7" s="9"/>
      <c r="B7" s="10" t="s">
        <v>57</v>
      </c>
      <c r="C7" s="10"/>
    </row>
    <row r="8" spans="1:5">
      <c r="A8" s="9"/>
      <c r="B8" s="10" t="s">
        <v>58</v>
      </c>
      <c r="C8" s="10"/>
    </row>
    <row r="9" spans="1:5">
      <c r="A9" s="9"/>
      <c r="B9" s="9"/>
      <c r="C9" s="10"/>
    </row>
    <row r="10" spans="1:5" ht="25.5">
      <c r="A10" s="9"/>
      <c r="B10" s="11" t="s">
        <v>59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6" sqref="B6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60</v>
      </c>
    </row>
    <row r="3" spans="1:2">
      <c r="A3" s="16"/>
      <c r="B3" s="18"/>
    </row>
    <row r="4" spans="1:2" s="21" customFormat="1">
      <c r="A4" s="19" t="s">
        <v>63</v>
      </c>
      <c r="B4" s="20" t="s">
        <v>99</v>
      </c>
    </row>
    <row r="5" spans="1:2" s="21" customFormat="1">
      <c r="A5" s="19" t="s">
        <v>64</v>
      </c>
      <c r="B5" s="20" t="s">
        <v>101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1.25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7">
      <c r="H2" s="110" t="s">
        <v>26</v>
      </c>
      <c r="I2" s="110"/>
    </row>
    <row r="3" spans="1:17" ht="12.75" customHeight="1">
      <c r="A3" s="112"/>
      <c r="B3" s="111" t="s">
        <v>0</v>
      </c>
      <c r="C3" s="111" t="s">
        <v>28</v>
      </c>
      <c r="D3" s="111" t="s">
        <v>1</v>
      </c>
      <c r="E3" s="111"/>
      <c r="F3" s="111"/>
      <c r="G3" s="111"/>
      <c r="H3" s="111"/>
      <c r="I3" s="113"/>
    </row>
    <row r="4" spans="1:17" ht="47.25" customHeight="1">
      <c r="A4" s="112"/>
      <c r="B4" s="111"/>
      <c r="C4" s="111"/>
      <c r="D4" s="78" t="s">
        <v>2</v>
      </c>
      <c r="E4" s="78" t="s">
        <v>27</v>
      </c>
      <c r="F4" s="78" t="s">
        <v>3</v>
      </c>
      <c r="G4" s="78" t="s">
        <v>27</v>
      </c>
      <c r="H4" s="78" t="s">
        <v>4</v>
      </c>
      <c r="I4" s="79" t="s">
        <v>27</v>
      </c>
      <c r="J4" s="82"/>
    </row>
    <row r="5" spans="1:17">
      <c r="A5" s="31" t="s">
        <v>5</v>
      </c>
      <c r="B5" s="32">
        <v>5755499</v>
      </c>
      <c r="C5" s="33">
        <v>107.60130284439154</v>
      </c>
      <c r="D5" s="34">
        <v>5068227</v>
      </c>
      <c r="E5" s="35">
        <v>107.56876197041525</v>
      </c>
      <c r="F5" s="32">
        <v>570779</v>
      </c>
      <c r="G5" s="35">
        <v>108.37404471448238</v>
      </c>
      <c r="H5" s="32">
        <v>116493</v>
      </c>
      <c r="I5" s="35">
        <v>105.30821453431085</v>
      </c>
      <c r="K5" s="83"/>
      <c r="M5" s="83"/>
      <c r="O5" s="83"/>
      <c r="Q5" s="83"/>
    </row>
    <row r="6" spans="1:17">
      <c r="A6" s="36" t="s">
        <v>67</v>
      </c>
      <c r="B6" s="37">
        <v>67591</v>
      </c>
      <c r="C6" s="38">
        <v>150.01886583065144</v>
      </c>
      <c r="D6" s="39">
        <v>63205</v>
      </c>
      <c r="E6" s="38">
        <v>150.05579164787162</v>
      </c>
      <c r="F6" s="37">
        <v>3845</v>
      </c>
      <c r="G6" s="38">
        <v>155.22809850625757</v>
      </c>
      <c r="H6" s="37">
        <v>541</v>
      </c>
      <c r="I6" s="38">
        <v>118.38074398249452</v>
      </c>
      <c r="K6" s="83"/>
    </row>
    <row r="7" spans="1:17">
      <c r="A7" s="36" t="s">
        <v>6</v>
      </c>
      <c r="B7" s="37">
        <v>240193</v>
      </c>
      <c r="C7" s="38">
        <v>106.30219558934823</v>
      </c>
      <c r="D7" s="39">
        <v>209344</v>
      </c>
      <c r="E7" s="40">
        <v>106.79617593943537</v>
      </c>
      <c r="F7" s="37">
        <v>26540</v>
      </c>
      <c r="G7" s="35">
        <v>102.8283611003487</v>
      </c>
      <c r="H7" s="37">
        <v>4309</v>
      </c>
      <c r="I7" s="40">
        <v>104.56199951468091</v>
      </c>
      <c r="K7" s="83"/>
    </row>
    <row r="8" spans="1:17">
      <c r="A8" s="36" t="s">
        <v>7</v>
      </c>
      <c r="B8" s="37">
        <v>220831</v>
      </c>
      <c r="C8" s="38">
        <v>105.89434110645971</v>
      </c>
      <c r="D8" s="39">
        <v>194361</v>
      </c>
      <c r="E8" s="40">
        <v>106.16700624347931</v>
      </c>
      <c r="F8" s="37">
        <v>21581</v>
      </c>
      <c r="G8" s="40">
        <v>103.46133563449831</v>
      </c>
      <c r="H8" s="37">
        <v>4889</v>
      </c>
      <c r="I8" s="40">
        <v>106.07507051421132</v>
      </c>
      <c r="K8" s="83"/>
    </row>
    <row r="9" spans="1:17">
      <c r="A9" s="36" t="s">
        <v>8</v>
      </c>
      <c r="B9" s="37">
        <v>610801</v>
      </c>
      <c r="C9" s="38">
        <v>104.24772961173416</v>
      </c>
      <c r="D9" s="39">
        <v>549135</v>
      </c>
      <c r="E9" s="40">
        <v>104.5085594115464</v>
      </c>
      <c r="F9" s="37">
        <v>52741</v>
      </c>
      <c r="G9" s="40">
        <v>101.60671971025104</v>
      </c>
      <c r="H9" s="37">
        <v>8925</v>
      </c>
      <c r="I9" s="40">
        <v>104.25183973834832</v>
      </c>
      <c r="K9" s="83"/>
    </row>
    <row r="10" spans="1:17">
      <c r="A10" s="36" t="s">
        <v>9</v>
      </c>
      <c r="B10" s="37">
        <v>158168</v>
      </c>
      <c r="C10" s="38">
        <v>104.19430702037535</v>
      </c>
      <c r="D10" s="39">
        <v>135137</v>
      </c>
      <c r="E10" s="40">
        <v>104.37465726444897</v>
      </c>
      <c r="F10" s="37">
        <v>16954</v>
      </c>
      <c r="G10" s="40">
        <v>102.32979237083535</v>
      </c>
      <c r="H10" s="37">
        <v>6077</v>
      </c>
      <c r="I10" s="40">
        <v>105.50347222222223</v>
      </c>
      <c r="K10" s="83"/>
    </row>
    <row r="11" spans="1:17">
      <c r="A11" s="36" t="s">
        <v>10</v>
      </c>
      <c r="B11" s="37">
        <v>175467</v>
      </c>
      <c r="C11" s="38">
        <v>106.74798479087453</v>
      </c>
      <c r="D11" s="39">
        <v>156261</v>
      </c>
      <c r="E11" s="40">
        <v>107.07061709446218</v>
      </c>
      <c r="F11" s="37">
        <v>14514</v>
      </c>
      <c r="G11" s="40">
        <v>104.25975145463688</v>
      </c>
      <c r="H11" s="37">
        <v>4692</v>
      </c>
      <c r="I11" s="40">
        <v>103.98936170212767</v>
      </c>
      <c r="K11" s="83"/>
    </row>
    <row r="12" spans="1:17">
      <c r="A12" s="36" t="s">
        <v>11</v>
      </c>
      <c r="B12" s="37">
        <v>298504</v>
      </c>
      <c r="C12" s="38">
        <v>107.36549819081669</v>
      </c>
      <c r="D12" s="39">
        <v>267920</v>
      </c>
      <c r="E12" s="40">
        <v>107.7572164596011</v>
      </c>
      <c r="F12" s="37">
        <v>24739</v>
      </c>
      <c r="G12" s="40">
        <v>103.90608593389055</v>
      </c>
      <c r="H12" s="37">
        <v>5845</v>
      </c>
      <c r="I12" s="40">
        <v>104.6740687679083</v>
      </c>
      <c r="K12" s="83"/>
    </row>
    <row r="13" spans="1:17">
      <c r="A13" s="72" t="s">
        <v>68</v>
      </c>
      <c r="B13" s="37">
        <v>77059</v>
      </c>
      <c r="C13" s="38">
        <v>152.3597682741167</v>
      </c>
      <c r="D13" s="39">
        <v>68322</v>
      </c>
      <c r="E13" s="38">
        <v>151.89417518897287</v>
      </c>
      <c r="F13" s="37">
        <v>8127</v>
      </c>
      <c r="G13" s="40">
        <v>157.37800154918668</v>
      </c>
      <c r="H13" s="37">
        <v>610</v>
      </c>
      <c r="I13" s="40">
        <v>140.87759815242492</v>
      </c>
      <c r="K13" s="83"/>
    </row>
    <row r="14" spans="1:17">
      <c r="A14" s="36" t="s">
        <v>12</v>
      </c>
      <c r="B14" s="37">
        <v>360666</v>
      </c>
      <c r="C14" s="38">
        <v>103.68226023912123</v>
      </c>
      <c r="D14" s="39">
        <v>324197</v>
      </c>
      <c r="E14" s="40">
        <v>103.87699977891489</v>
      </c>
      <c r="F14" s="37">
        <v>29633</v>
      </c>
      <c r="G14" s="40">
        <v>101.27477785372523</v>
      </c>
      <c r="H14" s="37">
        <v>6836</v>
      </c>
      <c r="I14" s="40">
        <v>105.16923076923077</v>
      </c>
      <c r="K14" s="83"/>
    </row>
    <row r="15" spans="1:17">
      <c r="A15" s="36" t="s">
        <v>13</v>
      </c>
      <c r="B15" s="37">
        <v>242928</v>
      </c>
      <c r="C15" s="38">
        <v>106.22217946811953</v>
      </c>
      <c r="D15" s="39">
        <v>211698</v>
      </c>
      <c r="E15" s="40">
        <v>106.69831861618484</v>
      </c>
      <c r="F15" s="37">
        <v>26795</v>
      </c>
      <c r="G15" s="40">
        <v>102.99827022871419</v>
      </c>
      <c r="H15" s="37">
        <v>4435</v>
      </c>
      <c r="I15" s="40">
        <v>103.74269005847954</v>
      </c>
      <c r="K15" s="83"/>
    </row>
    <row r="16" spans="1:17">
      <c r="A16" s="36" t="s">
        <v>14</v>
      </c>
      <c r="B16" s="37">
        <v>177216</v>
      </c>
      <c r="C16" s="38">
        <v>108.53037902588693</v>
      </c>
      <c r="D16" s="39">
        <v>153101</v>
      </c>
      <c r="E16" s="40">
        <v>109.24938810752182</v>
      </c>
      <c r="F16" s="37">
        <v>18599</v>
      </c>
      <c r="G16" s="40">
        <v>103.89341972963915</v>
      </c>
      <c r="H16" s="37">
        <v>5516</v>
      </c>
      <c r="I16" s="40">
        <v>105.14677849790317</v>
      </c>
      <c r="K16" s="83"/>
    </row>
    <row r="17" spans="1:11">
      <c r="A17" s="36" t="s">
        <v>15</v>
      </c>
      <c r="B17" s="37">
        <v>194245</v>
      </c>
      <c r="C17" s="38">
        <v>103.47426793733321</v>
      </c>
      <c r="D17" s="39">
        <v>167929</v>
      </c>
      <c r="E17" s="40">
        <v>103.63556696577345</v>
      </c>
      <c r="F17" s="37">
        <v>20528</v>
      </c>
      <c r="G17" s="40">
        <v>101.16800551968853</v>
      </c>
      <c r="H17" s="37">
        <v>5788</v>
      </c>
      <c r="I17" s="40">
        <v>107.30441230997405</v>
      </c>
      <c r="K17" s="83"/>
    </row>
    <row r="18" spans="1:11">
      <c r="A18" s="36" t="s">
        <v>16</v>
      </c>
      <c r="B18" s="37">
        <v>148534</v>
      </c>
      <c r="C18" s="38">
        <v>91.167660995310698</v>
      </c>
      <c r="D18" s="39">
        <v>126380</v>
      </c>
      <c r="E18" s="40">
        <v>90.839173405211142</v>
      </c>
      <c r="F18" s="37">
        <v>18363</v>
      </c>
      <c r="G18" s="40">
        <v>91.778288684526188</v>
      </c>
      <c r="H18" s="37">
        <v>3791</v>
      </c>
      <c r="I18" s="40">
        <v>100</v>
      </c>
      <c r="K18" s="83"/>
    </row>
    <row r="19" spans="1:11">
      <c r="A19" s="36" t="s">
        <v>17</v>
      </c>
      <c r="B19" s="37">
        <v>211932</v>
      </c>
      <c r="C19" s="38">
        <v>105.8257808403865</v>
      </c>
      <c r="D19" s="39">
        <v>186754</v>
      </c>
      <c r="E19" s="40">
        <v>106.30895253058274</v>
      </c>
      <c r="F19" s="37">
        <v>20306</v>
      </c>
      <c r="G19" s="40">
        <v>101.93263390392049</v>
      </c>
      <c r="H19" s="37">
        <v>4872</v>
      </c>
      <c r="I19" s="40">
        <v>104.25850631286112</v>
      </c>
      <c r="K19" s="83"/>
    </row>
    <row r="20" spans="1:11">
      <c r="A20" s="36" t="s">
        <v>18</v>
      </c>
      <c r="B20" s="37">
        <v>177311</v>
      </c>
      <c r="C20" s="38">
        <v>104.77701548807224</v>
      </c>
      <c r="D20" s="39">
        <v>152327</v>
      </c>
      <c r="E20" s="40">
        <v>105.10964518844619</v>
      </c>
      <c r="F20" s="37">
        <v>21403</v>
      </c>
      <c r="G20" s="40">
        <v>102.8397078608495</v>
      </c>
      <c r="H20" s="37">
        <v>3581</v>
      </c>
      <c r="I20" s="40">
        <v>102.51932436301175</v>
      </c>
      <c r="K20" s="83"/>
    </row>
    <row r="21" spans="1:11">
      <c r="A21" s="36" t="s">
        <v>19</v>
      </c>
      <c r="B21" s="37">
        <v>328778</v>
      </c>
      <c r="C21" s="38">
        <v>118.2339952674468</v>
      </c>
      <c r="D21" s="39">
        <v>304156</v>
      </c>
      <c r="E21" s="40">
        <v>118.133056795187</v>
      </c>
      <c r="F21" s="37">
        <v>19721</v>
      </c>
      <c r="G21" s="40">
        <v>120.83205685926109</v>
      </c>
      <c r="H21" s="37">
        <v>4901</v>
      </c>
      <c r="I21" s="40">
        <v>114.40242763772174</v>
      </c>
      <c r="K21" s="83"/>
    </row>
    <row r="22" spans="1:11">
      <c r="A22" s="72" t="s">
        <v>69</v>
      </c>
      <c r="B22" s="37">
        <v>26100</v>
      </c>
      <c r="C22" s="38">
        <v>140.39051153784089</v>
      </c>
      <c r="D22" s="39">
        <v>24636</v>
      </c>
      <c r="E22" s="38">
        <v>139.78665456196094</v>
      </c>
      <c r="F22" s="37">
        <v>1187</v>
      </c>
      <c r="G22" s="38">
        <v>156.38998682476944</v>
      </c>
      <c r="H22" s="37">
        <v>277</v>
      </c>
      <c r="I22" s="38">
        <v>133.17307692307691</v>
      </c>
      <c r="K22" s="83"/>
    </row>
    <row r="23" spans="1:11">
      <c r="A23" s="36" t="s">
        <v>20</v>
      </c>
      <c r="B23" s="37">
        <v>333589</v>
      </c>
      <c r="C23" s="38">
        <v>99.992206585435312</v>
      </c>
      <c r="D23" s="39">
        <v>297000</v>
      </c>
      <c r="E23" s="38">
        <v>100.11325944502872</v>
      </c>
      <c r="F23" s="39">
        <v>30511</v>
      </c>
      <c r="G23" s="38">
        <v>98.150292736279994</v>
      </c>
      <c r="H23" s="39">
        <v>6078</v>
      </c>
      <c r="I23" s="38">
        <v>103.63171355498721</v>
      </c>
      <c r="K23" s="83"/>
    </row>
    <row r="24" spans="1:11">
      <c r="A24" s="36" t="s">
        <v>21</v>
      </c>
      <c r="B24" s="37">
        <v>425730</v>
      </c>
      <c r="C24" s="38">
        <v>109.96655000064575</v>
      </c>
      <c r="D24" s="39">
        <v>390346</v>
      </c>
      <c r="E24" s="38">
        <v>110.40976628019787</v>
      </c>
      <c r="F24" s="39">
        <v>26527</v>
      </c>
      <c r="G24" s="38">
        <v>105.07823331352743</v>
      </c>
      <c r="H24" s="39">
        <v>8857</v>
      </c>
      <c r="I24" s="38">
        <v>105.9830082565514</v>
      </c>
      <c r="K24" s="83"/>
    </row>
    <row r="25" spans="1:11">
      <c r="A25" s="36" t="s">
        <v>22</v>
      </c>
      <c r="B25" s="37">
        <v>667882</v>
      </c>
      <c r="C25" s="38">
        <v>107.76409692091977</v>
      </c>
      <c r="D25" s="39">
        <v>611097</v>
      </c>
      <c r="E25" s="38">
        <v>107.75634356650386</v>
      </c>
      <c r="F25" s="39">
        <v>41917</v>
      </c>
      <c r="G25" s="38">
        <v>109.05377630928533</v>
      </c>
      <c r="H25" s="39">
        <v>14868</v>
      </c>
      <c r="I25" s="38">
        <v>104.5863815419246</v>
      </c>
      <c r="K25" s="83"/>
    </row>
    <row r="26" spans="1:11">
      <c r="A26" s="36" t="s">
        <v>23</v>
      </c>
      <c r="B26" s="37">
        <v>244223</v>
      </c>
      <c r="C26" s="38">
        <v>116.39310666933555</v>
      </c>
      <c r="D26" s="39">
        <v>224953</v>
      </c>
      <c r="E26" s="38">
        <v>116.42083799113982</v>
      </c>
      <c r="F26" s="39">
        <v>14793</v>
      </c>
      <c r="G26" s="38">
        <v>117.95710070967228</v>
      </c>
      <c r="H26" s="39">
        <v>4477</v>
      </c>
      <c r="I26" s="38">
        <v>110.24378231962571</v>
      </c>
      <c r="K26" s="83"/>
    </row>
    <row r="27" spans="1:11" ht="12" customHeight="1">
      <c r="A27" s="36" t="s">
        <v>24</v>
      </c>
      <c r="B27" s="42">
        <v>51791</v>
      </c>
      <c r="C27" s="43">
        <v>108.44465848653628</v>
      </c>
      <c r="D27" s="44">
        <v>39807</v>
      </c>
      <c r="E27" s="43">
        <v>110.35735078040531</v>
      </c>
      <c r="F27" s="44">
        <v>9806</v>
      </c>
      <c r="G27" s="43">
        <v>102.47674783153936</v>
      </c>
      <c r="H27" s="44">
        <v>2178</v>
      </c>
      <c r="I27" s="43">
        <v>102.8328611898017</v>
      </c>
      <c r="K27" s="83"/>
    </row>
    <row r="28" spans="1:11">
      <c r="A28" s="45" t="s">
        <v>25</v>
      </c>
      <c r="B28" s="46">
        <v>315960</v>
      </c>
      <c r="C28" s="47">
        <v>111.28486897717667</v>
      </c>
      <c r="D28" s="48">
        <v>210161</v>
      </c>
      <c r="E28" s="47">
        <v>104.13082685904551</v>
      </c>
      <c r="F28" s="48">
        <v>101649</v>
      </c>
      <c r="G28" s="49">
        <v>130.33092713448642</v>
      </c>
      <c r="H28" s="48">
        <v>4150</v>
      </c>
      <c r="I28" s="47">
        <v>101.1455032902754</v>
      </c>
      <c r="K28" s="83"/>
    </row>
    <row r="29" spans="1:11">
      <c r="A29" s="106" t="s">
        <v>72</v>
      </c>
      <c r="B29" s="107"/>
      <c r="C29" s="107"/>
      <c r="D29" s="107"/>
      <c r="E29" s="107"/>
      <c r="F29" s="107"/>
      <c r="G29" s="107"/>
      <c r="H29" s="107"/>
      <c r="I29" s="69"/>
    </row>
    <row r="30" spans="1:11" ht="23.25" customHeight="1">
      <c r="A30" s="114" t="s">
        <v>83</v>
      </c>
      <c r="B30" s="114"/>
      <c r="C30" s="114"/>
      <c r="D30" s="114"/>
      <c r="E30" s="114"/>
      <c r="F30" s="114"/>
      <c r="G30" s="114"/>
      <c r="H30" s="114"/>
      <c r="I30" s="114"/>
    </row>
    <row r="31" spans="1:11" ht="25.5" customHeight="1">
      <c r="A31" s="108" t="s">
        <v>85</v>
      </c>
      <c r="B31" s="108"/>
      <c r="C31" s="108"/>
      <c r="D31" s="108"/>
      <c r="E31" s="108"/>
      <c r="F31" s="108"/>
      <c r="G31" s="108"/>
      <c r="H31" s="108"/>
      <c r="I31" s="108"/>
    </row>
    <row r="32" spans="1:11">
      <c r="B32" s="84"/>
      <c r="C32" s="84"/>
      <c r="D32" s="84"/>
      <c r="E32" s="84"/>
      <c r="F32" s="84"/>
      <c r="G32" s="84"/>
      <c r="H32" s="84"/>
      <c r="I32" s="84"/>
    </row>
    <row r="33" spans="2:4">
      <c r="B33" s="32"/>
      <c r="D33" s="85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10.42578125" style="41" customWidth="1"/>
    <col min="6" max="6" width="10.5703125" style="41" customWidth="1"/>
    <col min="7" max="7" width="8.140625" style="41" customWidth="1"/>
    <col min="8" max="9" width="10.28515625" style="41" customWidth="1"/>
    <col min="10" max="10" width="8" style="41" customWidth="1"/>
    <col min="11" max="11" width="10.42578125" style="41" customWidth="1"/>
    <col min="12" max="12" width="10.28515625" style="41" customWidth="1"/>
    <col min="13" max="13" width="8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140625" style="41" customWidth="1"/>
    <col min="18" max="18" width="9.7109375" style="41" customWidth="1"/>
    <col min="19" max="19" width="8" style="41" customWidth="1"/>
    <col min="20" max="16384" width="9.140625" style="41"/>
  </cols>
  <sheetData>
    <row r="1" spans="1:22">
      <c r="J1" s="50"/>
      <c r="R1" s="115" t="s">
        <v>33</v>
      </c>
      <c r="S1" s="115"/>
    </row>
    <row r="2" spans="1:22" ht="12" customHeight="1">
      <c r="A2" s="112"/>
      <c r="B2" s="113" t="s">
        <v>29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2">
      <c r="A3" s="112"/>
      <c r="B3" s="111" t="s">
        <v>30</v>
      </c>
      <c r="C3" s="111"/>
      <c r="D3" s="111"/>
      <c r="E3" s="111" t="s">
        <v>31</v>
      </c>
      <c r="F3" s="111"/>
      <c r="G3" s="111"/>
      <c r="H3" s="111" t="s">
        <v>32</v>
      </c>
      <c r="I3" s="111"/>
      <c r="J3" s="113"/>
      <c r="K3" s="111" t="s">
        <v>34</v>
      </c>
      <c r="L3" s="111"/>
      <c r="M3" s="111"/>
      <c r="N3" s="111" t="s">
        <v>35</v>
      </c>
      <c r="O3" s="111"/>
      <c r="P3" s="111"/>
      <c r="Q3" s="111" t="s">
        <v>48</v>
      </c>
      <c r="R3" s="111"/>
      <c r="S3" s="113"/>
    </row>
    <row r="4" spans="1:22" ht="27" customHeight="1">
      <c r="A4" s="112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  <c r="T4" s="82"/>
      <c r="U4" s="82"/>
      <c r="V4" s="82"/>
    </row>
    <row r="5" spans="1:22">
      <c r="A5" s="31" t="s">
        <v>5</v>
      </c>
      <c r="B5" s="34">
        <v>1015211</v>
      </c>
      <c r="C5" s="34">
        <v>17733</v>
      </c>
      <c r="D5" s="34">
        <v>486</v>
      </c>
      <c r="E5" s="34">
        <v>2207586</v>
      </c>
      <c r="F5" s="34">
        <v>1226</v>
      </c>
      <c r="G5" s="34">
        <v>2050</v>
      </c>
      <c r="H5" s="34">
        <v>879036</v>
      </c>
      <c r="I5" s="34">
        <v>10532</v>
      </c>
      <c r="J5" s="34">
        <v>20610</v>
      </c>
      <c r="K5" s="34">
        <v>749319</v>
      </c>
      <c r="L5" s="34">
        <v>31216</v>
      </c>
      <c r="M5" s="34">
        <v>22609</v>
      </c>
      <c r="N5" s="34">
        <v>94409</v>
      </c>
      <c r="O5" s="34">
        <v>393055</v>
      </c>
      <c r="P5" s="34">
        <v>69986</v>
      </c>
      <c r="Q5" s="34">
        <v>122666</v>
      </c>
      <c r="R5" s="34">
        <v>117017</v>
      </c>
      <c r="S5" s="34">
        <v>752</v>
      </c>
      <c r="T5" s="86"/>
      <c r="U5" s="82"/>
      <c r="V5" s="82"/>
    </row>
    <row r="6" spans="1:22">
      <c r="A6" s="36" t="s">
        <v>67</v>
      </c>
      <c r="B6" s="34">
        <v>14203</v>
      </c>
      <c r="C6" s="39">
        <v>13</v>
      </c>
      <c r="D6" s="34">
        <v>2</v>
      </c>
      <c r="E6" s="34">
        <v>29196</v>
      </c>
      <c r="F6" s="39">
        <v>6</v>
      </c>
      <c r="G6" s="39">
        <v>19</v>
      </c>
      <c r="H6" s="34">
        <v>11425</v>
      </c>
      <c r="I6" s="39">
        <v>36</v>
      </c>
      <c r="J6" s="39">
        <v>99</v>
      </c>
      <c r="K6" s="39">
        <v>7475</v>
      </c>
      <c r="L6" s="39">
        <v>225</v>
      </c>
      <c r="M6" s="39">
        <v>191</v>
      </c>
      <c r="N6" s="39">
        <v>882</v>
      </c>
      <c r="O6" s="39">
        <v>3555</v>
      </c>
      <c r="P6" s="39">
        <v>218</v>
      </c>
      <c r="Q6" s="39">
        <v>24</v>
      </c>
      <c r="R6" s="39">
        <v>10</v>
      </c>
      <c r="S6" s="39">
        <v>12</v>
      </c>
      <c r="T6" s="86"/>
      <c r="U6" s="82"/>
      <c r="V6" s="82"/>
    </row>
    <row r="7" spans="1:22">
      <c r="A7" s="36" t="s">
        <v>6</v>
      </c>
      <c r="B7" s="39">
        <v>45066</v>
      </c>
      <c r="C7" s="39">
        <v>91</v>
      </c>
      <c r="D7" s="39">
        <v>5</v>
      </c>
      <c r="E7" s="39">
        <v>107262</v>
      </c>
      <c r="F7" s="39">
        <v>32</v>
      </c>
      <c r="G7" s="39">
        <v>95</v>
      </c>
      <c r="H7" s="39">
        <v>28826</v>
      </c>
      <c r="I7" s="39">
        <v>215</v>
      </c>
      <c r="J7" s="39">
        <v>552</v>
      </c>
      <c r="K7" s="39">
        <v>24959</v>
      </c>
      <c r="L7" s="39">
        <v>1303</v>
      </c>
      <c r="M7" s="39">
        <v>523</v>
      </c>
      <c r="N7" s="39">
        <v>2509</v>
      </c>
      <c r="O7" s="39">
        <v>20798</v>
      </c>
      <c r="P7" s="39">
        <v>3101</v>
      </c>
      <c r="Q7" s="39">
        <v>722</v>
      </c>
      <c r="R7" s="39">
        <v>4101</v>
      </c>
      <c r="S7" s="39">
        <v>33</v>
      </c>
      <c r="T7" s="86"/>
      <c r="U7" s="82"/>
      <c r="V7" s="82"/>
    </row>
    <row r="8" spans="1:22">
      <c r="A8" s="36" t="s">
        <v>7</v>
      </c>
      <c r="B8" s="39">
        <v>36414</v>
      </c>
      <c r="C8" s="39">
        <v>21</v>
      </c>
      <c r="D8" s="39">
        <v>8</v>
      </c>
      <c r="E8" s="39">
        <v>99102</v>
      </c>
      <c r="F8" s="39">
        <v>15</v>
      </c>
      <c r="G8" s="39">
        <v>25</v>
      </c>
      <c r="H8" s="39">
        <v>26336</v>
      </c>
      <c r="I8" s="39">
        <v>104</v>
      </c>
      <c r="J8" s="39">
        <v>583</v>
      </c>
      <c r="K8" s="39">
        <v>29043</v>
      </c>
      <c r="L8" s="39">
        <v>530</v>
      </c>
      <c r="M8" s="39">
        <v>757</v>
      </c>
      <c r="N8" s="39">
        <v>3289</v>
      </c>
      <c r="O8" s="39">
        <v>18189</v>
      </c>
      <c r="P8" s="39">
        <v>3443</v>
      </c>
      <c r="Q8" s="39">
        <v>177</v>
      </c>
      <c r="R8" s="39">
        <v>2722</v>
      </c>
      <c r="S8" s="39">
        <v>73</v>
      </c>
      <c r="T8" s="86"/>
      <c r="U8" s="82"/>
      <c r="V8" s="82"/>
    </row>
    <row r="9" spans="1:22">
      <c r="A9" s="36" t="s">
        <v>8</v>
      </c>
      <c r="B9" s="39">
        <v>95594</v>
      </c>
      <c r="C9" s="39">
        <v>527</v>
      </c>
      <c r="D9" s="39">
        <v>28</v>
      </c>
      <c r="E9" s="39">
        <v>234737</v>
      </c>
      <c r="F9" s="39">
        <v>385</v>
      </c>
      <c r="G9" s="39">
        <v>375</v>
      </c>
      <c r="H9" s="39">
        <v>119069</v>
      </c>
      <c r="I9" s="39">
        <v>2800</v>
      </c>
      <c r="J9" s="39">
        <v>2874</v>
      </c>
      <c r="K9" s="39">
        <v>88739</v>
      </c>
      <c r="L9" s="39">
        <v>6846</v>
      </c>
      <c r="M9" s="39">
        <v>2065</v>
      </c>
      <c r="N9" s="39">
        <v>9079</v>
      </c>
      <c r="O9" s="39">
        <v>38876</v>
      </c>
      <c r="P9" s="39">
        <v>3499</v>
      </c>
      <c r="Q9" s="39">
        <v>1917</v>
      </c>
      <c r="R9" s="39">
        <v>3307</v>
      </c>
      <c r="S9" s="39">
        <v>84</v>
      </c>
      <c r="T9" s="86"/>
      <c r="U9" s="82"/>
      <c r="V9" s="82"/>
    </row>
    <row r="10" spans="1:22">
      <c r="A10" s="36" t="s">
        <v>9</v>
      </c>
      <c r="B10" s="39">
        <v>22083</v>
      </c>
      <c r="C10" s="39">
        <v>14</v>
      </c>
      <c r="D10" s="39">
        <v>5</v>
      </c>
      <c r="E10" s="39">
        <v>64700</v>
      </c>
      <c r="F10" s="39">
        <v>26</v>
      </c>
      <c r="G10" s="39">
        <v>56</v>
      </c>
      <c r="H10" s="39">
        <v>23989</v>
      </c>
      <c r="I10" s="39">
        <v>82</v>
      </c>
      <c r="J10" s="39">
        <v>532</v>
      </c>
      <c r="K10" s="39">
        <v>22059</v>
      </c>
      <c r="L10" s="39">
        <v>494</v>
      </c>
      <c r="M10" s="39">
        <v>1446</v>
      </c>
      <c r="N10" s="39">
        <v>2134</v>
      </c>
      <c r="O10" s="39">
        <v>13153</v>
      </c>
      <c r="P10" s="39">
        <v>4038</v>
      </c>
      <c r="Q10" s="39">
        <v>172</v>
      </c>
      <c r="R10" s="39">
        <v>3185</v>
      </c>
      <c r="S10" s="39" t="s">
        <v>96</v>
      </c>
      <c r="T10" s="86"/>
      <c r="U10" s="82"/>
      <c r="V10" s="82"/>
    </row>
    <row r="11" spans="1:22">
      <c r="A11" s="36" t="s">
        <v>10</v>
      </c>
      <c r="B11" s="39">
        <v>29383</v>
      </c>
      <c r="C11" s="39">
        <v>29</v>
      </c>
      <c r="D11" s="39">
        <v>5</v>
      </c>
      <c r="E11" s="39">
        <v>86691</v>
      </c>
      <c r="F11" s="39">
        <v>23</v>
      </c>
      <c r="G11" s="39">
        <v>28</v>
      </c>
      <c r="H11" s="39">
        <v>19045</v>
      </c>
      <c r="I11" s="39">
        <v>85</v>
      </c>
      <c r="J11" s="39">
        <v>738</v>
      </c>
      <c r="K11" s="39">
        <v>18335</v>
      </c>
      <c r="L11" s="39">
        <v>614</v>
      </c>
      <c r="M11" s="39">
        <v>938</v>
      </c>
      <c r="N11" s="39">
        <v>1933</v>
      </c>
      <c r="O11" s="39">
        <v>12432</v>
      </c>
      <c r="P11" s="39">
        <v>2975</v>
      </c>
      <c r="Q11" s="39">
        <v>874</v>
      </c>
      <c r="R11" s="39">
        <v>1331</v>
      </c>
      <c r="S11" s="39">
        <v>8</v>
      </c>
      <c r="T11" s="86"/>
      <c r="U11" s="82"/>
      <c r="V11" s="82"/>
    </row>
    <row r="12" spans="1:22">
      <c r="A12" s="36" t="s">
        <v>11</v>
      </c>
      <c r="B12" s="39">
        <v>44005</v>
      </c>
      <c r="C12" s="39">
        <v>326</v>
      </c>
      <c r="D12" s="39">
        <v>12</v>
      </c>
      <c r="E12" s="39">
        <v>120889</v>
      </c>
      <c r="F12" s="39">
        <v>151</v>
      </c>
      <c r="G12" s="39">
        <v>149</v>
      </c>
      <c r="H12" s="39">
        <v>56036</v>
      </c>
      <c r="I12" s="39">
        <v>2647</v>
      </c>
      <c r="J12" s="39">
        <v>1294</v>
      </c>
      <c r="K12" s="39">
        <v>42837</v>
      </c>
      <c r="L12" s="39">
        <v>2599</v>
      </c>
      <c r="M12" s="39">
        <v>1157</v>
      </c>
      <c r="N12" s="39">
        <v>3604</v>
      </c>
      <c r="O12" s="39">
        <v>15171</v>
      </c>
      <c r="P12" s="39">
        <v>3155</v>
      </c>
      <c r="Q12" s="39">
        <v>549</v>
      </c>
      <c r="R12" s="39">
        <v>3845</v>
      </c>
      <c r="S12" s="39">
        <v>78</v>
      </c>
      <c r="T12" s="86"/>
      <c r="U12" s="82"/>
      <c r="V12" s="82"/>
    </row>
    <row r="13" spans="1:22">
      <c r="A13" s="41" t="s">
        <v>68</v>
      </c>
      <c r="B13" s="39">
        <v>7586</v>
      </c>
      <c r="C13" s="39">
        <v>34</v>
      </c>
      <c r="D13" s="39">
        <v>3</v>
      </c>
      <c r="E13" s="39">
        <v>28131</v>
      </c>
      <c r="F13" s="39">
        <v>17</v>
      </c>
      <c r="G13" s="39">
        <v>86</v>
      </c>
      <c r="H13" s="39">
        <v>18111</v>
      </c>
      <c r="I13" s="39">
        <v>209</v>
      </c>
      <c r="J13" s="39">
        <v>218</v>
      </c>
      <c r="K13" s="39">
        <v>13293</v>
      </c>
      <c r="L13" s="39">
        <v>771</v>
      </c>
      <c r="M13" s="39">
        <v>149</v>
      </c>
      <c r="N13" s="39">
        <v>1151</v>
      </c>
      <c r="O13" s="39">
        <v>7063</v>
      </c>
      <c r="P13" s="39">
        <v>154</v>
      </c>
      <c r="Q13" s="39">
        <v>50</v>
      </c>
      <c r="R13" s="39">
        <v>33</v>
      </c>
      <c r="S13" s="39" t="s">
        <v>96</v>
      </c>
      <c r="T13" s="86"/>
      <c r="U13" s="82"/>
      <c r="V13" s="82"/>
    </row>
    <row r="14" spans="1:22">
      <c r="A14" s="36" t="s">
        <v>12</v>
      </c>
      <c r="B14" s="39">
        <v>59160</v>
      </c>
      <c r="C14" s="39">
        <v>70</v>
      </c>
      <c r="D14" s="39">
        <v>6</v>
      </c>
      <c r="E14" s="39">
        <v>159324</v>
      </c>
      <c r="F14" s="39">
        <v>24</v>
      </c>
      <c r="G14" s="39">
        <v>61</v>
      </c>
      <c r="H14" s="39">
        <v>51610</v>
      </c>
      <c r="I14" s="39">
        <v>175</v>
      </c>
      <c r="J14" s="39">
        <v>802</v>
      </c>
      <c r="K14" s="39">
        <v>47260</v>
      </c>
      <c r="L14" s="39">
        <v>859</v>
      </c>
      <c r="M14" s="39">
        <v>1083</v>
      </c>
      <c r="N14" s="39">
        <v>5735</v>
      </c>
      <c r="O14" s="39">
        <v>19127</v>
      </c>
      <c r="P14" s="39">
        <v>4847</v>
      </c>
      <c r="Q14" s="39">
        <v>1108</v>
      </c>
      <c r="R14" s="39">
        <v>9378</v>
      </c>
      <c r="S14" s="39">
        <v>37</v>
      </c>
      <c r="T14" s="86"/>
      <c r="U14" s="82"/>
      <c r="V14" s="82"/>
    </row>
    <row r="15" spans="1:22">
      <c r="A15" s="36" t="s">
        <v>13</v>
      </c>
      <c r="B15" s="39">
        <v>55561</v>
      </c>
      <c r="C15" s="39">
        <v>33</v>
      </c>
      <c r="D15" s="39" t="s">
        <v>96</v>
      </c>
      <c r="E15" s="39">
        <v>109021</v>
      </c>
      <c r="F15" s="39">
        <v>28</v>
      </c>
      <c r="G15" s="39">
        <v>65</v>
      </c>
      <c r="H15" s="39">
        <v>24731</v>
      </c>
      <c r="I15" s="39">
        <v>199</v>
      </c>
      <c r="J15" s="39">
        <v>467</v>
      </c>
      <c r="K15" s="39">
        <v>19423</v>
      </c>
      <c r="L15" s="39">
        <v>907</v>
      </c>
      <c r="M15" s="39">
        <v>588</v>
      </c>
      <c r="N15" s="39">
        <v>2057</v>
      </c>
      <c r="O15" s="39">
        <v>21934</v>
      </c>
      <c r="P15" s="39">
        <v>3292</v>
      </c>
      <c r="Q15" s="39">
        <v>905</v>
      </c>
      <c r="R15" s="39">
        <v>3694</v>
      </c>
      <c r="S15" s="39">
        <v>23</v>
      </c>
      <c r="T15" s="86"/>
      <c r="U15" s="82"/>
      <c r="V15" s="82"/>
    </row>
    <row r="16" spans="1:22">
      <c r="A16" s="36" t="s">
        <v>14</v>
      </c>
      <c r="B16" s="39">
        <v>25223</v>
      </c>
      <c r="C16" s="39">
        <v>1109</v>
      </c>
      <c r="D16" s="39">
        <v>273</v>
      </c>
      <c r="E16" s="39">
        <v>66389</v>
      </c>
      <c r="F16" s="39">
        <v>26</v>
      </c>
      <c r="G16" s="39">
        <v>39</v>
      </c>
      <c r="H16" s="39">
        <v>30610</v>
      </c>
      <c r="I16" s="39">
        <v>540</v>
      </c>
      <c r="J16" s="39">
        <v>1255</v>
      </c>
      <c r="K16" s="39">
        <v>25922</v>
      </c>
      <c r="L16" s="39">
        <v>762</v>
      </c>
      <c r="M16" s="39">
        <v>1030</v>
      </c>
      <c r="N16" s="39">
        <v>1934</v>
      </c>
      <c r="O16" s="39">
        <v>13223</v>
      </c>
      <c r="P16" s="39">
        <v>2919</v>
      </c>
      <c r="Q16" s="39">
        <v>3023</v>
      </c>
      <c r="R16" s="39">
        <v>2939</v>
      </c>
      <c r="S16" s="39" t="s">
        <v>96</v>
      </c>
      <c r="T16" s="86"/>
      <c r="U16" s="82"/>
      <c r="V16" s="82"/>
    </row>
    <row r="17" spans="1:22">
      <c r="A17" s="36" t="s">
        <v>15</v>
      </c>
      <c r="B17" s="39">
        <v>24657</v>
      </c>
      <c r="C17" s="39">
        <v>13</v>
      </c>
      <c r="D17" s="39">
        <v>4</v>
      </c>
      <c r="E17" s="39">
        <v>63043</v>
      </c>
      <c r="F17" s="39">
        <v>10</v>
      </c>
      <c r="G17" s="39">
        <v>33</v>
      </c>
      <c r="H17" s="39">
        <v>34353</v>
      </c>
      <c r="I17" s="39">
        <v>122</v>
      </c>
      <c r="J17" s="39">
        <v>687</v>
      </c>
      <c r="K17" s="39">
        <v>39553</v>
      </c>
      <c r="L17" s="39">
        <v>350</v>
      </c>
      <c r="M17" s="39">
        <v>925</v>
      </c>
      <c r="N17" s="39">
        <v>5171</v>
      </c>
      <c r="O17" s="39">
        <v>19765</v>
      </c>
      <c r="P17" s="39">
        <v>4126</v>
      </c>
      <c r="Q17" s="39">
        <v>1152</v>
      </c>
      <c r="R17" s="39">
        <v>268</v>
      </c>
      <c r="S17" s="39">
        <v>13</v>
      </c>
      <c r="T17" s="86"/>
      <c r="U17" s="82"/>
      <c r="V17" s="82"/>
    </row>
    <row r="18" spans="1:22">
      <c r="A18" s="36" t="s">
        <v>16</v>
      </c>
      <c r="B18" s="39">
        <v>39267</v>
      </c>
      <c r="C18" s="39">
        <v>82</v>
      </c>
      <c r="D18" s="39">
        <v>18</v>
      </c>
      <c r="E18" s="39">
        <v>53679</v>
      </c>
      <c r="F18" s="39">
        <v>20</v>
      </c>
      <c r="G18" s="39">
        <v>99</v>
      </c>
      <c r="H18" s="39">
        <v>20858</v>
      </c>
      <c r="I18" s="39">
        <v>152</v>
      </c>
      <c r="J18" s="39">
        <v>857</v>
      </c>
      <c r="K18" s="39">
        <v>11276</v>
      </c>
      <c r="L18" s="39">
        <v>1131</v>
      </c>
      <c r="M18" s="39">
        <v>1152</v>
      </c>
      <c r="N18" s="39">
        <v>1065</v>
      </c>
      <c r="O18" s="39">
        <v>15342</v>
      </c>
      <c r="P18" s="39">
        <v>1590</v>
      </c>
      <c r="Q18" s="39">
        <v>235</v>
      </c>
      <c r="R18" s="39">
        <v>1636</v>
      </c>
      <c r="S18" s="39">
        <v>75</v>
      </c>
      <c r="T18" s="86"/>
      <c r="U18" s="82"/>
      <c r="V18" s="82"/>
    </row>
    <row r="19" spans="1:22">
      <c r="A19" s="36" t="s">
        <v>17</v>
      </c>
      <c r="B19" s="39">
        <v>34730</v>
      </c>
      <c r="C19" s="39">
        <v>27</v>
      </c>
      <c r="D19" s="39">
        <v>9</v>
      </c>
      <c r="E19" s="39">
        <v>88130</v>
      </c>
      <c r="F19" s="39">
        <v>21</v>
      </c>
      <c r="G19" s="39">
        <v>65</v>
      </c>
      <c r="H19" s="39">
        <v>29216</v>
      </c>
      <c r="I19" s="39">
        <v>167</v>
      </c>
      <c r="J19" s="39">
        <v>1138</v>
      </c>
      <c r="K19" s="39">
        <v>20216</v>
      </c>
      <c r="L19" s="39">
        <v>1068</v>
      </c>
      <c r="M19" s="39">
        <v>824</v>
      </c>
      <c r="N19" s="39">
        <v>2164</v>
      </c>
      <c r="O19" s="39">
        <v>12022</v>
      </c>
      <c r="P19" s="39">
        <v>2822</v>
      </c>
      <c r="Q19" s="39">
        <v>12298</v>
      </c>
      <c r="R19" s="39">
        <v>7001</v>
      </c>
      <c r="S19" s="39">
        <v>14</v>
      </c>
      <c r="T19" s="86"/>
      <c r="U19" s="82"/>
      <c r="V19" s="82"/>
    </row>
    <row r="20" spans="1:22">
      <c r="A20" s="36" t="s">
        <v>18</v>
      </c>
      <c r="B20" s="39">
        <v>36708</v>
      </c>
      <c r="C20" s="39">
        <v>34</v>
      </c>
      <c r="D20" s="39">
        <v>2</v>
      </c>
      <c r="E20" s="39">
        <v>77887</v>
      </c>
      <c r="F20" s="39">
        <v>22</v>
      </c>
      <c r="G20" s="39">
        <v>51</v>
      </c>
      <c r="H20" s="39">
        <v>18840</v>
      </c>
      <c r="I20" s="39">
        <v>162</v>
      </c>
      <c r="J20" s="39">
        <v>275</v>
      </c>
      <c r="K20" s="39">
        <v>16671</v>
      </c>
      <c r="L20" s="39">
        <v>592</v>
      </c>
      <c r="M20" s="39">
        <v>704</v>
      </c>
      <c r="N20" s="39">
        <v>1693</v>
      </c>
      <c r="O20" s="39">
        <v>12730</v>
      </c>
      <c r="P20" s="39">
        <v>2538</v>
      </c>
      <c r="Q20" s="39">
        <v>528</v>
      </c>
      <c r="R20" s="39">
        <v>7863</v>
      </c>
      <c r="S20" s="39">
        <v>11</v>
      </c>
      <c r="T20" s="86"/>
      <c r="U20" s="82"/>
      <c r="V20" s="82"/>
    </row>
    <row r="21" spans="1:22">
      <c r="A21" s="36" t="s">
        <v>19</v>
      </c>
      <c r="B21" s="39">
        <v>87272</v>
      </c>
      <c r="C21" s="39">
        <v>72</v>
      </c>
      <c r="D21" s="39">
        <v>4</v>
      </c>
      <c r="E21" s="39">
        <v>129949</v>
      </c>
      <c r="F21" s="39">
        <v>17</v>
      </c>
      <c r="G21" s="39">
        <v>60</v>
      </c>
      <c r="H21" s="39">
        <v>50183</v>
      </c>
      <c r="I21" s="39">
        <v>171</v>
      </c>
      <c r="J21" s="39">
        <v>1576</v>
      </c>
      <c r="K21" s="39">
        <v>34483</v>
      </c>
      <c r="L21" s="39">
        <v>763</v>
      </c>
      <c r="M21" s="39">
        <v>1029</v>
      </c>
      <c r="N21" s="39">
        <v>2169</v>
      </c>
      <c r="O21" s="39">
        <v>18648</v>
      </c>
      <c r="P21" s="39">
        <v>2193</v>
      </c>
      <c r="Q21" s="39">
        <v>100</v>
      </c>
      <c r="R21" s="39">
        <v>50</v>
      </c>
      <c r="S21" s="39">
        <v>39</v>
      </c>
      <c r="T21" s="86"/>
      <c r="U21" s="82"/>
      <c r="V21" s="82"/>
    </row>
    <row r="22" spans="1:22">
      <c r="A22" s="41" t="s">
        <v>69</v>
      </c>
      <c r="B22" s="39">
        <v>4889</v>
      </c>
      <c r="C22" s="39">
        <v>4</v>
      </c>
      <c r="D22" s="39">
        <v>1</v>
      </c>
      <c r="E22" s="39">
        <v>9668</v>
      </c>
      <c r="F22" s="39" t="s">
        <v>96</v>
      </c>
      <c r="G22" s="39">
        <v>24</v>
      </c>
      <c r="H22" s="39">
        <v>4667</v>
      </c>
      <c r="I22" s="39">
        <v>13</v>
      </c>
      <c r="J22" s="39">
        <v>62</v>
      </c>
      <c r="K22" s="39">
        <v>4531</v>
      </c>
      <c r="L22" s="39">
        <v>50</v>
      </c>
      <c r="M22" s="39">
        <v>83</v>
      </c>
      <c r="N22" s="39">
        <v>845</v>
      </c>
      <c r="O22" s="39">
        <v>1096</v>
      </c>
      <c r="P22" s="39">
        <v>89</v>
      </c>
      <c r="Q22" s="39">
        <v>36</v>
      </c>
      <c r="R22" s="39">
        <v>24</v>
      </c>
      <c r="S22" s="39">
        <v>18</v>
      </c>
      <c r="T22" s="86"/>
      <c r="U22" s="82"/>
      <c r="V22" s="82"/>
    </row>
    <row r="23" spans="1:22">
      <c r="A23" s="36" t="s">
        <v>20</v>
      </c>
      <c r="B23" s="39">
        <v>70066</v>
      </c>
      <c r="C23" s="39">
        <v>43</v>
      </c>
      <c r="D23" s="39">
        <v>5</v>
      </c>
      <c r="E23" s="39">
        <v>136481</v>
      </c>
      <c r="F23" s="39">
        <v>22</v>
      </c>
      <c r="G23" s="39">
        <v>32</v>
      </c>
      <c r="H23" s="39">
        <v>45481</v>
      </c>
      <c r="I23" s="39">
        <v>173</v>
      </c>
      <c r="J23" s="39">
        <v>872</v>
      </c>
      <c r="K23" s="39">
        <v>39204</v>
      </c>
      <c r="L23" s="39">
        <v>1997</v>
      </c>
      <c r="M23" s="39">
        <v>1303</v>
      </c>
      <c r="N23" s="39">
        <v>4000</v>
      </c>
      <c r="O23" s="39">
        <v>26911</v>
      </c>
      <c r="P23" s="39">
        <v>3811</v>
      </c>
      <c r="Q23" s="39">
        <v>1768</v>
      </c>
      <c r="R23" s="39">
        <v>1365</v>
      </c>
      <c r="S23" s="39">
        <v>55</v>
      </c>
      <c r="T23" s="86"/>
      <c r="U23" s="82"/>
      <c r="V23" s="82"/>
    </row>
    <row r="24" spans="1:22">
      <c r="A24" s="36" t="s">
        <v>21</v>
      </c>
      <c r="B24" s="39">
        <v>68082</v>
      </c>
      <c r="C24" s="39">
        <v>60</v>
      </c>
      <c r="D24" s="39">
        <v>1</v>
      </c>
      <c r="E24" s="39">
        <v>171969</v>
      </c>
      <c r="F24" s="39">
        <v>45</v>
      </c>
      <c r="G24" s="39">
        <v>121</v>
      </c>
      <c r="H24" s="39">
        <v>73022</v>
      </c>
      <c r="I24" s="39">
        <v>181</v>
      </c>
      <c r="J24" s="39">
        <v>982</v>
      </c>
      <c r="K24" s="39">
        <v>62624</v>
      </c>
      <c r="L24" s="39">
        <v>1135</v>
      </c>
      <c r="M24" s="39">
        <v>1569</v>
      </c>
      <c r="N24" s="39">
        <v>13142</v>
      </c>
      <c r="O24" s="39">
        <v>24461</v>
      </c>
      <c r="P24" s="39">
        <v>6107</v>
      </c>
      <c r="Q24" s="39">
        <v>1507</v>
      </c>
      <c r="R24" s="39">
        <v>645</v>
      </c>
      <c r="S24" s="39">
        <v>77</v>
      </c>
      <c r="T24" s="86"/>
      <c r="U24" s="82"/>
      <c r="V24" s="82"/>
    </row>
    <row r="25" spans="1:22">
      <c r="A25" s="36" t="s">
        <v>22</v>
      </c>
      <c r="B25" s="39">
        <v>98467</v>
      </c>
      <c r="C25" s="39">
        <v>92</v>
      </c>
      <c r="D25" s="39">
        <v>28</v>
      </c>
      <c r="E25" s="39">
        <v>221330</v>
      </c>
      <c r="F25" s="39">
        <v>102</v>
      </c>
      <c r="G25" s="39">
        <v>259</v>
      </c>
      <c r="H25" s="39">
        <v>124919</v>
      </c>
      <c r="I25" s="39">
        <v>695</v>
      </c>
      <c r="J25" s="39">
        <v>1933</v>
      </c>
      <c r="K25" s="39">
        <v>133738</v>
      </c>
      <c r="L25" s="39">
        <v>3233</v>
      </c>
      <c r="M25" s="39">
        <v>3369</v>
      </c>
      <c r="N25" s="39">
        <v>23910</v>
      </c>
      <c r="O25" s="39">
        <v>36158</v>
      </c>
      <c r="P25" s="39">
        <v>9269</v>
      </c>
      <c r="Q25" s="39">
        <v>8733</v>
      </c>
      <c r="R25" s="39">
        <v>1637</v>
      </c>
      <c r="S25" s="39">
        <v>10</v>
      </c>
      <c r="T25" s="86"/>
      <c r="U25" s="82"/>
      <c r="V25" s="82"/>
    </row>
    <row r="26" spans="1:22">
      <c r="A26" s="36" t="s">
        <v>23</v>
      </c>
      <c r="B26" s="39">
        <v>54869</v>
      </c>
      <c r="C26" s="39">
        <v>27</v>
      </c>
      <c r="D26" s="39">
        <v>2</v>
      </c>
      <c r="E26" s="39">
        <v>92242</v>
      </c>
      <c r="F26" s="39">
        <v>14</v>
      </c>
      <c r="G26" s="39">
        <v>30</v>
      </c>
      <c r="H26" s="39">
        <v>42564</v>
      </c>
      <c r="I26" s="39">
        <v>87</v>
      </c>
      <c r="J26" s="39">
        <v>838</v>
      </c>
      <c r="K26" s="39">
        <v>31217</v>
      </c>
      <c r="L26" s="39">
        <v>542</v>
      </c>
      <c r="M26" s="39">
        <v>641</v>
      </c>
      <c r="N26" s="39">
        <v>3659</v>
      </c>
      <c r="O26" s="39">
        <v>14097</v>
      </c>
      <c r="P26" s="39">
        <v>2933</v>
      </c>
      <c r="Q26" s="39">
        <v>402</v>
      </c>
      <c r="R26" s="39">
        <v>26</v>
      </c>
      <c r="S26" s="39">
        <v>33</v>
      </c>
      <c r="T26" s="86"/>
      <c r="U26" s="82"/>
      <c r="V26" s="82"/>
    </row>
    <row r="27" spans="1:22" ht="11.25" customHeight="1">
      <c r="A27" s="36" t="s">
        <v>24</v>
      </c>
      <c r="B27" s="34">
        <v>5670</v>
      </c>
      <c r="C27" s="34">
        <v>15</v>
      </c>
      <c r="D27" s="34">
        <v>2</v>
      </c>
      <c r="E27" s="34">
        <v>16355</v>
      </c>
      <c r="F27" s="34">
        <v>16</v>
      </c>
      <c r="G27" s="34">
        <v>12</v>
      </c>
      <c r="H27" s="34">
        <v>7402</v>
      </c>
      <c r="I27" s="34">
        <v>66</v>
      </c>
      <c r="J27" s="34">
        <v>329</v>
      </c>
      <c r="K27" s="34">
        <v>8590</v>
      </c>
      <c r="L27" s="34">
        <v>297</v>
      </c>
      <c r="M27" s="34">
        <v>318</v>
      </c>
      <c r="N27" s="34">
        <v>1549</v>
      </c>
      <c r="O27" s="34">
        <v>9030</v>
      </c>
      <c r="P27" s="34">
        <v>1496</v>
      </c>
      <c r="Q27" s="34">
        <v>241</v>
      </c>
      <c r="R27" s="34">
        <v>382</v>
      </c>
      <c r="S27" s="34">
        <v>21</v>
      </c>
      <c r="T27" s="86"/>
      <c r="U27" s="82"/>
      <c r="V27" s="82"/>
    </row>
    <row r="28" spans="1:22">
      <c r="A28" s="45" t="s">
        <v>25</v>
      </c>
      <c r="B28" s="48">
        <v>56256</v>
      </c>
      <c r="C28" s="48">
        <v>14997</v>
      </c>
      <c r="D28" s="48">
        <v>63</v>
      </c>
      <c r="E28" s="48">
        <v>41411</v>
      </c>
      <c r="F28" s="48">
        <v>204</v>
      </c>
      <c r="G28" s="48">
        <v>266</v>
      </c>
      <c r="H28" s="48">
        <v>17743</v>
      </c>
      <c r="I28" s="48">
        <v>1451</v>
      </c>
      <c r="J28" s="48">
        <v>1647</v>
      </c>
      <c r="K28" s="48">
        <v>7871</v>
      </c>
      <c r="L28" s="48">
        <v>4148</v>
      </c>
      <c r="M28" s="48">
        <v>765</v>
      </c>
      <c r="N28" s="48">
        <v>735</v>
      </c>
      <c r="O28" s="48">
        <v>19274</v>
      </c>
      <c r="P28" s="48">
        <v>1371</v>
      </c>
      <c r="Q28" s="48">
        <v>86145</v>
      </c>
      <c r="R28" s="48">
        <v>61575</v>
      </c>
      <c r="S28" s="48">
        <v>38</v>
      </c>
      <c r="T28" s="86"/>
      <c r="U28" s="82"/>
      <c r="V28" s="82"/>
    </row>
    <row r="29" spans="1:22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2"/>
      <c r="U29" s="82"/>
      <c r="V29" s="82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8.42578125" style="41" customWidth="1"/>
    <col min="5" max="5" width="11" style="41" customWidth="1"/>
    <col min="6" max="6" width="10.42578125" style="41" customWidth="1"/>
    <col min="7" max="7" width="8.140625" style="41" customWidth="1"/>
    <col min="8" max="8" width="10.42578125" style="41" customWidth="1"/>
    <col min="9" max="9" width="10.7109375" style="41" customWidth="1"/>
    <col min="10" max="10" width="8.140625" style="41" customWidth="1"/>
    <col min="11" max="11" width="10.140625" style="41" customWidth="1"/>
    <col min="12" max="12" width="10.5703125" style="41" customWidth="1"/>
    <col min="13" max="13" width="8.140625" style="41" customWidth="1"/>
    <col min="14" max="15" width="9.7109375" style="41" bestFit="1" customWidth="1"/>
    <col min="16" max="16" width="8.140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19">
      <c r="S1" s="50" t="s">
        <v>33</v>
      </c>
    </row>
    <row r="2" spans="1:19" ht="15" customHeight="1">
      <c r="A2" s="111"/>
      <c r="B2" s="113" t="s">
        <v>36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>
      <c r="A3" s="111"/>
      <c r="B3" s="111" t="s">
        <v>37</v>
      </c>
      <c r="C3" s="111"/>
      <c r="D3" s="111"/>
      <c r="E3" s="111" t="s">
        <v>38</v>
      </c>
      <c r="F3" s="111"/>
      <c r="G3" s="111"/>
      <c r="H3" s="111" t="s">
        <v>39</v>
      </c>
      <c r="I3" s="111"/>
      <c r="J3" s="113"/>
      <c r="K3" s="111" t="s">
        <v>73</v>
      </c>
      <c r="L3" s="111"/>
      <c r="M3" s="111"/>
      <c r="N3" s="111" t="s">
        <v>40</v>
      </c>
      <c r="O3" s="111"/>
      <c r="P3" s="111"/>
      <c r="Q3" s="111" t="s">
        <v>41</v>
      </c>
      <c r="R3" s="111"/>
      <c r="S3" s="113"/>
    </row>
    <row r="4" spans="1:19" ht="26.25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19">
      <c r="A5" s="31" t="s">
        <v>5</v>
      </c>
      <c r="B5" s="32">
        <v>4445000</v>
      </c>
      <c r="C5" s="32">
        <v>201232</v>
      </c>
      <c r="D5" s="32">
        <v>64097</v>
      </c>
      <c r="E5" s="32">
        <v>91145</v>
      </c>
      <c r="F5" s="32">
        <v>279058</v>
      </c>
      <c r="G5" s="32">
        <v>40293</v>
      </c>
      <c r="H5" s="32">
        <v>10087</v>
      </c>
      <c r="I5" s="32">
        <v>2524</v>
      </c>
      <c r="J5" s="32">
        <v>3540</v>
      </c>
      <c r="K5" s="32">
        <v>400279</v>
      </c>
      <c r="L5" s="32">
        <v>12558</v>
      </c>
      <c r="M5" s="32">
        <v>6948</v>
      </c>
      <c r="N5" s="32">
        <v>12655</v>
      </c>
      <c r="O5" s="32">
        <v>350</v>
      </c>
      <c r="P5" s="32">
        <v>189</v>
      </c>
      <c r="Q5" s="32">
        <v>109061</v>
      </c>
      <c r="R5" s="32">
        <v>75057</v>
      </c>
      <c r="S5" s="32">
        <v>1426</v>
      </c>
    </row>
    <row r="6" spans="1:19">
      <c r="A6" s="36" t="s">
        <v>67</v>
      </c>
      <c r="B6" s="37">
        <v>60201</v>
      </c>
      <c r="C6" s="37">
        <v>1211</v>
      </c>
      <c r="D6" s="37">
        <v>241</v>
      </c>
      <c r="E6" s="37">
        <v>617</v>
      </c>
      <c r="F6" s="32">
        <v>2546</v>
      </c>
      <c r="G6" s="37">
        <v>256</v>
      </c>
      <c r="H6" s="37">
        <v>63</v>
      </c>
      <c r="I6" s="37">
        <v>2</v>
      </c>
      <c r="J6" s="37">
        <v>2</v>
      </c>
      <c r="K6" s="37">
        <v>2296</v>
      </c>
      <c r="L6" s="37">
        <v>84</v>
      </c>
      <c r="M6" s="37">
        <v>33</v>
      </c>
      <c r="N6" s="37">
        <v>27</v>
      </c>
      <c r="O6" s="37" t="s">
        <v>96</v>
      </c>
      <c r="P6" s="37" t="s">
        <v>96</v>
      </c>
      <c r="Q6" s="37">
        <v>1</v>
      </c>
      <c r="R6" s="37">
        <v>2</v>
      </c>
      <c r="S6" s="37">
        <v>9</v>
      </c>
    </row>
    <row r="7" spans="1:19">
      <c r="A7" s="36" t="s">
        <v>6</v>
      </c>
      <c r="B7" s="37">
        <v>189461</v>
      </c>
      <c r="C7" s="37">
        <v>11619</v>
      </c>
      <c r="D7" s="37">
        <v>3168</v>
      </c>
      <c r="E7" s="37">
        <v>2690</v>
      </c>
      <c r="F7" s="37">
        <v>12926</v>
      </c>
      <c r="G7" s="37">
        <v>777</v>
      </c>
      <c r="H7" s="37">
        <v>368</v>
      </c>
      <c r="I7" s="37">
        <v>73</v>
      </c>
      <c r="J7" s="37">
        <v>19</v>
      </c>
      <c r="K7" s="37">
        <v>12556</v>
      </c>
      <c r="L7" s="37">
        <v>809</v>
      </c>
      <c r="M7" s="37">
        <v>238</v>
      </c>
      <c r="N7" s="37">
        <v>64</v>
      </c>
      <c r="O7" s="37">
        <v>1</v>
      </c>
      <c r="P7" s="37" t="s">
        <v>96</v>
      </c>
      <c r="Q7" s="37">
        <v>4205</v>
      </c>
      <c r="R7" s="37">
        <v>1112</v>
      </c>
      <c r="S7" s="37">
        <v>107</v>
      </c>
    </row>
    <row r="8" spans="1:19">
      <c r="A8" s="36" t="s">
        <v>7</v>
      </c>
      <c r="B8" s="37">
        <v>147700</v>
      </c>
      <c r="C8" s="37">
        <v>6296</v>
      </c>
      <c r="D8" s="37">
        <v>3065</v>
      </c>
      <c r="E8" s="37">
        <v>1301</v>
      </c>
      <c r="F8" s="37">
        <v>13810</v>
      </c>
      <c r="G8" s="37">
        <v>1003</v>
      </c>
      <c r="H8" s="37">
        <v>278</v>
      </c>
      <c r="I8" s="37">
        <v>48</v>
      </c>
      <c r="J8" s="37">
        <v>148</v>
      </c>
      <c r="K8" s="37">
        <v>43694</v>
      </c>
      <c r="L8" s="37">
        <v>1196</v>
      </c>
      <c r="M8" s="37">
        <v>671</v>
      </c>
      <c r="N8" s="37">
        <v>99</v>
      </c>
      <c r="O8" s="37" t="s">
        <v>96</v>
      </c>
      <c r="P8" s="37">
        <v>2</v>
      </c>
      <c r="Q8" s="37">
        <v>1289</v>
      </c>
      <c r="R8" s="37">
        <v>231</v>
      </c>
      <c r="S8" s="37" t="s">
        <v>96</v>
      </c>
    </row>
    <row r="9" spans="1:19">
      <c r="A9" s="36" t="s">
        <v>8</v>
      </c>
      <c r="B9" s="37">
        <v>508572</v>
      </c>
      <c r="C9" s="37">
        <v>24434</v>
      </c>
      <c r="D9" s="37">
        <v>5499</v>
      </c>
      <c r="E9" s="37">
        <v>14570</v>
      </c>
      <c r="F9" s="37">
        <v>26925</v>
      </c>
      <c r="G9" s="37">
        <v>2864</v>
      </c>
      <c r="H9" s="37">
        <v>1161</v>
      </c>
      <c r="I9" s="37">
        <v>332</v>
      </c>
      <c r="J9" s="37">
        <v>71</v>
      </c>
      <c r="K9" s="37">
        <v>22407</v>
      </c>
      <c r="L9" s="37">
        <v>714</v>
      </c>
      <c r="M9" s="37">
        <v>448</v>
      </c>
      <c r="N9" s="37">
        <v>609</v>
      </c>
      <c r="O9" s="37">
        <v>16</v>
      </c>
      <c r="P9" s="37">
        <v>2</v>
      </c>
      <c r="Q9" s="37">
        <v>1816</v>
      </c>
      <c r="R9" s="37">
        <v>320</v>
      </c>
      <c r="S9" s="37">
        <v>41</v>
      </c>
    </row>
    <row r="10" spans="1:19">
      <c r="A10" s="36" t="s">
        <v>9</v>
      </c>
      <c r="B10" s="37">
        <v>116287</v>
      </c>
      <c r="C10" s="37">
        <v>5055</v>
      </c>
      <c r="D10" s="37">
        <v>3228</v>
      </c>
      <c r="E10" s="37">
        <v>3497</v>
      </c>
      <c r="F10" s="37">
        <v>11145</v>
      </c>
      <c r="G10" s="37">
        <v>2311</v>
      </c>
      <c r="H10" s="37">
        <v>207</v>
      </c>
      <c r="I10" s="37">
        <v>192</v>
      </c>
      <c r="J10" s="37">
        <v>223</v>
      </c>
      <c r="K10" s="37">
        <v>14189</v>
      </c>
      <c r="L10" s="37">
        <v>398</v>
      </c>
      <c r="M10" s="37">
        <v>289</v>
      </c>
      <c r="N10" s="37">
        <v>131</v>
      </c>
      <c r="O10" s="37" t="s">
        <v>96</v>
      </c>
      <c r="P10" s="37" t="s">
        <v>96</v>
      </c>
      <c r="Q10" s="37">
        <v>826</v>
      </c>
      <c r="R10" s="37">
        <v>164</v>
      </c>
      <c r="S10" s="37">
        <v>26</v>
      </c>
    </row>
    <row r="11" spans="1:19">
      <c r="A11" s="36" t="s">
        <v>10</v>
      </c>
      <c r="B11" s="37">
        <v>133978</v>
      </c>
      <c r="C11" s="37">
        <v>5565</v>
      </c>
      <c r="D11" s="37">
        <v>3060</v>
      </c>
      <c r="E11" s="37">
        <v>3127</v>
      </c>
      <c r="F11" s="37">
        <v>8067</v>
      </c>
      <c r="G11" s="37">
        <v>1202</v>
      </c>
      <c r="H11" s="37">
        <v>84</v>
      </c>
      <c r="I11" s="37">
        <v>222</v>
      </c>
      <c r="J11" s="37">
        <v>12</v>
      </c>
      <c r="K11" s="37">
        <v>18113</v>
      </c>
      <c r="L11" s="37">
        <v>556</v>
      </c>
      <c r="M11" s="37">
        <v>380</v>
      </c>
      <c r="N11" s="37">
        <v>144</v>
      </c>
      <c r="O11" s="37">
        <v>2</v>
      </c>
      <c r="P11" s="37" t="s">
        <v>96</v>
      </c>
      <c r="Q11" s="37">
        <v>815</v>
      </c>
      <c r="R11" s="37">
        <v>102</v>
      </c>
      <c r="S11" s="37">
        <v>38</v>
      </c>
    </row>
    <row r="12" spans="1:19">
      <c r="A12" s="36" t="s">
        <v>11</v>
      </c>
      <c r="B12" s="37">
        <v>246482</v>
      </c>
      <c r="C12" s="37">
        <v>13515</v>
      </c>
      <c r="D12" s="37">
        <v>4199</v>
      </c>
      <c r="E12" s="37">
        <v>4805</v>
      </c>
      <c r="F12" s="37">
        <v>9706</v>
      </c>
      <c r="G12" s="37">
        <v>1222</v>
      </c>
      <c r="H12" s="37">
        <v>445</v>
      </c>
      <c r="I12" s="37">
        <v>51</v>
      </c>
      <c r="J12" s="37">
        <v>89</v>
      </c>
      <c r="K12" s="37">
        <v>13509</v>
      </c>
      <c r="L12" s="37">
        <v>694</v>
      </c>
      <c r="M12" s="37">
        <v>293</v>
      </c>
      <c r="N12" s="37">
        <v>158</v>
      </c>
      <c r="O12" s="37">
        <v>1</v>
      </c>
      <c r="P12" s="68" t="s">
        <v>96</v>
      </c>
      <c r="Q12" s="37">
        <v>2521</v>
      </c>
      <c r="R12" s="37">
        <v>772</v>
      </c>
      <c r="S12" s="37">
        <v>42</v>
      </c>
    </row>
    <row r="13" spans="1:19">
      <c r="A13" s="41" t="s">
        <v>68</v>
      </c>
      <c r="B13" s="37">
        <v>63286</v>
      </c>
      <c r="C13" s="37">
        <v>1624</v>
      </c>
      <c r="D13" s="37">
        <v>221</v>
      </c>
      <c r="E13" s="37">
        <v>1816</v>
      </c>
      <c r="F13" s="37">
        <v>6399</v>
      </c>
      <c r="G13" s="37">
        <v>364</v>
      </c>
      <c r="H13" s="37">
        <v>267</v>
      </c>
      <c r="I13" s="37">
        <v>16</v>
      </c>
      <c r="J13" s="37" t="s">
        <v>96</v>
      </c>
      <c r="K13" s="37">
        <v>2880</v>
      </c>
      <c r="L13" s="37">
        <v>83</v>
      </c>
      <c r="M13" s="37">
        <v>10</v>
      </c>
      <c r="N13" s="37">
        <v>65</v>
      </c>
      <c r="O13" s="37">
        <v>1</v>
      </c>
      <c r="P13" s="37" t="s">
        <v>96</v>
      </c>
      <c r="Q13" s="37">
        <v>8</v>
      </c>
      <c r="R13" s="37">
        <v>4</v>
      </c>
      <c r="S13" s="37">
        <v>15</v>
      </c>
    </row>
    <row r="14" spans="1:19">
      <c r="A14" s="36" t="s">
        <v>12</v>
      </c>
      <c r="B14" s="37">
        <v>297606</v>
      </c>
      <c r="C14" s="37">
        <v>13152</v>
      </c>
      <c r="D14" s="37">
        <v>4224</v>
      </c>
      <c r="E14" s="37">
        <v>6698</v>
      </c>
      <c r="F14" s="37">
        <v>14835</v>
      </c>
      <c r="G14" s="37">
        <v>2008</v>
      </c>
      <c r="H14" s="37">
        <v>464</v>
      </c>
      <c r="I14" s="37">
        <v>128</v>
      </c>
      <c r="J14" s="37">
        <v>15</v>
      </c>
      <c r="K14" s="37">
        <v>14635</v>
      </c>
      <c r="L14" s="37">
        <v>344</v>
      </c>
      <c r="M14" s="37">
        <v>306</v>
      </c>
      <c r="N14" s="37">
        <v>210</v>
      </c>
      <c r="O14" s="37">
        <v>6</v>
      </c>
      <c r="P14" s="37">
        <v>2</v>
      </c>
      <c r="Q14" s="37">
        <v>4584</v>
      </c>
      <c r="R14" s="37">
        <v>1168</v>
      </c>
      <c r="S14" s="37">
        <v>281</v>
      </c>
    </row>
    <row r="15" spans="1:19">
      <c r="A15" s="36" t="s">
        <v>13</v>
      </c>
      <c r="B15" s="37">
        <v>192624</v>
      </c>
      <c r="C15" s="37">
        <v>10347</v>
      </c>
      <c r="D15" s="37">
        <v>2915</v>
      </c>
      <c r="E15" s="37">
        <v>4931</v>
      </c>
      <c r="F15" s="37">
        <v>15596</v>
      </c>
      <c r="G15" s="37">
        <v>1293</v>
      </c>
      <c r="H15" s="37">
        <v>69</v>
      </c>
      <c r="I15" s="37">
        <v>117</v>
      </c>
      <c r="J15" s="37">
        <v>5</v>
      </c>
      <c r="K15" s="37">
        <v>12821</v>
      </c>
      <c r="L15" s="37">
        <v>566</v>
      </c>
      <c r="M15" s="37">
        <v>190</v>
      </c>
      <c r="N15" s="37">
        <v>121</v>
      </c>
      <c r="O15" s="37">
        <v>1</v>
      </c>
      <c r="P15" s="37">
        <v>1</v>
      </c>
      <c r="Q15" s="37">
        <v>1132</v>
      </c>
      <c r="R15" s="37">
        <v>168</v>
      </c>
      <c r="S15" s="37">
        <v>31</v>
      </c>
    </row>
    <row r="16" spans="1:19">
      <c r="A16" s="36" t="s">
        <v>14</v>
      </c>
      <c r="B16" s="37">
        <v>129171</v>
      </c>
      <c r="C16" s="37">
        <v>7461</v>
      </c>
      <c r="D16" s="37">
        <v>3264</v>
      </c>
      <c r="E16" s="37">
        <v>1264</v>
      </c>
      <c r="F16" s="37">
        <v>10226</v>
      </c>
      <c r="G16" s="37">
        <v>1382</v>
      </c>
      <c r="H16" s="37">
        <v>228</v>
      </c>
      <c r="I16" s="37">
        <v>30</v>
      </c>
      <c r="J16" s="37">
        <v>332</v>
      </c>
      <c r="K16" s="37">
        <v>22033</v>
      </c>
      <c r="L16" s="37">
        <v>715</v>
      </c>
      <c r="M16" s="37">
        <v>533</v>
      </c>
      <c r="N16" s="37">
        <v>165</v>
      </c>
      <c r="O16" s="37">
        <v>1</v>
      </c>
      <c r="P16" s="37">
        <v>5</v>
      </c>
      <c r="Q16" s="37">
        <v>240</v>
      </c>
      <c r="R16" s="37">
        <v>166</v>
      </c>
      <c r="S16" s="37" t="s">
        <v>96</v>
      </c>
    </row>
    <row r="17" spans="1:22">
      <c r="A17" s="36" t="s">
        <v>15</v>
      </c>
      <c r="B17" s="37">
        <v>77258</v>
      </c>
      <c r="C17" s="37">
        <v>4374</v>
      </c>
      <c r="D17" s="37">
        <v>2947</v>
      </c>
      <c r="E17" s="37">
        <v>2093</v>
      </c>
      <c r="F17" s="37">
        <v>14288</v>
      </c>
      <c r="G17" s="37">
        <v>1424</v>
      </c>
      <c r="H17" s="37">
        <v>242</v>
      </c>
      <c r="I17" s="37">
        <v>47</v>
      </c>
      <c r="J17" s="37">
        <v>109</v>
      </c>
      <c r="K17" s="37">
        <v>86501</v>
      </c>
      <c r="L17" s="37">
        <v>1448</v>
      </c>
      <c r="M17" s="37">
        <v>1302</v>
      </c>
      <c r="N17" s="37">
        <v>155</v>
      </c>
      <c r="O17" s="37" t="s">
        <v>96</v>
      </c>
      <c r="P17" s="37" t="s">
        <v>96</v>
      </c>
      <c r="Q17" s="37">
        <v>1680</v>
      </c>
      <c r="R17" s="37">
        <v>371</v>
      </c>
      <c r="S17" s="37">
        <v>6</v>
      </c>
    </row>
    <row r="18" spans="1:22">
      <c r="A18" s="36" t="s">
        <v>16</v>
      </c>
      <c r="B18" s="37">
        <v>117719</v>
      </c>
      <c r="C18" s="37">
        <v>11288</v>
      </c>
      <c r="D18" s="37">
        <v>2998</v>
      </c>
      <c r="E18" s="37">
        <v>1006</v>
      </c>
      <c r="F18" s="37">
        <v>6486</v>
      </c>
      <c r="G18" s="37">
        <v>659</v>
      </c>
      <c r="H18" s="37">
        <v>131</v>
      </c>
      <c r="I18" s="37">
        <v>36</v>
      </c>
      <c r="J18" s="37">
        <v>7</v>
      </c>
      <c r="K18" s="37">
        <v>4425</v>
      </c>
      <c r="L18" s="37">
        <v>162</v>
      </c>
      <c r="M18" s="37">
        <v>37</v>
      </c>
      <c r="N18" s="37">
        <v>1</v>
      </c>
      <c r="O18" s="37">
        <v>2</v>
      </c>
      <c r="P18" s="37" t="s">
        <v>96</v>
      </c>
      <c r="Q18" s="37">
        <v>3098</v>
      </c>
      <c r="R18" s="37">
        <v>389</v>
      </c>
      <c r="S18" s="37">
        <v>90</v>
      </c>
    </row>
    <row r="19" spans="1:22">
      <c r="A19" s="36" t="s">
        <v>17</v>
      </c>
      <c r="B19" s="37">
        <v>175584</v>
      </c>
      <c r="C19" s="37">
        <v>10573</v>
      </c>
      <c r="D19" s="37">
        <v>3292</v>
      </c>
      <c r="E19" s="37">
        <v>1367</v>
      </c>
      <c r="F19" s="37">
        <v>8686</v>
      </c>
      <c r="G19" s="37">
        <v>1297</v>
      </c>
      <c r="H19" s="37">
        <v>442</v>
      </c>
      <c r="I19" s="37">
        <v>12</v>
      </c>
      <c r="J19" s="37">
        <v>11</v>
      </c>
      <c r="K19" s="37">
        <v>6863</v>
      </c>
      <c r="L19" s="37">
        <v>305</v>
      </c>
      <c r="M19" s="37">
        <v>191</v>
      </c>
      <c r="N19" s="37">
        <v>88</v>
      </c>
      <c r="O19" s="37" t="s">
        <v>96</v>
      </c>
      <c r="P19" s="37">
        <v>41</v>
      </c>
      <c r="Q19" s="37">
        <v>2410</v>
      </c>
      <c r="R19" s="37">
        <v>730</v>
      </c>
      <c r="S19" s="37">
        <v>40</v>
      </c>
    </row>
    <row r="20" spans="1:22">
      <c r="A20" s="36" t="s">
        <v>18</v>
      </c>
      <c r="B20" s="37">
        <v>134096</v>
      </c>
      <c r="C20" s="37">
        <v>9196</v>
      </c>
      <c r="D20" s="37">
        <v>2115</v>
      </c>
      <c r="E20" s="37">
        <v>2162</v>
      </c>
      <c r="F20" s="37">
        <v>9272</v>
      </c>
      <c r="G20" s="37">
        <v>1113</v>
      </c>
      <c r="H20" s="37">
        <v>355</v>
      </c>
      <c r="I20" s="37">
        <v>808</v>
      </c>
      <c r="J20" s="37">
        <v>13</v>
      </c>
      <c r="K20" s="37">
        <v>13641</v>
      </c>
      <c r="L20" s="37">
        <v>1610</v>
      </c>
      <c r="M20" s="37">
        <v>246</v>
      </c>
      <c r="N20" s="37">
        <v>55</v>
      </c>
      <c r="O20" s="37" t="s">
        <v>96</v>
      </c>
      <c r="P20" s="37" t="s">
        <v>96</v>
      </c>
      <c r="Q20" s="37">
        <v>2018</v>
      </c>
      <c r="R20" s="37">
        <v>517</v>
      </c>
      <c r="S20" s="37">
        <v>94</v>
      </c>
    </row>
    <row r="21" spans="1:22">
      <c r="A21" s="36" t="s">
        <v>19</v>
      </c>
      <c r="B21" s="37">
        <v>265375</v>
      </c>
      <c r="C21" s="37">
        <v>3672</v>
      </c>
      <c r="D21" s="37">
        <v>1371</v>
      </c>
      <c r="E21" s="37">
        <v>3030</v>
      </c>
      <c r="F21" s="37">
        <v>15073</v>
      </c>
      <c r="G21" s="37">
        <v>3024</v>
      </c>
      <c r="H21" s="37">
        <v>1041</v>
      </c>
      <c r="I21" s="37">
        <v>20</v>
      </c>
      <c r="J21" s="37">
        <v>44</v>
      </c>
      <c r="K21" s="37">
        <v>34533</v>
      </c>
      <c r="L21" s="37">
        <v>942</v>
      </c>
      <c r="M21" s="37">
        <v>461</v>
      </c>
      <c r="N21" s="37">
        <v>129</v>
      </c>
      <c r="O21" s="37">
        <v>4</v>
      </c>
      <c r="P21" s="37">
        <v>1</v>
      </c>
      <c r="Q21" s="37">
        <v>48</v>
      </c>
      <c r="R21" s="37">
        <v>10</v>
      </c>
      <c r="S21" s="37" t="s">
        <v>96</v>
      </c>
    </row>
    <row r="22" spans="1:22">
      <c r="A22" s="41" t="s">
        <v>69</v>
      </c>
      <c r="B22" s="37">
        <v>22885</v>
      </c>
      <c r="C22" s="37">
        <v>246</v>
      </c>
      <c r="D22" s="37">
        <v>134</v>
      </c>
      <c r="E22" s="37">
        <v>474</v>
      </c>
      <c r="F22" s="37">
        <v>924</v>
      </c>
      <c r="G22" s="37">
        <v>119</v>
      </c>
      <c r="H22" s="37">
        <v>22</v>
      </c>
      <c r="I22" s="37" t="s">
        <v>96</v>
      </c>
      <c r="J22" s="37">
        <v>3</v>
      </c>
      <c r="K22" s="37">
        <v>1215</v>
      </c>
      <c r="L22" s="37">
        <v>16</v>
      </c>
      <c r="M22" s="37">
        <v>17</v>
      </c>
      <c r="N22" s="37">
        <v>39</v>
      </c>
      <c r="O22" s="37">
        <v>1</v>
      </c>
      <c r="P22" s="37" t="s">
        <v>96</v>
      </c>
      <c r="Q22" s="37">
        <v>1</v>
      </c>
      <c r="R22" s="37" t="s">
        <v>82</v>
      </c>
      <c r="S22" s="37">
        <v>4</v>
      </c>
    </row>
    <row r="23" spans="1:22">
      <c r="A23" s="36" t="s">
        <v>20</v>
      </c>
      <c r="B23" s="37">
        <v>285932</v>
      </c>
      <c r="C23" s="37">
        <v>17730</v>
      </c>
      <c r="D23" s="37">
        <v>4065</v>
      </c>
      <c r="E23" s="37">
        <v>3695</v>
      </c>
      <c r="F23" s="37">
        <v>12164</v>
      </c>
      <c r="G23" s="37">
        <v>1858</v>
      </c>
      <c r="H23" s="37">
        <v>128</v>
      </c>
      <c r="I23" s="37">
        <v>62</v>
      </c>
      <c r="J23" s="37">
        <v>10</v>
      </c>
      <c r="K23" s="37">
        <v>5383</v>
      </c>
      <c r="L23" s="37">
        <v>267</v>
      </c>
      <c r="M23" s="37">
        <v>94</v>
      </c>
      <c r="N23" s="37">
        <v>129</v>
      </c>
      <c r="O23" s="37">
        <v>1</v>
      </c>
      <c r="P23" s="37" t="s">
        <v>96</v>
      </c>
      <c r="Q23" s="37">
        <v>1733</v>
      </c>
      <c r="R23" s="37">
        <v>287</v>
      </c>
      <c r="S23" s="37">
        <v>51</v>
      </c>
    </row>
    <row r="24" spans="1:22">
      <c r="A24" s="36" t="s">
        <v>21</v>
      </c>
      <c r="B24" s="37">
        <v>364757</v>
      </c>
      <c r="C24" s="37">
        <v>6652</v>
      </c>
      <c r="D24" s="37">
        <v>3636</v>
      </c>
      <c r="E24" s="37">
        <v>3816</v>
      </c>
      <c r="F24" s="37">
        <v>19237</v>
      </c>
      <c r="G24" s="37">
        <v>4767</v>
      </c>
      <c r="H24" s="37">
        <v>920</v>
      </c>
      <c r="I24" s="37">
        <v>35</v>
      </c>
      <c r="J24" s="37">
        <v>15</v>
      </c>
      <c r="K24" s="37">
        <v>19173</v>
      </c>
      <c r="L24" s="37">
        <v>593</v>
      </c>
      <c r="M24" s="37">
        <v>307</v>
      </c>
      <c r="N24" s="37">
        <v>1489</v>
      </c>
      <c r="O24" s="37">
        <v>3</v>
      </c>
      <c r="P24" s="37">
        <v>64</v>
      </c>
      <c r="Q24" s="37">
        <v>191</v>
      </c>
      <c r="R24" s="37">
        <v>7</v>
      </c>
      <c r="S24" s="37">
        <v>68</v>
      </c>
    </row>
    <row r="25" spans="1:22">
      <c r="A25" s="36" t="s">
        <v>22</v>
      </c>
      <c r="B25" s="37">
        <v>555390</v>
      </c>
      <c r="C25" s="37">
        <v>9282</v>
      </c>
      <c r="D25" s="37">
        <v>4877</v>
      </c>
      <c r="E25" s="37">
        <v>21054</v>
      </c>
      <c r="F25" s="37">
        <v>31555</v>
      </c>
      <c r="G25" s="37">
        <v>7797</v>
      </c>
      <c r="H25" s="37">
        <v>1519</v>
      </c>
      <c r="I25" s="37">
        <v>154</v>
      </c>
      <c r="J25" s="37">
        <v>1724</v>
      </c>
      <c r="K25" s="37">
        <v>23719</v>
      </c>
      <c r="L25" s="37">
        <v>526</v>
      </c>
      <c r="M25" s="37">
        <v>389</v>
      </c>
      <c r="N25" s="37">
        <v>7581</v>
      </c>
      <c r="O25" s="37">
        <v>101</v>
      </c>
      <c r="P25" s="37">
        <v>68</v>
      </c>
      <c r="Q25" s="37">
        <v>1834</v>
      </c>
      <c r="R25" s="37">
        <v>299</v>
      </c>
      <c r="S25" s="37">
        <v>13</v>
      </c>
      <c r="V25" s="37"/>
    </row>
    <row r="26" spans="1:22">
      <c r="A26" s="36" t="s">
        <v>23</v>
      </c>
      <c r="B26" s="37">
        <v>200927</v>
      </c>
      <c r="C26" s="37">
        <v>2163</v>
      </c>
      <c r="D26" s="37">
        <v>1788</v>
      </c>
      <c r="E26" s="37">
        <v>3062</v>
      </c>
      <c r="F26" s="37">
        <v>12259</v>
      </c>
      <c r="G26" s="37">
        <v>1583</v>
      </c>
      <c r="H26" s="37">
        <v>1284</v>
      </c>
      <c r="I26" s="37">
        <v>1</v>
      </c>
      <c r="J26" s="37">
        <v>680</v>
      </c>
      <c r="K26" s="37">
        <v>19119</v>
      </c>
      <c r="L26" s="37">
        <v>359</v>
      </c>
      <c r="M26" s="37">
        <v>389</v>
      </c>
      <c r="N26" s="37">
        <v>494</v>
      </c>
      <c r="O26" s="37">
        <v>1</v>
      </c>
      <c r="P26" s="37">
        <v>2</v>
      </c>
      <c r="Q26" s="37">
        <v>67</v>
      </c>
      <c r="R26" s="37">
        <v>10</v>
      </c>
      <c r="S26" s="37">
        <v>35</v>
      </c>
      <c r="V26" s="37"/>
    </row>
    <row r="27" spans="1:22" ht="12" customHeight="1">
      <c r="A27" s="36" t="s">
        <v>24</v>
      </c>
      <c r="B27" s="37">
        <v>34311</v>
      </c>
      <c r="C27" s="37">
        <v>2095</v>
      </c>
      <c r="D27" s="37">
        <v>977</v>
      </c>
      <c r="E27" s="37">
        <v>2669</v>
      </c>
      <c r="F27" s="37">
        <v>7596</v>
      </c>
      <c r="G27" s="37">
        <v>1133</v>
      </c>
      <c r="H27" s="37">
        <v>71</v>
      </c>
      <c r="I27" s="37">
        <v>56</v>
      </c>
      <c r="J27" s="37">
        <v>5</v>
      </c>
      <c r="K27" s="37">
        <v>2508</v>
      </c>
      <c r="L27" s="37">
        <v>43</v>
      </c>
      <c r="M27" s="37">
        <v>61</v>
      </c>
      <c r="N27" s="37">
        <v>155</v>
      </c>
      <c r="O27" s="37" t="s">
        <v>96</v>
      </c>
      <c r="P27" s="37">
        <v>1</v>
      </c>
      <c r="Q27" s="37">
        <v>93</v>
      </c>
      <c r="R27" s="37">
        <v>16</v>
      </c>
      <c r="S27" s="37">
        <v>1</v>
      </c>
    </row>
    <row r="28" spans="1:22">
      <c r="A28" s="45" t="s">
        <v>25</v>
      </c>
      <c r="B28" s="46">
        <v>125398</v>
      </c>
      <c r="C28" s="46">
        <v>23682</v>
      </c>
      <c r="D28" s="46">
        <v>2813</v>
      </c>
      <c r="E28" s="46">
        <v>1401</v>
      </c>
      <c r="F28" s="46">
        <v>9337</v>
      </c>
      <c r="G28" s="46">
        <v>837</v>
      </c>
      <c r="H28" s="46">
        <v>298</v>
      </c>
      <c r="I28" s="46">
        <v>82</v>
      </c>
      <c r="J28" s="46">
        <v>3</v>
      </c>
      <c r="K28" s="46">
        <v>4066</v>
      </c>
      <c r="L28" s="46">
        <v>128</v>
      </c>
      <c r="M28" s="46">
        <v>63</v>
      </c>
      <c r="N28" s="46">
        <v>547</v>
      </c>
      <c r="O28" s="46">
        <v>208</v>
      </c>
      <c r="P28" s="46" t="s">
        <v>96</v>
      </c>
      <c r="Q28" s="46">
        <v>78451</v>
      </c>
      <c r="R28" s="46">
        <v>68212</v>
      </c>
      <c r="S28" s="46">
        <v>434</v>
      </c>
    </row>
    <row r="29" spans="1:22">
      <c r="A29" s="117" t="s">
        <v>74</v>
      </c>
      <c r="B29" s="117"/>
      <c r="C29" s="117"/>
      <c r="D29" s="117"/>
      <c r="E29" s="117"/>
      <c r="F29" s="117"/>
      <c r="G29" s="117"/>
      <c r="H29" s="117"/>
    </row>
    <row r="30" spans="1:22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</row>
    <row r="31" spans="1:22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A2" sqref="A2:A4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4" width="8.28515625" style="41" customWidth="1"/>
    <col min="5" max="5" width="10.28515625" style="41" customWidth="1"/>
    <col min="6" max="6" width="9.7109375" style="41" bestFit="1" customWidth="1"/>
    <col min="7" max="7" width="8.28515625" style="41" customWidth="1"/>
    <col min="8" max="8" width="9.7109375" style="41" bestFit="1" customWidth="1"/>
    <col min="9" max="9" width="9.85546875" style="41" customWidth="1"/>
    <col min="10" max="10" width="8.28515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28515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>
      <c r="S1" s="51" t="s">
        <v>33</v>
      </c>
    </row>
    <row r="2" spans="1:26" ht="15" customHeight="1">
      <c r="A2" s="111"/>
      <c r="B2" s="113" t="s">
        <v>42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6">
      <c r="A3" s="111"/>
      <c r="B3" s="111" t="s">
        <v>43</v>
      </c>
      <c r="C3" s="111"/>
      <c r="D3" s="111"/>
      <c r="E3" s="111" t="s">
        <v>44</v>
      </c>
      <c r="F3" s="111"/>
      <c r="G3" s="111"/>
      <c r="H3" s="111" t="s">
        <v>45</v>
      </c>
      <c r="I3" s="111"/>
      <c r="J3" s="113"/>
      <c r="K3" s="111" t="s">
        <v>46</v>
      </c>
      <c r="L3" s="111"/>
      <c r="M3" s="111"/>
      <c r="N3" s="111" t="s">
        <v>47</v>
      </c>
      <c r="O3" s="111"/>
      <c r="P3" s="111"/>
      <c r="Q3" s="111" t="s">
        <v>48</v>
      </c>
      <c r="R3" s="111"/>
      <c r="S3" s="113"/>
    </row>
    <row r="4" spans="1:26" ht="24.75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26">
      <c r="A5" s="31" t="s">
        <v>5</v>
      </c>
      <c r="B5" s="34">
        <v>323671</v>
      </c>
      <c r="C5" s="34">
        <v>31854</v>
      </c>
      <c r="D5" s="34">
        <v>9046</v>
      </c>
      <c r="E5" s="34">
        <v>788772</v>
      </c>
      <c r="F5" s="34">
        <v>43591</v>
      </c>
      <c r="G5" s="34">
        <v>11822</v>
      </c>
      <c r="H5" s="34">
        <v>586209</v>
      </c>
      <c r="I5" s="34">
        <v>50036</v>
      </c>
      <c r="J5" s="34">
        <v>11285</v>
      </c>
      <c r="K5" s="34">
        <v>1186525</v>
      </c>
      <c r="L5" s="34">
        <v>136290</v>
      </c>
      <c r="M5" s="34">
        <v>44338</v>
      </c>
      <c r="N5" s="34">
        <v>2177248</v>
      </c>
      <c r="O5" s="34">
        <v>304575</v>
      </c>
      <c r="P5" s="34">
        <v>39989</v>
      </c>
      <c r="Q5" s="34">
        <v>5802</v>
      </c>
      <c r="R5" s="34">
        <v>4433</v>
      </c>
      <c r="S5" s="34">
        <v>13</v>
      </c>
      <c r="U5" s="34"/>
    </row>
    <row r="6" spans="1:26">
      <c r="A6" s="36" t="s">
        <v>67</v>
      </c>
      <c r="B6" s="39">
        <v>3570</v>
      </c>
      <c r="C6" s="39">
        <v>212</v>
      </c>
      <c r="D6" s="39">
        <v>85</v>
      </c>
      <c r="E6" s="39">
        <v>12082</v>
      </c>
      <c r="F6" s="39">
        <v>445</v>
      </c>
      <c r="G6" s="39">
        <v>69</v>
      </c>
      <c r="H6" s="34">
        <v>6327</v>
      </c>
      <c r="I6" s="39">
        <v>192</v>
      </c>
      <c r="J6" s="39">
        <v>71</v>
      </c>
      <c r="K6" s="39">
        <v>19216</v>
      </c>
      <c r="L6" s="39">
        <v>775</v>
      </c>
      <c r="M6" s="39">
        <v>199</v>
      </c>
      <c r="N6" s="34">
        <v>22010</v>
      </c>
      <c r="O6" s="34">
        <v>2221</v>
      </c>
      <c r="P6" s="39">
        <v>117</v>
      </c>
      <c r="Q6" s="39" t="s">
        <v>96</v>
      </c>
      <c r="R6" s="39" t="s">
        <v>96</v>
      </c>
      <c r="S6" s="39" t="s">
        <v>96</v>
      </c>
      <c r="T6" s="52"/>
      <c r="U6" s="34"/>
      <c r="V6" s="32"/>
      <c r="W6" s="32"/>
      <c r="X6" s="52"/>
      <c r="Y6" s="52"/>
      <c r="Z6" s="85"/>
    </row>
    <row r="7" spans="1:26">
      <c r="A7" s="36" t="s">
        <v>6</v>
      </c>
      <c r="B7" s="39">
        <v>10732</v>
      </c>
      <c r="C7" s="39">
        <v>928</v>
      </c>
      <c r="D7" s="39">
        <v>234</v>
      </c>
      <c r="E7" s="39">
        <v>21435</v>
      </c>
      <c r="F7" s="39">
        <v>1235</v>
      </c>
      <c r="G7" s="39">
        <v>265</v>
      </c>
      <c r="H7" s="39">
        <v>21793</v>
      </c>
      <c r="I7" s="39">
        <v>1701</v>
      </c>
      <c r="J7" s="39">
        <v>323</v>
      </c>
      <c r="K7" s="39">
        <v>45339</v>
      </c>
      <c r="L7" s="39">
        <v>4472</v>
      </c>
      <c r="M7" s="39">
        <v>1384</v>
      </c>
      <c r="N7" s="39">
        <v>109671</v>
      </c>
      <c r="O7" s="39">
        <v>17919</v>
      </c>
      <c r="P7" s="39">
        <v>2103</v>
      </c>
      <c r="Q7" s="39">
        <v>374</v>
      </c>
      <c r="R7" s="39">
        <v>285</v>
      </c>
      <c r="S7" s="39" t="s">
        <v>96</v>
      </c>
    </row>
    <row r="8" spans="1:26">
      <c r="A8" s="36" t="s">
        <v>7</v>
      </c>
      <c r="B8" s="39">
        <v>13990</v>
      </c>
      <c r="C8" s="39">
        <v>1296</v>
      </c>
      <c r="D8" s="39">
        <v>462</v>
      </c>
      <c r="E8" s="39">
        <v>23047</v>
      </c>
      <c r="F8" s="39">
        <v>1539</v>
      </c>
      <c r="G8" s="39">
        <v>288</v>
      </c>
      <c r="H8" s="39">
        <v>32809</v>
      </c>
      <c r="I8" s="39">
        <v>2280</v>
      </c>
      <c r="J8" s="39">
        <v>627</v>
      </c>
      <c r="K8" s="39">
        <v>66021</v>
      </c>
      <c r="L8" s="39">
        <v>6084</v>
      </c>
      <c r="M8" s="39">
        <v>2048</v>
      </c>
      <c r="N8" s="39">
        <v>58385</v>
      </c>
      <c r="O8" s="39">
        <v>10330</v>
      </c>
      <c r="P8" s="39">
        <v>1464</v>
      </c>
      <c r="Q8" s="39">
        <v>109</v>
      </c>
      <c r="R8" s="39">
        <v>52</v>
      </c>
      <c r="S8" s="39" t="s">
        <v>96</v>
      </c>
    </row>
    <row r="9" spans="1:26">
      <c r="A9" s="36" t="s">
        <v>8</v>
      </c>
      <c r="B9" s="39">
        <v>21655</v>
      </c>
      <c r="C9" s="39">
        <v>2129</v>
      </c>
      <c r="D9" s="39">
        <v>322</v>
      </c>
      <c r="E9" s="39">
        <v>49373</v>
      </c>
      <c r="F9" s="39">
        <v>1603</v>
      </c>
      <c r="G9" s="39">
        <v>480</v>
      </c>
      <c r="H9" s="39">
        <v>44601</v>
      </c>
      <c r="I9" s="39">
        <v>3695</v>
      </c>
      <c r="J9" s="39">
        <v>602</v>
      </c>
      <c r="K9" s="39">
        <v>109314</v>
      </c>
      <c r="L9" s="39">
        <v>12495</v>
      </c>
      <c r="M9" s="39">
        <v>3297</v>
      </c>
      <c r="N9" s="39">
        <v>323557</v>
      </c>
      <c r="O9" s="39">
        <v>32336</v>
      </c>
      <c r="P9" s="39">
        <v>4224</v>
      </c>
      <c r="Q9" s="39">
        <v>635</v>
      </c>
      <c r="R9" s="39">
        <v>483</v>
      </c>
      <c r="S9" s="39" t="s">
        <v>96</v>
      </c>
    </row>
    <row r="10" spans="1:26">
      <c r="A10" s="36" t="s">
        <v>9</v>
      </c>
      <c r="B10" s="39">
        <v>15823</v>
      </c>
      <c r="C10" s="39">
        <v>1763</v>
      </c>
      <c r="D10" s="39">
        <v>1064</v>
      </c>
      <c r="E10" s="39">
        <v>22447</v>
      </c>
      <c r="F10" s="39">
        <v>1428</v>
      </c>
      <c r="G10" s="39">
        <v>812</v>
      </c>
      <c r="H10" s="39">
        <v>27299</v>
      </c>
      <c r="I10" s="39">
        <v>2439</v>
      </c>
      <c r="J10" s="39">
        <v>766</v>
      </c>
      <c r="K10" s="39">
        <v>44872</v>
      </c>
      <c r="L10" s="39">
        <v>4651</v>
      </c>
      <c r="M10" s="39">
        <v>2104</v>
      </c>
      <c r="N10" s="39">
        <v>24674</v>
      </c>
      <c r="O10" s="39">
        <v>6665</v>
      </c>
      <c r="P10" s="39">
        <v>1330</v>
      </c>
      <c r="Q10" s="39">
        <v>22</v>
      </c>
      <c r="R10" s="39">
        <v>8</v>
      </c>
      <c r="S10" s="39">
        <v>1</v>
      </c>
    </row>
    <row r="11" spans="1:26">
      <c r="A11" s="36" t="s">
        <v>10</v>
      </c>
      <c r="B11" s="39">
        <v>14453</v>
      </c>
      <c r="C11" s="39">
        <v>1058</v>
      </c>
      <c r="D11" s="39">
        <v>319</v>
      </c>
      <c r="E11" s="39">
        <v>24657</v>
      </c>
      <c r="F11" s="39">
        <v>1148</v>
      </c>
      <c r="G11" s="39">
        <v>460</v>
      </c>
      <c r="H11" s="39">
        <v>23626</v>
      </c>
      <c r="I11" s="39">
        <v>1762</v>
      </c>
      <c r="J11" s="39">
        <v>564</v>
      </c>
      <c r="K11" s="39">
        <v>43848</v>
      </c>
      <c r="L11" s="39">
        <v>3176</v>
      </c>
      <c r="M11" s="39">
        <v>2066</v>
      </c>
      <c r="N11" s="39">
        <v>49493</v>
      </c>
      <c r="O11" s="39">
        <v>7343</v>
      </c>
      <c r="P11" s="39">
        <v>1283</v>
      </c>
      <c r="Q11" s="39">
        <v>184</v>
      </c>
      <c r="R11" s="39">
        <v>27</v>
      </c>
      <c r="S11" s="39" t="s">
        <v>96</v>
      </c>
    </row>
    <row r="12" spans="1:26">
      <c r="A12" s="36" t="s">
        <v>11</v>
      </c>
      <c r="B12" s="39">
        <v>8420</v>
      </c>
      <c r="C12" s="39">
        <v>679</v>
      </c>
      <c r="D12" s="39">
        <v>208</v>
      </c>
      <c r="E12" s="39">
        <v>19468</v>
      </c>
      <c r="F12" s="39">
        <v>609</v>
      </c>
      <c r="G12" s="39">
        <v>258</v>
      </c>
      <c r="H12" s="39">
        <v>17102</v>
      </c>
      <c r="I12" s="39">
        <v>1165</v>
      </c>
      <c r="J12" s="39">
        <v>526</v>
      </c>
      <c r="K12" s="39">
        <v>49884</v>
      </c>
      <c r="L12" s="39">
        <v>4007</v>
      </c>
      <c r="M12" s="39">
        <v>2454</v>
      </c>
      <c r="N12" s="39">
        <v>172950</v>
      </c>
      <c r="O12" s="39">
        <v>18210</v>
      </c>
      <c r="P12" s="39">
        <v>2399</v>
      </c>
      <c r="Q12" s="39">
        <v>96</v>
      </c>
      <c r="R12" s="39">
        <v>69</v>
      </c>
      <c r="S12" s="39" t="s">
        <v>96</v>
      </c>
    </row>
    <row r="13" spans="1:26">
      <c r="A13" s="41" t="s">
        <v>68</v>
      </c>
      <c r="B13" s="39">
        <v>2533</v>
      </c>
      <c r="C13" s="39">
        <v>833</v>
      </c>
      <c r="D13" s="39">
        <v>92</v>
      </c>
      <c r="E13" s="39">
        <v>7814</v>
      </c>
      <c r="F13" s="39">
        <v>389</v>
      </c>
      <c r="G13" s="39">
        <v>124</v>
      </c>
      <c r="H13" s="39">
        <v>3952</v>
      </c>
      <c r="I13" s="39">
        <v>330</v>
      </c>
      <c r="J13" s="39">
        <v>42</v>
      </c>
      <c r="K13" s="39">
        <v>13473</v>
      </c>
      <c r="L13" s="39">
        <v>2220</v>
      </c>
      <c r="M13" s="39">
        <v>155</v>
      </c>
      <c r="N13" s="39">
        <v>40550</v>
      </c>
      <c r="O13" s="39">
        <v>4355</v>
      </c>
      <c r="P13" s="39">
        <v>197</v>
      </c>
      <c r="Q13" s="39" t="s">
        <v>96</v>
      </c>
      <c r="R13" s="39" t="s">
        <v>96</v>
      </c>
      <c r="S13" s="39" t="s">
        <v>96</v>
      </c>
    </row>
    <row r="14" spans="1:26">
      <c r="A14" s="36" t="s">
        <v>12</v>
      </c>
      <c r="B14" s="39">
        <v>18692</v>
      </c>
      <c r="C14" s="39">
        <v>1288</v>
      </c>
      <c r="D14" s="39">
        <v>241</v>
      </c>
      <c r="E14" s="39">
        <v>41505</v>
      </c>
      <c r="F14" s="39">
        <v>1626</v>
      </c>
      <c r="G14" s="39">
        <v>626</v>
      </c>
      <c r="H14" s="39">
        <v>34259</v>
      </c>
      <c r="I14" s="39">
        <v>2349</v>
      </c>
      <c r="J14" s="39">
        <v>850</v>
      </c>
      <c r="K14" s="39">
        <v>67082</v>
      </c>
      <c r="L14" s="39">
        <v>6077</v>
      </c>
      <c r="M14" s="39">
        <v>2285</v>
      </c>
      <c r="N14" s="39">
        <v>162296</v>
      </c>
      <c r="O14" s="39">
        <v>17774</v>
      </c>
      <c r="P14" s="39">
        <v>2834</v>
      </c>
      <c r="Q14" s="39">
        <v>363</v>
      </c>
      <c r="R14" s="39">
        <v>519</v>
      </c>
      <c r="S14" s="39" t="s">
        <v>96</v>
      </c>
    </row>
    <row r="15" spans="1:26">
      <c r="A15" s="36" t="s">
        <v>13</v>
      </c>
      <c r="B15" s="39">
        <v>14906</v>
      </c>
      <c r="C15" s="39">
        <v>1293</v>
      </c>
      <c r="D15" s="39">
        <v>164</v>
      </c>
      <c r="E15" s="39">
        <v>34099</v>
      </c>
      <c r="F15" s="39">
        <v>1551</v>
      </c>
      <c r="G15" s="39">
        <v>283</v>
      </c>
      <c r="H15" s="39">
        <v>24895</v>
      </c>
      <c r="I15" s="39">
        <v>1914</v>
      </c>
      <c r="J15" s="39">
        <v>271</v>
      </c>
      <c r="K15" s="39">
        <v>47350</v>
      </c>
      <c r="L15" s="39">
        <v>4670</v>
      </c>
      <c r="M15" s="39">
        <v>2192</v>
      </c>
      <c r="N15" s="39">
        <v>90111</v>
      </c>
      <c r="O15" s="39">
        <v>17188</v>
      </c>
      <c r="P15" s="39">
        <v>1525</v>
      </c>
      <c r="Q15" s="39">
        <v>337</v>
      </c>
      <c r="R15" s="39">
        <v>179</v>
      </c>
      <c r="S15" s="39" t="s">
        <v>96</v>
      </c>
    </row>
    <row r="16" spans="1:26">
      <c r="A16" s="36" t="s">
        <v>14</v>
      </c>
      <c r="B16" s="39">
        <v>7211</v>
      </c>
      <c r="C16" s="39">
        <v>553</v>
      </c>
      <c r="D16" s="39">
        <v>265</v>
      </c>
      <c r="E16" s="39">
        <v>15741</v>
      </c>
      <c r="F16" s="39">
        <v>590</v>
      </c>
      <c r="G16" s="39">
        <v>314</v>
      </c>
      <c r="H16" s="39">
        <v>14543</v>
      </c>
      <c r="I16" s="39">
        <v>1406</v>
      </c>
      <c r="J16" s="39">
        <v>397</v>
      </c>
      <c r="K16" s="39">
        <v>44143</v>
      </c>
      <c r="L16" s="39">
        <v>4249</v>
      </c>
      <c r="M16" s="39">
        <v>2629</v>
      </c>
      <c r="N16" s="39">
        <v>71381</v>
      </c>
      <c r="O16" s="39">
        <v>11766</v>
      </c>
      <c r="P16" s="39">
        <v>1911</v>
      </c>
      <c r="Q16" s="39">
        <v>82</v>
      </c>
      <c r="R16" s="39">
        <v>35</v>
      </c>
      <c r="S16" s="39" t="s">
        <v>96</v>
      </c>
    </row>
    <row r="17" spans="1:23">
      <c r="A17" s="36" t="s">
        <v>15</v>
      </c>
      <c r="B17" s="39">
        <v>12393</v>
      </c>
      <c r="C17" s="39">
        <v>1423</v>
      </c>
      <c r="D17" s="39">
        <v>322</v>
      </c>
      <c r="E17" s="39">
        <v>20109</v>
      </c>
      <c r="F17" s="39">
        <v>1538</v>
      </c>
      <c r="G17" s="39">
        <v>434</v>
      </c>
      <c r="H17" s="39">
        <v>29510</v>
      </c>
      <c r="I17" s="39">
        <v>3102</v>
      </c>
      <c r="J17" s="39">
        <v>878</v>
      </c>
      <c r="K17" s="39">
        <v>59828</v>
      </c>
      <c r="L17" s="39">
        <v>6282</v>
      </c>
      <c r="M17" s="39">
        <v>2428</v>
      </c>
      <c r="N17" s="39">
        <v>46032</v>
      </c>
      <c r="O17" s="39">
        <v>8178</v>
      </c>
      <c r="P17" s="39">
        <v>1726</v>
      </c>
      <c r="Q17" s="39">
        <v>57</v>
      </c>
      <c r="R17" s="39">
        <v>5</v>
      </c>
      <c r="S17" s="39" t="s">
        <v>96</v>
      </c>
    </row>
    <row r="18" spans="1:23">
      <c r="A18" s="36" t="s">
        <v>16</v>
      </c>
      <c r="B18" s="39" t="s">
        <v>96</v>
      </c>
      <c r="C18" s="39" t="s">
        <v>96</v>
      </c>
      <c r="D18" s="39" t="s">
        <v>96</v>
      </c>
      <c r="E18" s="39">
        <v>3144</v>
      </c>
      <c r="F18" s="39">
        <v>366</v>
      </c>
      <c r="G18" s="39">
        <v>189</v>
      </c>
      <c r="H18" s="39">
        <v>14223</v>
      </c>
      <c r="I18" s="39">
        <v>1368</v>
      </c>
      <c r="J18" s="39">
        <v>530</v>
      </c>
      <c r="K18" s="39">
        <v>23200</v>
      </c>
      <c r="L18" s="39">
        <v>3251</v>
      </c>
      <c r="M18" s="39">
        <v>1196</v>
      </c>
      <c r="N18" s="39">
        <v>85592</v>
      </c>
      <c r="O18" s="39">
        <v>13133</v>
      </c>
      <c r="P18" s="39">
        <v>1876</v>
      </c>
      <c r="Q18" s="39">
        <v>221</v>
      </c>
      <c r="R18" s="39">
        <v>245</v>
      </c>
      <c r="S18" s="39" t="s">
        <v>96</v>
      </c>
    </row>
    <row r="19" spans="1:23">
      <c r="A19" s="36" t="s">
        <v>17</v>
      </c>
      <c r="B19" s="39">
        <v>10527</v>
      </c>
      <c r="C19" s="39">
        <v>844</v>
      </c>
      <c r="D19" s="39">
        <v>310</v>
      </c>
      <c r="E19" s="39">
        <v>25491</v>
      </c>
      <c r="F19" s="39">
        <v>1030</v>
      </c>
      <c r="G19" s="39">
        <v>392</v>
      </c>
      <c r="H19" s="39">
        <v>20147</v>
      </c>
      <c r="I19" s="39">
        <v>1467</v>
      </c>
      <c r="J19" s="39">
        <v>501</v>
      </c>
      <c r="K19" s="39">
        <v>39144</v>
      </c>
      <c r="L19" s="39">
        <v>3379</v>
      </c>
      <c r="M19" s="39">
        <v>1705</v>
      </c>
      <c r="N19" s="39">
        <v>91282</v>
      </c>
      <c r="O19" s="39">
        <v>13535</v>
      </c>
      <c r="P19" s="39">
        <v>1963</v>
      </c>
      <c r="Q19" s="39">
        <v>163</v>
      </c>
      <c r="R19" s="39">
        <v>51</v>
      </c>
      <c r="S19" s="39">
        <v>1</v>
      </c>
    </row>
    <row r="20" spans="1:23">
      <c r="A20" s="36" t="s">
        <v>18</v>
      </c>
      <c r="B20" s="39">
        <v>7212</v>
      </c>
      <c r="C20" s="39">
        <v>756</v>
      </c>
      <c r="D20" s="39">
        <v>104</v>
      </c>
      <c r="E20" s="39">
        <v>13964</v>
      </c>
      <c r="F20" s="39">
        <v>974</v>
      </c>
      <c r="G20" s="39">
        <v>345</v>
      </c>
      <c r="H20" s="39">
        <v>14239</v>
      </c>
      <c r="I20" s="39">
        <v>1215</v>
      </c>
      <c r="J20" s="39">
        <v>294</v>
      </c>
      <c r="K20" s="39">
        <v>34059</v>
      </c>
      <c r="L20" s="39">
        <v>3056</v>
      </c>
      <c r="M20" s="39">
        <v>1509</v>
      </c>
      <c r="N20" s="39">
        <v>82622</v>
      </c>
      <c r="O20" s="39">
        <v>15189</v>
      </c>
      <c r="P20" s="39">
        <v>1329</v>
      </c>
      <c r="Q20" s="39">
        <v>231</v>
      </c>
      <c r="R20" s="39">
        <v>213</v>
      </c>
      <c r="S20" s="39" t="s">
        <v>96</v>
      </c>
    </row>
    <row r="21" spans="1:23">
      <c r="A21" s="36" t="s">
        <v>19</v>
      </c>
      <c r="B21" s="39">
        <v>14542</v>
      </c>
      <c r="C21" s="39">
        <v>1457</v>
      </c>
      <c r="D21" s="39">
        <v>305</v>
      </c>
      <c r="E21" s="39">
        <v>42493</v>
      </c>
      <c r="F21" s="39">
        <v>972</v>
      </c>
      <c r="G21" s="39">
        <v>286</v>
      </c>
      <c r="H21" s="39">
        <v>34179</v>
      </c>
      <c r="I21" s="39">
        <v>1972</v>
      </c>
      <c r="J21" s="39">
        <v>388</v>
      </c>
      <c r="K21" s="39">
        <v>89268</v>
      </c>
      <c r="L21" s="39">
        <v>5389</v>
      </c>
      <c r="M21" s="39">
        <v>2218</v>
      </c>
      <c r="N21" s="39">
        <v>123674</v>
      </c>
      <c r="O21" s="39">
        <v>9931</v>
      </c>
      <c r="P21" s="39">
        <v>1704</v>
      </c>
      <c r="Q21" s="39" t="s">
        <v>96</v>
      </c>
      <c r="R21" s="39" t="s">
        <v>96</v>
      </c>
      <c r="S21" s="39" t="s">
        <v>96</v>
      </c>
    </row>
    <row r="22" spans="1:23">
      <c r="A22" s="41" t="s">
        <v>69</v>
      </c>
      <c r="B22" s="39">
        <v>1287</v>
      </c>
      <c r="C22" s="39">
        <v>92</v>
      </c>
      <c r="D22" s="39">
        <v>21</v>
      </c>
      <c r="E22" s="39">
        <v>5501</v>
      </c>
      <c r="F22" s="39">
        <v>203</v>
      </c>
      <c r="G22" s="39">
        <v>100</v>
      </c>
      <c r="H22" s="39">
        <v>1761</v>
      </c>
      <c r="I22" s="39">
        <v>70</v>
      </c>
      <c r="J22" s="39">
        <v>21</v>
      </c>
      <c r="K22" s="39">
        <v>6355</v>
      </c>
      <c r="L22" s="39">
        <v>268</v>
      </c>
      <c r="M22" s="39">
        <v>76</v>
      </c>
      <c r="N22" s="39">
        <v>9732</v>
      </c>
      <c r="O22" s="39">
        <v>554</v>
      </c>
      <c r="P22" s="39">
        <v>59</v>
      </c>
      <c r="Q22" s="39" t="s">
        <v>96</v>
      </c>
      <c r="R22" s="39" t="s">
        <v>96</v>
      </c>
      <c r="S22" s="39" t="s">
        <v>96</v>
      </c>
    </row>
    <row r="23" spans="1:23">
      <c r="A23" s="36" t="s">
        <v>20</v>
      </c>
      <c r="B23" s="39">
        <v>15671</v>
      </c>
      <c r="C23" s="39">
        <v>1000</v>
      </c>
      <c r="D23" s="39">
        <v>328</v>
      </c>
      <c r="E23" s="39">
        <v>27569</v>
      </c>
      <c r="F23" s="39">
        <v>1584</v>
      </c>
      <c r="G23" s="39">
        <v>564</v>
      </c>
      <c r="H23" s="39">
        <v>37870</v>
      </c>
      <c r="I23" s="39">
        <v>1834</v>
      </c>
      <c r="J23" s="39">
        <v>596</v>
      </c>
      <c r="K23" s="39">
        <v>63391</v>
      </c>
      <c r="L23" s="39">
        <v>4668</v>
      </c>
      <c r="M23" s="39">
        <v>2299</v>
      </c>
      <c r="N23" s="39">
        <v>152211</v>
      </c>
      <c r="O23" s="39">
        <v>21256</v>
      </c>
      <c r="P23" s="39">
        <v>2291</v>
      </c>
      <c r="Q23" s="39">
        <v>288</v>
      </c>
      <c r="R23" s="39">
        <v>169</v>
      </c>
      <c r="S23" s="39" t="s">
        <v>96</v>
      </c>
    </row>
    <row r="24" spans="1:23">
      <c r="A24" s="36" t="s">
        <v>21</v>
      </c>
      <c r="B24" s="39">
        <v>41001</v>
      </c>
      <c r="C24" s="39">
        <v>2072</v>
      </c>
      <c r="D24" s="39">
        <v>946</v>
      </c>
      <c r="E24" s="39">
        <v>122602</v>
      </c>
      <c r="F24" s="39">
        <v>3808</v>
      </c>
      <c r="G24" s="39">
        <v>812</v>
      </c>
      <c r="H24" s="39">
        <v>61482</v>
      </c>
      <c r="I24" s="39">
        <v>3715</v>
      </c>
      <c r="J24" s="39">
        <v>1078</v>
      </c>
      <c r="K24" s="39">
        <v>84522</v>
      </c>
      <c r="L24" s="39">
        <v>8427</v>
      </c>
      <c r="M24" s="39">
        <v>3455</v>
      </c>
      <c r="N24" s="39">
        <v>80571</v>
      </c>
      <c r="O24" s="39">
        <v>8438</v>
      </c>
      <c r="P24" s="39">
        <v>2566</v>
      </c>
      <c r="Q24" s="39">
        <v>168</v>
      </c>
      <c r="R24" s="39">
        <v>67</v>
      </c>
      <c r="S24" s="39" t="s">
        <v>96</v>
      </c>
    </row>
    <row r="25" spans="1:23">
      <c r="A25" s="36" t="s">
        <v>22</v>
      </c>
      <c r="B25" s="39">
        <v>51511</v>
      </c>
      <c r="C25" s="39">
        <v>3932</v>
      </c>
      <c r="D25" s="39">
        <v>2306</v>
      </c>
      <c r="E25" s="39">
        <v>143295</v>
      </c>
      <c r="F25" s="39">
        <v>7578</v>
      </c>
      <c r="G25" s="39">
        <v>2879</v>
      </c>
      <c r="H25" s="39">
        <v>75404</v>
      </c>
      <c r="I25" s="39">
        <v>4994</v>
      </c>
      <c r="J25" s="39">
        <v>896</v>
      </c>
      <c r="K25" s="39">
        <v>151155</v>
      </c>
      <c r="L25" s="39">
        <v>11884</v>
      </c>
      <c r="M25" s="39">
        <v>4758</v>
      </c>
      <c r="N25" s="39">
        <v>189533</v>
      </c>
      <c r="O25" s="39">
        <v>13498</v>
      </c>
      <c r="P25" s="39">
        <v>4028</v>
      </c>
      <c r="Q25" s="39">
        <v>199</v>
      </c>
      <c r="R25" s="39">
        <v>31</v>
      </c>
      <c r="S25" s="39">
        <v>1</v>
      </c>
    </row>
    <row r="26" spans="1:23">
      <c r="A26" s="36" t="s">
        <v>23</v>
      </c>
      <c r="B26" s="39">
        <v>17627</v>
      </c>
      <c r="C26" s="39">
        <v>1774</v>
      </c>
      <c r="D26" s="39">
        <v>305</v>
      </c>
      <c r="E26" s="39">
        <v>52873</v>
      </c>
      <c r="F26" s="39">
        <v>1411</v>
      </c>
      <c r="G26" s="39">
        <v>1123</v>
      </c>
      <c r="H26" s="39">
        <v>28915</v>
      </c>
      <c r="I26" s="39">
        <v>1984</v>
      </c>
      <c r="J26" s="39">
        <v>551</v>
      </c>
      <c r="K26" s="39">
        <v>58038</v>
      </c>
      <c r="L26" s="39">
        <v>4439</v>
      </c>
      <c r="M26" s="39">
        <v>1913</v>
      </c>
      <c r="N26" s="39">
        <v>67499</v>
      </c>
      <c r="O26" s="39">
        <v>5185</v>
      </c>
      <c r="P26" s="39">
        <v>585</v>
      </c>
      <c r="Q26" s="39">
        <v>1</v>
      </c>
      <c r="R26" s="39" t="s">
        <v>96</v>
      </c>
      <c r="S26" s="39" t="s">
        <v>96</v>
      </c>
      <c r="V26" s="34"/>
      <c r="W26" s="34"/>
    </row>
    <row r="27" spans="1:23">
      <c r="A27" s="36" t="s">
        <v>24</v>
      </c>
      <c r="B27" s="39">
        <v>5752</v>
      </c>
      <c r="C27" s="39">
        <v>1884</v>
      </c>
      <c r="D27" s="39">
        <v>606</v>
      </c>
      <c r="E27" s="39">
        <v>11162</v>
      </c>
      <c r="F27" s="39">
        <v>2265</v>
      </c>
      <c r="G27" s="39">
        <v>467</v>
      </c>
      <c r="H27" s="39">
        <v>5820</v>
      </c>
      <c r="I27" s="39">
        <v>1527</v>
      </c>
      <c r="J27" s="39">
        <v>270</v>
      </c>
      <c r="K27" s="39">
        <v>9017</v>
      </c>
      <c r="L27" s="39">
        <v>2734</v>
      </c>
      <c r="M27" s="39">
        <v>610</v>
      </c>
      <c r="N27" s="39">
        <v>8051</v>
      </c>
      <c r="O27" s="39">
        <v>1393</v>
      </c>
      <c r="P27" s="39">
        <v>225</v>
      </c>
      <c r="Q27" s="39">
        <v>5</v>
      </c>
      <c r="R27" s="39">
        <v>3</v>
      </c>
      <c r="S27" s="39" t="s">
        <v>96</v>
      </c>
    </row>
    <row r="28" spans="1:23">
      <c r="A28" s="45" t="s">
        <v>25</v>
      </c>
      <c r="B28" s="48">
        <v>14163</v>
      </c>
      <c r="C28" s="48">
        <v>4588</v>
      </c>
      <c r="D28" s="48">
        <v>37</v>
      </c>
      <c r="E28" s="48">
        <v>48901</v>
      </c>
      <c r="F28" s="48">
        <v>9699</v>
      </c>
      <c r="G28" s="48">
        <v>252</v>
      </c>
      <c r="H28" s="48">
        <v>11453</v>
      </c>
      <c r="I28" s="48">
        <v>7555</v>
      </c>
      <c r="J28" s="48">
        <v>243</v>
      </c>
      <c r="K28" s="48">
        <v>18006</v>
      </c>
      <c r="L28" s="48">
        <v>29637</v>
      </c>
      <c r="M28" s="48">
        <v>1358</v>
      </c>
      <c r="N28" s="48">
        <v>115371</v>
      </c>
      <c r="O28" s="48">
        <v>48178</v>
      </c>
      <c r="P28" s="48">
        <v>2250</v>
      </c>
      <c r="Q28" s="48">
        <v>2267</v>
      </c>
      <c r="R28" s="48">
        <v>1992</v>
      </c>
      <c r="S28" s="48">
        <v>10</v>
      </c>
    </row>
    <row r="30" spans="1:23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</row>
    <row r="38" spans="1:8">
      <c r="A38" s="72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2" sqref="A2:A4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10.85546875" style="41" bestFit="1" customWidth="1"/>
    <col min="8" max="8" width="9.140625" style="41"/>
    <col min="9" max="9" width="9.5703125" style="41" bestFit="1" customWidth="1"/>
    <col min="10" max="16384" width="9.140625" style="41"/>
  </cols>
  <sheetData>
    <row r="1" spans="1:9">
      <c r="G1" s="51" t="s">
        <v>33</v>
      </c>
    </row>
    <row r="2" spans="1:9" ht="13.5" customHeight="1">
      <c r="A2" s="111"/>
      <c r="B2" s="111" t="s">
        <v>49</v>
      </c>
      <c r="C2" s="111"/>
      <c r="D2" s="111"/>
      <c r="E2" s="111"/>
      <c r="F2" s="111"/>
      <c r="G2" s="113"/>
      <c r="H2" s="82"/>
    </row>
    <row r="3" spans="1:9">
      <c r="A3" s="111"/>
      <c r="B3" s="111" t="s">
        <v>50</v>
      </c>
      <c r="C3" s="111"/>
      <c r="D3" s="111"/>
      <c r="E3" s="111" t="s">
        <v>51</v>
      </c>
      <c r="F3" s="111"/>
      <c r="G3" s="113"/>
      <c r="H3" s="82"/>
    </row>
    <row r="4" spans="1:9" ht="27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100" t="s">
        <v>4</v>
      </c>
      <c r="H4" s="82"/>
    </row>
    <row r="5" spans="1:9">
      <c r="A5" s="31" t="s">
        <v>5</v>
      </c>
      <c r="B5" s="34">
        <v>4823712</v>
      </c>
      <c r="C5" s="34">
        <v>361555</v>
      </c>
      <c r="D5" s="34">
        <v>57491</v>
      </c>
      <c r="E5" s="34">
        <v>244515</v>
      </c>
      <c r="F5" s="34">
        <v>209224</v>
      </c>
      <c r="G5" s="34">
        <v>59002</v>
      </c>
      <c r="H5" s="82"/>
      <c r="I5" s="83"/>
    </row>
    <row r="6" spans="1:9">
      <c r="A6" s="36" t="s">
        <v>67</v>
      </c>
      <c r="B6" s="39">
        <v>61295</v>
      </c>
      <c r="C6" s="39">
        <v>3038</v>
      </c>
      <c r="D6" s="39">
        <v>328</v>
      </c>
      <c r="E6" s="39">
        <v>1910</v>
      </c>
      <c r="F6" s="39">
        <v>807</v>
      </c>
      <c r="G6" s="39">
        <v>213</v>
      </c>
      <c r="I6" s="83"/>
    </row>
    <row r="7" spans="1:9">
      <c r="A7" s="36" t="s">
        <v>6</v>
      </c>
      <c r="B7" s="39">
        <v>197448</v>
      </c>
      <c r="C7" s="39">
        <v>15615</v>
      </c>
      <c r="D7" s="39">
        <v>1234</v>
      </c>
      <c r="E7" s="39">
        <v>11896</v>
      </c>
      <c r="F7" s="39">
        <v>10925</v>
      </c>
      <c r="G7" s="39">
        <v>3075</v>
      </c>
      <c r="I7" s="83"/>
    </row>
    <row r="8" spans="1:9">
      <c r="A8" s="36" t="s">
        <v>7</v>
      </c>
      <c r="B8" s="39">
        <v>185983</v>
      </c>
      <c r="C8" s="39">
        <v>13401</v>
      </c>
      <c r="D8" s="39">
        <v>1875</v>
      </c>
      <c r="E8" s="39">
        <v>8378</v>
      </c>
      <c r="F8" s="39">
        <v>8180</v>
      </c>
      <c r="G8" s="39">
        <v>3014</v>
      </c>
      <c r="I8" s="83"/>
    </row>
    <row r="9" spans="1:9">
      <c r="A9" s="36" t="s">
        <v>8</v>
      </c>
      <c r="B9" s="39">
        <v>538489</v>
      </c>
      <c r="C9" s="39">
        <v>42507</v>
      </c>
      <c r="D9" s="39">
        <v>5856</v>
      </c>
      <c r="E9" s="39">
        <v>10646</v>
      </c>
      <c r="F9" s="39">
        <v>10234</v>
      </c>
      <c r="G9" s="39">
        <v>3069</v>
      </c>
      <c r="I9" s="83"/>
    </row>
    <row r="10" spans="1:9">
      <c r="A10" s="36" t="s">
        <v>9</v>
      </c>
      <c r="B10" s="39">
        <v>127713</v>
      </c>
      <c r="C10" s="39">
        <v>9874</v>
      </c>
      <c r="D10" s="39">
        <v>2757</v>
      </c>
      <c r="E10" s="39">
        <v>7424</v>
      </c>
      <c r="F10" s="39">
        <v>7080</v>
      </c>
      <c r="G10" s="39">
        <v>3320</v>
      </c>
      <c r="I10" s="83"/>
    </row>
    <row r="11" spans="1:9">
      <c r="A11" s="36" t="s">
        <v>10</v>
      </c>
      <c r="B11" s="39">
        <v>149054</v>
      </c>
      <c r="C11" s="39">
        <v>8512</v>
      </c>
      <c r="D11" s="39">
        <v>2255</v>
      </c>
      <c r="E11" s="39">
        <v>7207</v>
      </c>
      <c r="F11" s="39">
        <v>6002</v>
      </c>
      <c r="G11" s="39">
        <v>2437</v>
      </c>
      <c r="I11" s="83"/>
    </row>
    <row r="12" spans="1:9">
      <c r="A12" s="36" t="s">
        <v>11</v>
      </c>
      <c r="B12" s="39">
        <v>261551</v>
      </c>
      <c r="C12" s="39">
        <v>19166</v>
      </c>
      <c r="D12" s="39">
        <v>3265</v>
      </c>
      <c r="E12" s="39">
        <v>6369</v>
      </c>
      <c r="F12" s="39">
        <v>5573</v>
      </c>
      <c r="G12" s="39">
        <v>2580</v>
      </c>
      <c r="I12" s="83"/>
    </row>
    <row r="13" spans="1:9">
      <c r="A13" s="41" t="s">
        <v>68</v>
      </c>
      <c r="B13" s="39">
        <v>66541</v>
      </c>
      <c r="C13" s="39">
        <v>7331</v>
      </c>
      <c r="D13" s="39">
        <v>311</v>
      </c>
      <c r="E13" s="39">
        <v>1781</v>
      </c>
      <c r="F13" s="39">
        <v>796</v>
      </c>
      <c r="G13" s="39">
        <v>299</v>
      </c>
      <c r="I13" s="83"/>
    </row>
    <row r="14" spans="1:9">
      <c r="A14" s="36" t="s">
        <v>12</v>
      </c>
      <c r="B14" s="39">
        <v>311805</v>
      </c>
      <c r="C14" s="39">
        <v>17941</v>
      </c>
      <c r="D14" s="39">
        <v>3448</v>
      </c>
      <c r="E14" s="39">
        <v>12392</v>
      </c>
      <c r="F14" s="39">
        <v>11692</v>
      </c>
      <c r="G14" s="39">
        <v>3388</v>
      </c>
      <c r="I14" s="83"/>
    </row>
    <row r="15" spans="1:9">
      <c r="A15" s="36" t="s">
        <v>13</v>
      </c>
      <c r="B15" s="39">
        <v>200812</v>
      </c>
      <c r="C15" s="39">
        <v>16266</v>
      </c>
      <c r="D15" s="39">
        <v>1977</v>
      </c>
      <c r="E15" s="39">
        <v>10886</v>
      </c>
      <c r="F15" s="39">
        <v>10529</v>
      </c>
      <c r="G15" s="39">
        <v>2458</v>
      </c>
      <c r="I15" s="83"/>
    </row>
    <row r="16" spans="1:9">
      <c r="A16" s="36" t="s">
        <v>14</v>
      </c>
      <c r="B16" s="39">
        <v>146599</v>
      </c>
      <c r="C16" s="39">
        <v>12541</v>
      </c>
      <c r="D16" s="39">
        <v>3724</v>
      </c>
      <c r="E16" s="39">
        <v>6502</v>
      </c>
      <c r="F16" s="39">
        <v>6058</v>
      </c>
      <c r="G16" s="39">
        <v>1792</v>
      </c>
      <c r="I16" s="83"/>
    </row>
    <row r="17" spans="1:9">
      <c r="A17" s="36" t="s">
        <v>15</v>
      </c>
      <c r="B17" s="39">
        <v>161037</v>
      </c>
      <c r="C17" s="39">
        <v>11095</v>
      </c>
      <c r="D17" s="39">
        <v>2416</v>
      </c>
      <c r="E17" s="39">
        <v>6892</v>
      </c>
      <c r="F17" s="39">
        <v>9433</v>
      </c>
      <c r="G17" s="39">
        <v>3372</v>
      </c>
      <c r="I17" s="83"/>
    </row>
    <row r="18" spans="1:9">
      <c r="A18" s="36" t="s">
        <v>16</v>
      </c>
      <c r="B18" s="39">
        <v>122136</v>
      </c>
      <c r="C18" s="39">
        <v>12964</v>
      </c>
      <c r="D18" s="39">
        <v>2389</v>
      </c>
      <c r="E18" s="39">
        <v>4244</v>
      </c>
      <c r="F18" s="39">
        <v>5399</v>
      </c>
      <c r="G18" s="39">
        <v>1402</v>
      </c>
      <c r="I18" s="83"/>
    </row>
    <row r="19" spans="1:9">
      <c r="A19" s="36" t="s">
        <v>17</v>
      </c>
      <c r="B19" s="39">
        <v>178461</v>
      </c>
      <c r="C19" s="39">
        <v>11963</v>
      </c>
      <c r="D19" s="39">
        <v>2438</v>
      </c>
      <c r="E19" s="39">
        <v>8293</v>
      </c>
      <c r="F19" s="39">
        <v>8343</v>
      </c>
      <c r="G19" s="39">
        <v>2434</v>
      </c>
      <c r="I19" s="83"/>
    </row>
    <row r="20" spans="1:9">
      <c r="A20" s="36" t="s">
        <v>18</v>
      </c>
      <c r="B20" s="39">
        <v>143607</v>
      </c>
      <c r="C20" s="39">
        <v>12547</v>
      </c>
      <c r="D20" s="39">
        <v>1720</v>
      </c>
      <c r="E20" s="39">
        <v>8720</v>
      </c>
      <c r="F20" s="39">
        <v>8856</v>
      </c>
      <c r="G20" s="39">
        <v>1861</v>
      </c>
      <c r="I20" s="83"/>
    </row>
    <row r="21" spans="1:9">
      <c r="A21" s="36" t="s">
        <v>19</v>
      </c>
      <c r="B21" s="39">
        <v>300557</v>
      </c>
      <c r="C21" s="39">
        <v>18046</v>
      </c>
      <c r="D21" s="39">
        <v>3822</v>
      </c>
      <c r="E21" s="39">
        <v>3599</v>
      </c>
      <c r="F21" s="39">
        <v>1675</v>
      </c>
      <c r="G21" s="39">
        <v>1079</v>
      </c>
      <c r="I21" s="83"/>
    </row>
    <row r="22" spans="1:9">
      <c r="A22" s="41" t="s">
        <v>69</v>
      </c>
      <c r="B22" s="39">
        <v>23821</v>
      </c>
      <c r="C22" s="39">
        <v>886</v>
      </c>
      <c r="D22" s="39">
        <v>133</v>
      </c>
      <c r="E22" s="39">
        <v>815</v>
      </c>
      <c r="F22" s="39">
        <v>301</v>
      </c>
      <c r="G22" s="39">
        <v>144</v>
      </c>
      <c r="I22" s="83"/>
    </row>
    <row r="23" spans="1:9">
      <c r="A23" s="36" t="s">
        <v>20</v>
      </c>
      <c r="B23" s="39">
        <v>284709</v>
      </c>
      <c r="C23" s="39">
        <v>18854</v>
      </c>
      <c r="D23" s="39">
        <v>2977</v>
      </c>
      <c r="E23" s="39">
        <v>12291</v>
      </c>
      <c r="F23" s="39">
        <v>11657</v>
      </c>
      <c r="G23" s="39">
        <v>3101</v>
      </c>
      <c r="I23" s="83"/>
    </row>
    <row r="24" spans="1:9">
      <c r="A24" s="36" t="s">
        <v>21</v>
      </c>
      <c r="B24" s="39">
        <v>368088</v>
      </c>
      <c r="C24" s="39">
        <v>13556</v>
      </c>
      <c r="D24" s="39">
        <v>3976</v>
      </c>
      <c r="E24" s="39">
        <v>22258</v>
      </c>
      <c r="F24" s="39">
        <v>12971</v>
      </c>
      <c r="G24" s="39">
        <v>4881</v>
      </c>
      <c r="I24" s="83"/>
    </row>
    <row r="25" spans="1:9">
      <c r="A25" s="36" t="s">
        <v>22</v>
      </c>
      <c r="B25" s="39">
        <v>567204</v>
      </c>
      <c r="C25" s="39">
        <v>20032</v>
      </c>
      <c r="D25" s="39">
        <v>6299</v>
      </c>
      <c r="E25" s="39">
        <v>43893</v>
      </c>
      <c r="F25" s="39">
        <v>21885</v>
      </c>
      <c r="G25" s="39">
        <v>8569</v>
      </c>
      <c r="I25" s="83"/>
    </row>
    <row r="26" spans="1:9">
      <c r="A26" s="36" t="s">
        <v>23</v>
      </c>
      <c r="B26" s="39">
        <v>220074</v>
      </c>
      <c r="C26" s="39">
        <v>11948</v>
      </c>
      <c r="D26" s="39">
        <v>2241</v>
      </c>
      <c r="E26" s="39">
        <v>4879</v>
      </c>
      <c r="F26" s="39">
        <v>2845</v>
      </c>
      <c r="G26" s="39">
        <v>2236</v>
      </c>
      <c r="I26" s="83"/>
    </row>
    <row r="27" spans="1:9">
      <c r="A27" s="36" t="s">
        <v>24</v>
      </c>
      <c r="B27" s="39">
        <v>23259</v>
      </c>
      <c r="C27" s="39">
        <v>973</v>
      </c>
      <c r="D27" s="39">
        <v>132</v>
      </c>
      <c r="E27" s="39">
        <v>16548</v>
      </c>
      <c r="F27" s="39">
        <v>8833</v>
      </c>
      <c r="G27" s="39">
        <v>2046</v>
      </c>
    </row>
    <row r="28" spans="1:9">
      <c r="A28" s="45" t="s">
        <v>25</v>
      </c>
      <c r="B28" s="48">
        <v>183469</v>
      </c>
      <c r="C28" s="48">
        <v>62499</v>
      </c>
      <c r="D28" s="48">
        <v>1918</v>
      </c>
      <c r="E28" s="48">
        <v>26692</v>
      </c>
      <c r="F28" s="48">
        <v>39150</v>
      </c>
      <c r="G28" s="48">
        <v>2232</v>
      </c>
    </row>
    <row r="30" spans="1:9">
      <c r="B30" s="84"/>
    </row>
  </sheetData>
  <mergeCells count="4">
    <mergeCell ref="A2:A4"/>
    <mergeCell ref="B2:G2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1.25"/>
  <cols>
    <col min="1" max="1" width="20.28515625" style="41" customWidth="1"/>
    <col min="2" max="2" width="9.140625" style="41"/>
    <col min="3" max="3" width="12.5703125" style="41" customWidth="1"/>
    <col min="4" max="4" width="10.42578125" style="41" customWidth="1"/>
    <col min="5" max="5" width="13.85546875" style="41" customWidth="1"/>
    <col min="6" max="6" width="11.140625" style="41" customWidth="1"/>
    <col min="7" max="7" width="13.7109375" style="41" customWidth="1"/>
    <col min="8" max="8" width="10.5703125" style="41" customWidth="1"/>
    <col min="9" max="9" width="14" style="41" customWidth="1"/>
    <col min="10" max="10" width="10.5703125" style="41" bestFit="1" customWidth="1"/>
    <col min="11" max="14" width="9.140625" style="41"/>
    <col min="15" max="15" width="9.5703125" style="41" bestFit="1" customWidth="1"/>
    <col min="16" max="16384" width="9.140625" style="41"/>
  </cols>
  <sheetData>
    <row r="1" spans="1:18" ht="14.25">
      <c r="A1" s="109" t="s">
        <v>100</v>
      </c>
      <c r="B1" s="109"/>
      <c r="C1" s="109"/>
      <c r="D1" s="109"/>
      <c r="E1" s="109"/>
      <c r="F1" s="109"/>
      <c r="G1" s="109"/>
      <c r="H1" s="109"/>
      <c r="I1" s="109"/>
    </row>
    <row r="2" spans="1:18" ht="12.75" customHeight="1">
      <c r="F2" s="51"/>
      <c r="G2" s="110" t="s">
        <v>26</v>
      </c>
      <c r="H2" s="110"/>
      <c r="I2" s="110"/>
    </row>
    <row r="3" spans="1:18" ht="11.25" customHeight="1">
      <c r="A3" s="118"/>
      <c r="B3" s="111" t="s">
        <v>0</v>
      </c>
      <c r="C3" s="119" t="s">
        <v>102</v>
      </c>
      <c r="D3" s="113" t="s">
        <v>1</v>
      </c>
      <c r="E3" s="116"/>
      <c r="F3" s="116"/>
      <c r="G3" s="116"/>
      <c r="H3" s="116"/>
      <c r="I3" s="116"/>
    </row>
    <row r="4" spans="1:18" ht="37.5" customHeight="1">
      <c r="A4" s="118"/>
      <c r="B4" s="111"/>
      <c r="C4" s="120"/>
      <c r="D4" s="94" t="s">
        <v>2</v>
      </c>
      <c r="E4" s="94" t="s">
        <v>102</v>
      </c>
      <c r="F4" s="94" t="s">
        <v>3</v>
      </c>
      <c r="G4" s="99" t="s">
        <v>102</v>
      </c>
      <c r="H4" s="94" t="s">
        <v>4</v>
      </c>
      <c r="I4" s="100" t="s">
        <v>102</v>
      </c>
      <c r="J4" s="82"/>
    </row>
    <row r="5" spans="1:18">
      <c r="A5" s="31" t="s">
        <v>5</v>
      </c>
      <c r="B5" s="34">
        <v>108062</v>
      </c>
      <c r="C5" s="33">
        <v>73.819900810186766</v>
      </c>
      <c r="D5" s="34">
        <v>94403</v>
      </c>
      <c r="E5" s="33">
        <v>70.188104089219323</v>
      </c>
      <c r="F5" s="34">
        <v>12431</v>
      </c>
      <c r="G5" s="33">
        <v>122.65416872224964</v>
      </c>
      <c r="H5" s="34">
        <v>1228</v>
      </c>
      <c r="I5" s="33">
        <v>70.131353512278693</v>
      </c>
      <c r="J5" s="83"/>
      <c r="L5" s="85"/>
      <c r="N5" s="85"/>
      <c r="P5" s="85"/>
    </row>
    <row r="6" spans="1:18">
      <c r="A6" s="36" t="s">
        <v>67</v>
      </c>
      <c r="B6" s="34">
        <v>2442</v>
      </c>
      <c r="C6" s="38">
        <v>75.67400061977068</v>
      </c>
      <c r="D6" s="34">
        <v>2269</v>
      </c>
      <c r="E6" s="38">
        <v>75.033068783068785</v>
      </c>
      <c r="F6" s="39">
        <v>156</v>
      </c>
      <c r="G6" s="38">
        <v>92.857142857142861</v>
      </c>
      <c r="H6" s="39">
        <v>17</v>
      </c>
      <c r="I6" s="40">
        <v>48.571428571428569</v>
      </c>
    </row>
    <row r="7" spans="1:18">
      <c r="A7" s="36" t="s">
        <v>6</v>
      </c>
      <c r="B7" s="39">
        <v>3338</v>
      </c>
      <c r="C7" s="38">
        <v>77.591817759181779</v>
      </c>
      <c r="D7" s="39">
        <v>3021</v>
      </c>
      <c r="E7" s="38">
        <v>75.430711610486895</v>
      </c>
      <c r="F7" s="39">
        <v>292</v>
      </c>
      <c r="G7" s="38">
        <v>107.74907749077491</v>
      </c>
      <c r="H7" s="39">
        <v>25</v>
      </c>
      <c r="I7" s="40">
        <v>96.15384615384616</v>
      </c>
    </row>
    <row r="8" spans="1:18">
      <c r="A8" s="36" t="s">
        <v>7</v>
      </c>
      <c r="B8" s="39">
        <v>4313</v>
      </c>
      <c r="C8" s="38">
        <v>65.17074644907828</v>
      </c>
      <c r="D8" s="39">
        <v>3856</v>
      </c>
      <c r="E8" s="38">
        <v>61.646682653876894</v>
      </c>
      <c r="F8" s="39">
        <v>396</v>
      </c>
      <c r="G8" s="38">
        <v>121.47239263803682</v>
      </c>
      <c r="H8" s="39">
        <v>61</v>
      </c>
      <c r="I8" s="40">
        <v>164.86486486486487</v>
      </c>
      <c r="L8" s="83"/>
      <c r="M8" s="83"/>
      <c r="N8" s="83"/>
      <c r="O8" s="83"/>
      <c r="P8" s="83"/>
      <c r="Q8" s="83"/>
      <c r="R8" s="83"/>
    </row>
    <row r="9" spans="1:18">
      <c r="A9" s="36" t="s">
        <v>8</v>
      </c>
      <c r="B9" s="39">
        <v>10473</v>
      </c>
      <c r="C9" s="38">
        <v>73.176355505869211</v>
      </c>
      <c r="D9" s="39">
        <v>9432</v>
      </c>
      <c r="E9" s="38">
        <v>70.173350197157944</v>
      </c>
      <c r="F9" s="34">
        <v>916</v>
      </c>
      <c r="G9" s="38">
        <v>127.22222222222221</v>
      </c>
      <c r="H9" s="39">
        <v>125</v>
      </c>
      <c r="I9" s="40">
        <v>82.78145695364239</v>
      </c>
    </row>
    <row r="10" spans="1:18">
      <c r="A10" s="36" t="s">
        <v>9</v>
      </c>
      <c r="B10" s="39">
        <v>2950</v>
      </c>
      <c r="C10" s="38">
        <v>59.789217673287396</v>
      </c>
      <c r="D10" s="39">
        <v>2568</v>
      </c>
      <c r="E10" s="38">
        <v>55.512321660181584</v>
      </c>
      <c r="F10" s="39">
        <v>335</v>
      </c>
      <c r="G10" s="38">
        <v>148.23008849557522</v>
      </c>
      <c r="H10" s="39">
        <v>47</v>
      </c>
      <c r="I10" s="40">
        <v>57.317073170731703</v>
      </c>
    </row>
    <row r="11" spans="1:18">
      <c r="A11" s="36" t="s">
        <v>10</v>
      </c>
      <c r="B11" s="39">
        <v>3371</v>
      </c>
      <c r="C11" s="38">
        <v>74.612660469234172</v>
      </c>
      <c r="D11" s="39">
        <v>3106</v>
      </c>
      <c r="E11" s="38">
        <v>72.859488623035418</v>
      </c>
      <c r="F11" s="39">
        <v>234</v>
      </c>
      <c r="G11" s="38">
        <v>104.46428571428572</v>
      </c>
      <c r="H11" s="39">
        <v>31</v>
      </c>
      <c r="I11" s="40">
        <v>100</v>
      </c>
    </row>
    <row r="12" spans="1:18">
      <c r="A12" s="36" t="s">
        <v>11</v>
      </c>
      <c r="B12" s="39">
        <v>6688</v>
      </c>
      <c r="C12" s="38">
        <v>76.373187164554068</v>
      </c>
      <c r="D12" s="39">
        <v>6172</v>
      </c>
      <c r="E12" s="38">
        <v>73.942733916377151</v>
      </c>
      <c r="F12" s="39">
        <v>446</v>
      </c>
      <c r="G12" s="38">
        <v>140.69400630914825</v>
      </c>
      <c r="H12" s="39">
        <v>70</v>
      </c>
      <c r="I12" s="40">
        <v>75.268817204301072</v>
      </c>
    </row>
    <row r="13" spans="1:18">
      <c r="A13" s="41" t="s">
        <v>68</v>
      </c>
      <c r="B13" s="39">
        <v>3988</v>
      </c>
      <c r="C13" s="38">
        <v>86.39514731369151</v>
      </c>
      <c r="D13" s="39">
        <v>3126</v>
      </c>
      <c r="E13" s="38">
        <v>74.713193116634798</v>
      </c>
      <c r="F13" s="39">
        <v>835</v>
      </c>
      <c r="G13" s="38">
        <v>225.06738544474393</v>
      </c>
      <c r="H13" s="39">
        <v>27</v>
      </c>
      <c r="I13" s="40">
        <v>44.26229508196721</v>
      </c>
    </row>
    <row r="14" spans="1:18">
      <c r="A14" s="36" t="s">
        <v>12</v>
      </c>
      <c r="B14" s="39">
        <v>5022</v>
      </c>
      <c r="C14" s="38">
        <v>77.848395597581771</v>
      </c>
      <c r="D14" s="39">
        <v>4613</v>
      </c>
      <c r="E14" s="38">
        <v>75.722258699934343</v>
      </c>
      <c r="F14" s="39">
        <v>335</v>
      </c>
      <c r="G14" s="38">
        <v>106.34920634920636</v>
      </c>
      <c r="H14" s="39">
        <v>74</v>
      </c>
      <c r="I14" s="40">
        <v>168.18181818181819</v>
      </c>
    </row>
    <row r="15" spans="1:18">
      <c r="A15" s="36" t="s">
        <v>13</v>
      </c>
      <c r="B15" s="39">
        <v>3317</v>
      </c>
      <c r="C15" s="38">
        <v>77.536231884057969</v>
      </c>
      <c r="D15" s="39">
        <v>3039</v>
      </c>
      <c r="E15" s="38">
        <v>77.367617107942976</v>
      </c>
      <c r="F15" s="39">
        <v>261</v>
      </c>
      <c r="G15" s="38">
        <v>83.922829581993568</v>
      </c>
      <c r="H15" s="39">
        <v>17</v>
      </c>
      <c r="I15" s="40">
        <v>43.589743589743591</v>
      </c>
    </row>
    <row r="16" spans="1:18">
      <c r="A16" s="36" t="s">
        <v>14</v>
      </c>
      <c r="B16" s="39">
        <v>4135</v>
      </c>
      <c r="C16" s="38">
        <v>73.198796247123383</v>
      </c>
      <c r="D16" s="39">
        <v>3765</v>
      </c>
      <c r="E16" s="38">
        <v>71.564341379965796</v>
      </c>
      <c r="F16" s="39">
        <v>311</v>
      </c>
      <c r="G16" s="38">
        <v>101.9672131147541</v>
      </c>
      <c r="H16" s="39">
        <v>59</v>
      </c>
      <c r="I16" s="40">
        <v>71.084337349397586</v>
      </c>
    </row>
    <row r="17" spans="1:15">
      <c r="A17" s="36" t="s">
        <v>15</v>
      </c>
      <c r="B17" s="39">
        <v>4093</v>
      </c>
      <c r="C17" s="38">
        <v>61.318352059925097</v>
      </c>
      <c r="D17" s="39">
        <v>3611</v>
      </c>
      <c r="E17" s="38">
        <v>57.683706070287542</v>
      </c>
      <c r="F17" s="39">
        <v>408</v>
      </c>
      <c r="G17" s="38">
        <v>135.54817275747507</v>
      </c>
      <c r="H17" s="39">
        <v>74</v>
      </c>
      <c r="I17" s="40">
        <v>64.912280701754383</v>
      </c>
    </row>
    <row r="18" spans="1:15">
      <c r="A18" s="36" t="s">
        <v>17</v>
      </c>
      <c r="B18" s="39">
        <v>3052</v>
      </c>
      <c r="C18" s="38">
        <v>74.131649259169293</v>
      </c>
      <c r="D18" s="39">
        <v>2762</v>
      </c>
      <c r="E18" s="38">
        <v>71.295818275684042</v>
      </c>
      <c r="F18" s="39">
        <v>259</v>
      </c>
      <c r="G18" s="38">
        <v>134.89583333333331</v>
      </c>
      <c r="H18" s="39">
        <v>31</v>
      </c>
      <c r="I18" s="40">
        <v>60.784313725490193</v>
      </c>
    </row>
    <row r="19" spans="1:15">
      <c r="A19" s="36" t="s">
        <v>18</v>
      </c>
      <c r="B19" s="39">
        <v>2202</v>
      </c>
      <c r="C19" s="38">
        <v>83.917682926829272</v>
      </c>
      <c r="D19" s="39">
        <v>2000</v>
      </c>
      <c r="E19" s="38">
        <v>82.678792889623807</v>
      </c>
      <c r="F19" s="39">
        <v>192</v>
      </c>
      <c r="G19" s="38">
        <v>102.67379679144386</v>
      </c>
      <c r="H19" s="39">
        <v>10</v>
      </c>
      <c r="I19" s="40">
        <v>55.555555555555557</v>
      </c>
    </row>
    <row r="20" spans="1:15">
      <c r="A20" s="36" t="s">
        <v>19</v>
      </c>
      <c r="B20" s="39">
        <v>10360</v>
      </c>
      <c r="C20" s="38">
        <v>71.212537805883969</v>
      </c>
      <c r="D20" s="39">
        <v>9355</v>
      </c>
      <c r="E20" s="38">
        <v>68.389502156590396</v>
      </c>
      <c r="F20" s="39">
        <v>858</v>
      </c>
      <c r="G20" s="38">
        <v>133.85335413416536</v>
      </c>
      <c r="H20" s="39">
        <v>147</v>
      </c>
      <c r="I20" s="40">
        <v>64.473684210526315</v>
      </c>
      <c r="O20" s="83"/>
    </row>
    <row r="21" spans="1:15">
      <c r="A21" s="41" t="s">
        <v>70</v>
      </c>
      <c r="B21" s="39">
        <v>913</v>
      </c>
      <c r="C21" s="38">
        <v>68.801808590806331</v>
      </c>
      <c r="D21" s="39">
        <v>852</v>
      </c>
      <c r="E21" s="38">
        <v>67.67275615567911</v>
      </c>
      <c r="F21" s="39">
        <v>49</v>
      </c>
      <c r="G21" s="38">
        <v>106.5217391304348</v>
      </c>
      <c r="H21" s="39">
        <v>12</v>
      </c>
      <c r="I21" s="40">
        <v>54.54545454545454</v>
      </c>
    </row>
    <row r="22" spans="1:15">
      <c r="A22" s="36" t="s">
        <v>20</v>
      </c>
      <c r="B22" s="39">
        <v>3059</v>
      </c>
      <c r="C22" s="38">
        <v>75.344827586206904</v>
      </c>
      <c r="D22" s="39">
        <v>2865</v>
      </c>
      <c r="E22" s="38">
        <v>74.667709147771703</v>
      </c>
      <c r="F22" s="39">
        <v>172</v>
      </c>
      <c r="G22" s="38">
        <v>92.473118279569889</v>
      </c>
      <c r="H22" s="39">
        <v>22</v>
      </c>
      <c r="I22" s="40">
        <v>59.45945945945946</v>
      </c>
    </row>
    <row r="23" spans="1:15">
      <c r="A23" s="36" t="s">
        <v>21</v>
      </c>
      <c r="B23" s="39">
        <v>8418</v>
      </c>
      <c r="C23" s="38">
        <v>73.558196434812999</v>
      </c>
      <c r="D23" s="39">
        <v>7796</v>
      </c>
      <c r="E23" s="38">
        <v>71.516374644528028</v>
      </c>
      <c r="F23" s="39">
        <v>537</v>
      </c>
      <c r="G23" s="38">
        <v>122.60273972602739</v>
      </c>
      <c r="H23" s="39">
        <v>85</v>
      </c>
      <c r="I23" s="38">
        <v>80.952380952380949</v>
      </c>
    </row>
    <row r="24" spans="1:15">
      <c r="A24" s="36" t="s">
        <v>22</v>
      </c>
      <c r="B24" s="39">
        <v>11999</v>
      </c>
      <c r="C24" s="38">
        <v>69.402510266643532</v>
      </c>
      <c r="D24" s="39">
        <v>10853</v>
      </c>
      <c r="E24" s="38">
        <v>68.240694164989932</v>
      </c>
      <c r="F24" s="34">
        <v>983</v>
      </c>
      <c r="G24" s="38">
        <v>96.372549019607845</v>
      </c>
      <c r="H24" s="39">
        <v>163</v>
      </c>
      <c r="I24" s="38">
        <v>44.657534246575345</v>
      </c>
    </row>
    <row r="25" spans="1:15">
      <c r="A25" s="36" t="s">
        <v>23</v>
      </c>
      <c r="B25" s="39">
        <v>8179</v>
      </c>
      <c r="C25" s="38">
        <v>74.0784349243728</v>
      </c>
      <c r="D25" s="39">
        <v>7467</v>
      </c>
      <c r="E25" s="38">
        <v>71.318051575931236</v>
      </c>
      <c r="F25" s="39">
        <v>611</v>
      </c>
      <c r="G25" s="38">
        <v>132.25108225108224</v>
      </c>
      <c r="H25" s="39">
        <v>101</v>
      </c>
      <c r="I25" s="38">
        <v>92.660550458715591</v>
      </c>
    </row>
    <row r="26" spans="1:15" ht="13.5" customHeight="1">
      <c r="A26" s="36" t="s">
        <v>24</v>
      </c>
      <c r="B26" s="39">
        <v>940</v>
      </c>
      <c r="C26" s="38">
        <v>84.608460846084611</v>
      </c>
      <c r="D26" s="39">
        <v>739</v>
      </c>
      <c r="E26" s="38">
        <v>73.313492063492063</v>
      </c>
      <c r="F26" s="39">
        <v>188</v>
      </c>
      <c r="G26" s="38">
        <v>211.23595505617976</v>
      </c>
      <c r="H26" s="39">
        <v>13</v>
      </c>
      <c r="I26" s="38">
        <v>92.857142857142861</v>
      </c>
    </row>
    <row r="27" spans="1:15">
      <c r="A27" s="45" t="s">
        <v>25</v>
      </c>
      <c r="B27" s="48">
        <v>4810</v>
      </c>
      <c r="C27" s="47">
        <v>107.174688057041</v>
      </c>
      <c r="D27" s="48">
        <v>1136</v>
      </c>
      <c r="E27" s="47">
        <v>77.648667122351327</v>
      </c>
      <c r="F27" s="48">
        <v>3657</v>
      </c>
      <c r="G27" s="53">
        <v>121.13282543888705</v>
      </c>
      <c r="H27" s="48">
        <v>17</v>
      </c>
      <c r="I27" s="53">
        <v>283.33333333333337</v>
      </c>
    </row>
    <row r="28" spans="1:15">
      <c r="A28" s="106" t="s">
        <v>75</v>
      </c>
      <c r="B28" s="107"/>
      <c r="C28" s="107"/>
      <c r="D28" s="107"/>
      <c r="E28" s="107"/>
      <c r="F28" s="107"/>
      <c r="G28" s="107"/>
      <c r="H28" s="107"/>
      <c r="I28" s="69"/>
    </row>
    <row r="29" spans="1:15" ht="23.25" customHeight="1">
      <c r="A29" s="108" t="s">
        <v>86</v>
      </c>
      <c r="B29" s="108"/>
      <c r="C29" s="108"/>
      <c r="D29" s="108"/>
      <c r="E29" s="108"/>
      <c r="F29" s="108"/>
      <c r="G29" s="108"/>
      <c r="H29" s="108"/>
      <c r="I29" s="108"/>
    </row>
    <row r="30" spans="1:15" ht="27.75" customHeight="1"/>
    <row r="31" spans="1:15">
      <c r="B31" s="34"/>
      <c r="C31" s="84"/>
      <c r="D31" s="84"/>
      <c r="E31" s="84"/>
      <c r="F31" s="84"/>
      <c r="G31" s="84"/>
      <c r="I31" s="84"/>
    </row>
    <row r="32" spans="1:15">
      <c r="B32" s="34"/>
    </row>
    <row r="33" spans="2:8">
      <c r="B33" s="83"/>
      <c r="C33" s="83"/>
      <c r="D33" s="83"/>
      <c r="E33" s="83"/>
      <c r="F33" s="83"/>
      <c r="G33" s="83"/>
      <c r="H33" s="83"/>
    </row>
  </sheetData>
  <mergeCells count="8">
    <mergeCell ref="A29:I29"/>
    <mergeCell ref="A28:H28"/>
    <mergeCell ref="A1:I1"/>
    <mergeCell ref="A3:A4"/>
    <mergeCell ref="B3:B4"/>
    <mergeCell ref="G2:I2"/>
    <mergeCell ref="D3:I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Айгерим Тортаева</cp:lastModifiedBy>
  <cp:lastPrinted>2022-12-22T06:13:50Z</cp:lastPrinted>
  <dcterms:created xsi:type="dcterms:W3CDTF">2022-10-21T05:50:04Z</dcterms:created>
  <dcterms:modified xsi:type="dcterms:W3CDTF">2025-02-17T05:01:58Z</dcterms:modified>
</cp:coreProperties>
</file>