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8800" windowHeight="11910"/>
  </bookViews>
  <sheets>
    <sheet name="Мұқаба" sheetId="28" r:id="rId1"/>
    <sheet name="Шартты белгілер" sheetId="29" r:id="rId2"/>
    <sheet name="Мазмұны" sheetId="18" r:id="rId3"/>
    <sheet name="Әдіснамалық түсініктемелер" sheetId="31" r:id="rId4"/>
    <sheet name="1" sheetId="1" r:id="rId5"/>
    <sheet name="1.1" sheetId="2" r:id="rId6"/>
    <sheet name="1.2" sheetId="15" r:id="rId7"/>
    <sheet name="1.3" sheetId="5" r:id="rId8"/>
    <sheet name="1.4" sheetId="7" r:id="rId9"/>
    <sheet name="2" sheetId="8" r:id="rId10"/>
    <sheet name="2.1" sheetId="22" r:id="rId11"/>
    <sheet name="2.2" sheetId="23" r:id="rId12"/>
    <sheet name="2.3" sheetId="25" r:id="rId13"/>
    <sheet name="2.4" sheetId="26" r:id="rId14"/>
    <sheet name="2.5" sheetId="21" r:id="rId15"/>
  </sheets>
  <calcPr calcId="144525"/>
</workbook>
</file>

<file path=xl/sharedStrings.xml><?xml version="1.0" encoding="utf-8"?>
<sst xmlns="http://schemas.openxmlformats.org/spreadsheetml/2006/main" count="1784" uniqueCount="115">
  <si>
    <t xml:space="preserve">бензин </t>
  </si>
  <si>
    <t>1.</t>
  </si>
  <si>
    <t>2.</t>
  </si>
  <si>
    <t>Абай</t>
  </si>
  <si>
    <t>Жетісу</t>
  </si>
  <si>
    <t>Ұлытау</t>
  </si>
  <si>
    <t xml:space="preserve"> </t>
  </si>
  <si>
    <t>Е-mail: b.kuandikov@aspire.gov.kz</t>
  </si>
  <si>
    <t xml:space="preserve"> Тел. +7 7172 749060</t>
  </si>
  <si>
    <t>-</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</si>
  <si>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</si>
  <si>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</si>
  <si>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</si>
  <si>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</si>
  <si>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</si>
  <si>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</si>
  <si>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агенттігінің Ұлттық статистика бюросы</t>
  </si>
  <si>
    <t>Әдіснамалық түсініктемелер</t>
  </si>
  <si>
    <t>Мазмұны</t>
  </si>
  <si>
    <t>2026 жылғы 1 сәуірге тіркелген автокөлік құралдарының бары</t>
  </si>
  <si>
    <t>Жариялау күні: 15.04.2026</t>
  </si>
  <si>
    <t>Келесі жариялау күні: 15.05.2026</t>
  </si>
  <si>
    <t>Қазақстан Республикасындағы автокөлік құралдарының саны туралы</t>
  </si>
  <si>
    <t>2026 жылғы 1 сәуірге</t>
  </si>
  <si>
    <t>9 серия. Көлік статистикасы</t>
  </si>
  <si>
    <t>Көлік құралдарының санаттары:</t>
  </si>
  <si>
    <r>
      <rPr>
        <b/>
        <sz val="10"/>
        <rFont val="Roboto"/>
        <charset val="204"/>
      </rPr>
      <t>A</t>
    </r>
    <r>
      <rPr>
        <sz val="10"/>
        <rFont val="Roboto"/>
        <charset val="204"/>
      </rPr>
      <t xml:space="preserve">-мотоциклдер.
</t>
    </r>
    <r>
      <rPr>
        <b/>
        <sz val="10"/>
        <rFont val="Roboto"/>
        <charset val="204"/>
      </rPr>
      <t>B</t>
    </r>
    <r>
      <rPr>
        <sz val="10"/>
        <rFont val="Roboto"/>
        <charset val="204"/>
      </rPr>
      <t xml:space="preserve">-рұқсат етілген ең жоғары салмағы үш мың бес жүз килограмнан аспайтын және жүргізушінің орнынан басқа отыратын орындарының саны сегізден аспайтын автомобильдер; рұқсат етілген ең жоғары салмағы жеті жүз елу килограмнан аспайтын тіркемемен байланысқан «В» санатындағы автомобильдер; рұқсат етілген максималды салмағы жеті жүз елу килограмнан асатын, бірақ жүктемесіз автомобильдің салмағынан аспайтын, ал көлік құралдарының мұндай құрамының рұқсат етілген жалпы максималды салмағы үш мың бес жүз килограмнан аспайтын тіркемемен байланысқан «В» санатындағы автомобильдер.
</t>
    </r>
    <r>
      <rPr>
        <b/>
        <sz val="10"/>
        <rFont val="Roboto"/>
        <charset val="204"/>
      </rPr>
      <t>C</t>
    </r>
    <r>
      <rPr>
        <sz val="10"/>
        <rFont val="Roboto"/>
        <charset val="204"/>
      </rPr>
      <t xml:space="preserve">-рұқсат етілген ең жоғары массасы үш мың бес жүз килограмнан асатын «D» санатына жататындарды қоспағанда, автомобильдер; рұқсат етілген ең жоғары массасы жеті жүз елу килограмнан аспайтын тіркемемен байланысты «С» санатындағы автомобильдер.
</t>
    </r>
    <r>
      <rPr>
        <b/>
        <sz val="10"/>
        <rFont val="Roboto"/>
        <charset val="204"/>
      </rPr>
      <t>D</t>
    </r>
    <r>
      <rPr>
        <sz val="10"/>
        <rFont val="Roboto"/>
        <charset val="204"/>
      </rPr>
      <t xml:space="preserve">-жолаушыларды тасымалдауға арналған және жүргізуші орнын есептемегенде, сегізден көп отыратын орны бар автомобильдер; тіркемемен қосылған, рұқсат етілген максималды салмағы жеті жүз елу килограмнан аспайтын «D» санатындағы автомобильдер.
</t>
    </r>
    <r>
      <rPr>
        <b/>
        <sz val="10"/>
        <rFont val="Roboto"/>
        <charset val="204"/>
      </rPr>
      <t>E</t>
    </r>
    <r>
      <rPr>
        <sz val="10"/>
        <rFont val="Roboto"/>
        <charset val="204"/>
      </rPr>
      <t xml:space="preserve">-прицептар.
</t>
    </r>
    <r>
      <rPr>
        <b/>
        <sz val="10"/>
        <rFont val="Roboto"/>
        <charset val="204"/>
      </rPr>
      <t>F</t>
    </r>
    <r>
      <rPr>
        <sz val="10"/>
        <rFont val="Roboto"/>
        <charset val="204"/>
      </rPr>
      <t xml:space="preserve">-трамваи, троллейбустар.
</t>
    </r>
    <r>
      <rPr>
        <b/>
        <sz val="10"/>
        <rFont val="Roboto"/>
        <charset val="204"/>
      </rPr>
      <t>BE</t>
    </r>
    <r>
      <rPr>
        <sz val="10"/>
        <rFont val="Roboto"/>
        <charset val="204"/>
      </rPr>
      <t xml:space="preserve">-«B» санатындағы автокөліктер, тіркемемен қосылған, рұқсат етілген максималды салмағы жеті жүз елу килограмнан асатын және автокөліктің салмағынан артық болатын; «B» санатындағы автокөліктер, тіркемемен қосылған, рұқсат етілген максималды салмағы жеті жүз елу килограмнан асатын, ал осындай көлік құралының жалпы рұқсат етілген максималды салмағы үш мың бес жүз килограмнан асатын.
</t>
    </r>
    <r>
      <rPr>
        <b/>
        <sz val="10"/>
        <rFont val="Roboto"/>
        <charset val="204"/>
      </rPr>
      <t>CE</t>
    </r>
    <r>
      <rPr>
        <sz val="10"/>
        <rFont val="Roboto"/>
        <charset val="204"/>
      </rPr>
      <t xml:space="preserve">-«C» санатындағы автокөліктер, тіркемемен қосылған, рұқсат етілген максималды салмағы жеті жүз елу килограмнан асатын.
</t>
    </r>
    <r>
      <rPr>
        <b/>
        <sz val="10"/>
        <rFont val="Roboto"/>
        <charset val="204"/>
      </rPr>
      <t>DE</t>
    </r>
    <r>
      <rPr>
        <sz val="10"/>
        <rFont val="Roboto"/>
        <charset val="204"/>
      </rPr>
      <t xml:space="preserve">-«D» санатындағы автокөліктер, тіркемемен қосылған, рұқсат етілген максималды салмағы жеті жүз елу килограмнан асатын, сондай-ақ қосылған автобустар.
</t>
    </r>
    <r>
      <rPr>
        <b/>
        <sz val="10"/>
        <rFont val="Roboto"/>
        <charset val="204"/>
      </rPr>
      <t>A1</t>
    </r>
    <r>
      <rPr>
        <sz val="10"/>
        <rFont val="Roboto"/>
        <charset val="204"/>
      </rPr>
      <t xml:space="preserve">-мотоциклдер, трициклдер, квадроциклдер және мопедтер, конструктивті максималды жылдамдығы сағатына елу километрден асатын, ішкі жану қозғалтқышының жұмыс көлемі жүз жиырма бес текше сантиметрден аспайтын және максималды қуаты он бір киловаттан аспайтын.
</t>
    </r>
    <r>
      <rPr>
        <b/>
        <sz val="10"/>
        <rFont val="Roboto"/>
        <charset val="204"/>
      </rPr>
      <t>B1</t>
    </r>
    <r>
      <rPr>
        <sz val="10"/>
        <rFont val="Roboto"/>
        <charset val="204"/>
      </rPr>
      <t xml:space="preserve">-трициклдар және квадроциклдар.
</t>
    </r>
    <r>
      <rPr>
        <b/>
        <sz val="10"/>
        <rFont val="Roboto"/>
        <charset val="204"/>
      </rPr>
      <t>C1</t>
    </r>
    <r>
      <rPr>
        <sz val="10"/>
        <rFont val="Roboto"/>
        <charset val="204"/>
      </rPr>
      <t xml:space="preserve">-«D» санатына жатпайтын, рұқсат етілген максималды салмағы үш мың бес жүз килограмнан асатын, бірақ жеті мың бес жүз килограмнан аспайтын автомобильдер; рұқсат етілген максималды салмағы жеті жүз елу килограмнан аспайтын тіркемемен қосылған «C1» категориясындағы автомобильдер.
</t>
    </r>
    <r>
      <rPr>
        <b/>
        <sz val="10"/>
        <rFont val="Roboto"/>
        <charset val="204"/>
      </rPr>
      <t xml:space="preserve">D1- </t>
    </r>
    <r>
      <rPr>
        <sz val="10"/>
        <rFont val="Roboto"/>
        <charset val="204"/>
      </rPr>
      <t xml:space="preserve">жолаушыларды тасымалдауға арналған және жүргізуші орнын есептемегенде, сегізден көп, бірақ он алтыдан аспайтын отыратын орны бар автомобильдер; рұқсат етілген максималды салмағы жеті жүз елу килограмнан аспайтын тіркемемен қосылған «D1» категориясындағы автомобильдер.
</t>
    </r>
    <r>
      <rPr>
        <b/>
        <sz val="10"/>
        <rFont val="Roboto"/>
        <charset val="204"/>
      </rPr>
      <t>C1E</t>
    </r>
    <r>
      <rPr>
        <sz val="10"/>
        <rFont val="Roboto"/>
        <charset val="204"/>
      </rPr>
      <t xml:space="preserve">- «C1» категориясындағы автокөліктер, тіркемемен қосылған, рұқсат етілген максималды салмағы жеті жүз елу килограмнан асатын, бірақ автокөліктің салмағынан аспайтын, ал осындай көлік құралының жалпы рұқсат етілген максималды салмағы он екі мың килограмнан аспайтын.
</t>
    </r>
    <r>
      <rPr>
        <b/>
        <sz val="10"/>
        <rFont val="Roboto"/>
        <charset val="204"/>
      </rPr>
      <t>D1E</t>
    </r>
    <r>
      <rPr>
        <sz val="10"/>
        <rFont val="Roboto"/>
        <charset val="204"/>
      </rPr>
      <t xml:space="preserve">- автомобили подкатегории «D1», сцепленные с прицепом, не предназначенным для перевозки пассажиров, разрешенная максимальная масса которого превышает семьсот пятьдесят килограммов, но не превышает массу автомобиля без нагрузки, а общая разрешенная максимальная масса такого состава транспортных средств не превышает двенадцати тысяч килограммов«D1» категориясындағы автокөліктер, жолаушыларды тасымалдауға арналмаған тіркемемен қосылған, рұқсат етілген максималды салмағы жеті жүз елу килограмнан асатын, бірақ автокөліктің салмағынан аспайтын, ал осындай көлік құрамының жалпы рұқсат етілген максималды салмағы он екі мың килограмнан аспайтын.
</t>
    </r>
  </si>
  <si>
    <t xml:space="preserve">                </t>
  </si>
  <si>
    <t>бірлік</t>
  </si>
  <si>
    <t>Барлығы</t>
  </si>
  <si>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</si>
  <si>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</si>
  <si>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</si>
  <si>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</si>
  <si>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</si>
  <si>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</si>
  <si>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</si>
  <si>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</si>
  <si>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</si>
  <si>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</si>
  <si>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Маңғыстау</t>
  </si>
  <si>
    <t>Павлодар</t>
  </si>
  <si>
    <t>Солтүстік Қазақстан</t>
  </si>
  <si>
    <t>Түркістан</t>
  </si>
  <si>
    <t>Шығыс  Қазақстан</t>
  </si>
  <si>
    <t>Астана қаласы</t>
  </si>
  <si>
    <t>Алматы қаласы</t>
  </si>
  <si>
    <t>Шымкент қаласы</t>
  </si>
  <si>
    <t>Өңірі көрсетілмеген</t>
  </si>
  <si>
    <t>жеңіл автомобильдер</t>
  </si>
  <si>
    <t>жүк автомобильдері</t>
  </si>
  <si>
    <t>автобустар</t>
  </si>
  <si>
    <t>мотоциклдер (A)</t>
  </si>
  <si>
    <t>тіркемелер (E,BE,CE,C1E,DE)</t>
  </si>
  <si>
    <t>басқалар (А1)</t>
  </si>
  <si>
    <t>жеңіл автомобильдер (B)</t>
  </si>
  <si>
    <t>басқа жеңіл автомобильдер (B1)</t>
  </si>
  <si>
    <t>жүк автомобильдері (C)</t>
  </si>
  <si>
    <t>басқа жүк автомобильдері (C1)</t>
  </si>
  <si>
    <t>автобустар (D)</t>
  </si>
  <si>
    <t>микроавтобустар (D1)</t>
  </si>
  <si>
    <t>1500 куб. см дейін</t>
  </si>
  <si>
    <t>1500 бен 2000 куб. см дейін</t>
  </si>
  <si>
    <t>2000 бен 2500 куб. см дейін</t>
  </si>
  <si>
    <t>2500 бен 4000 куб. см дейін</t>
  </si>
  <si>
    <t>4000 куб. см-ден жоғары</t>
  </si>
  <si>
    <t>басқалар</t>
  </si>
  <si>
    <t>Жалғасы</t>
  </si>
  <si>
    <t>жеңіл автомобильдер(В,В1)</t>
  </si>
  <si>
    <t>жүк автомобильдері (С,С1)</t>
  </si>
  <si>
    <t>автобустар (D,D1)</t>
  </si>
  <si>
    <t>дизельдік отын</t>
  </si>
  <si>
    <t>газ баллон</t>
  </si>
  <si>
    <r>
      <t>аралас</t>
    </r>
    <r>
      <rPr>
        <vertAlign val="superscript"/>
        <sz val="8"/>
        <color theme="1"/>
        <rFont val="Roboto"/>
        <charset val="204"/>
      </rPr>
      <t>*</t>
    </r>
  </si>
  <si>
    <t>электрлі</t>
  </si>
  <si>
    <t>отын түрі көрсетілмеген</t>
  </si>
  <si>
    <r>
      <t>*</t>
    </r>
    <r>
      <rPr>
        <i/>
        <sz val="8"/>
        <color theme="1"/>
        <rFont val="Roboto"/>
        <charset val="204"/>
      </rPr>
      <t>Аралас отын – бензинде, газбаллонда және электрлі отында.</t>
    </r>
  </si>
  <si>
    <r>
      <t>1. 2026 жылғы 1 сәуірге тіркелген автокөлік құралдарының бары</t>
    </r>
    <r>
      <rPr>
        <b/>
        <vertAlign val="superscript"/>
        <sz val="10"/>
        <rFont val="Roboto"/>
        <charset val="204"/>
      </rPr>
      <t>1), 2), 3)</t>
    </r>
  </si>
  <si>
    <t>Қозғалтқыштың көлемі бойынша</t>
  </si>
  <si>
    <t>3 жылдан төмен</t>
  </si>
  <si>
    <t>3 жылдан жоғары, бірақ 7 жылдан жоғары емес</t>
  </si>
  <si>
    <t>7 жылдан жоғары, бірақ 10 жылдан жоғары емес</t>
  </si>
  <si>
    <t>10 жылдан жоғары, бірақ 20 жылдан жоғары емес</t>
  </si>
  <si>
    <t>20 жылдан жоғары</t>
  </si>
  <si>
    <t>жеке тұлғалар</t>
  </si>
  <si>
    <t>заңды тұлғалар</t>
  </si>
  <si>
    <t>3 жылдан жоғары</t>
  </si>
  <si>
    <t>Екінші есеп</t>
  </si>
  <si>
    <t>Бастапқы есеп</t>
  </si>
  <si>
    <t>Тіркеу мәртебесі бойынша</t>
  </si>
  <si>
    <t>Тиесілігі бойынша</t>
  </si>
  <si>
    <t>Шығарылған жылы бойынша</t>
  </si>
  <si>
    <t>Пайдаланылатын отын түрі бойынша</t>
  </si>
  <si>
    <r>
      <rPr>
        <vertAlign val="superscript"/>
        <sz val="8"/>
        <color theme="1"/>
        <rFont val="Roboto"/>
        <charset val="204"/>
      </rPr>
      <t>1)</t>
    </r>
    <r>
      <rPr>
        <sz val="8"/>
        <color theme="1"/>
        <rFont val="Roboto"/>
        <charset val="204"/>
      </rPr>
      <t xml:space="preserve"> </t>
    </r>
    <r>
      <rPr>
        <i/>
        <sz val="8"/>
        <color theme="1"/>
        <rFont val="Roboto"/>
        <charset val="204"/>
      </rPr>
      <t>Ақпарат Қазақстан Республикасы Ішкі істер министрлігінің деректері негізінде дайындалған.</t>
    </r>
  </si>
  <si>
    <r>
      <t xml:space="preserve">2) </t>
    </r>
    <r>
      <rPr>
        <i/>
        <sz val="8"/>
        <color theme="1"/>
        <rFont val="Roboto"/>
        <charset val="204"/>
      </rPr>
      <t>Бұл жерде және бұдан әрі Оңтүстік Қазақстан облысы бойынша деректер 2018 жылдың желтоқсанына дейін тіркелген және қазіргі уақытта қайта тіркеуден өтпеген көлік құралдары бойынша келтірілген.</t>
    </r>
  </si>
  <si>
    <r>
      <t>3)</t>
    </r>
    <r>
      <rPr>
        <i/>
        <sz val="8"/>
        <color theme="1"/>
        <rFont val="Roboto"/>
        <charset val="204"/>
      </rPr>
      <t>Бұл жерде және бұдан әрі жаңадан құрылған Түркістан облысы және Шымкент қаласының аумақтары бойынша деректер 2018 жылғы желтоқсаннан бастап қалыптастырылады, Абай, Жетісу және Ұлытау облыстары бойынша – 2022 жылғы қыркүйектен бастап.</t>
    </r>
  </si>
  <si>
    <t>Оңтүстік Қазақстан</t>
  </si>
  <si>
    <t>2026 жылы наурызда есепке қойылған автокөлік құралдарының саны</t>
  </si>
  <si>
    <t>Оның ішінде</t>
  </si>
  <si>
    <t>Шығаруға жауапты:</t>
  </si>
  <si>
    <t xml:space="preserve">Департамент Директоры:            </t>
  </si>
  <si>
    <t>Орындаушы:</t>
  </si>
  <si>
    <t>Мекенжай:</t>
  </si>
  <si>
    <t xml:space="preserve">Қызмет көрсету және энергетика статистикасы департементі </t>
  </si>
  <si>
    <t>Б. Қуандықов</t>
  </si>
  <si>
    <t>010000, Астана қаласы</t>
  </si>
  <si>
    <t>Тел.  +7 7172 749771</t>
  </si>
  <si>
    <t>Мәңгілік ел даңғылы, 8</t>
  </si>
  <si>
    <t>Министрліктер Үйі, 4 кіреберіс</t>
  </si>
  <si>
    <t>Г.Айгозина</t>
  </si>
  <si>
    <t>№ 8-9/5298-ВН</t>
  </si>
  <si>
    <t>2026 жылғы  15 сәуір</t>
  </si>
  <si>
    <r>
      <t>2. 2026 жылғы наурызда есепке қойылған автокөлік құралдарының саны</t>
    </r>
    <r>
      <rPr>
        <b/>
        <vertAlign val="superscript"/>
        <sz val="10"/>
        <color theme="1"/>
        <rFont val="Roboto"/>
        <charset val="204"/>
      </rPr>
      <t>1), 2)</t>
    </r>
  </si>
  <si>
    <r>
      <t>2)</t>
    </r>
    <r>
      <rPr>
        <i/>
        <sz val="8"/>
        <color theme="1"/>
        <rFont val="Roboto"/>
        <charset val="204"/>
      </rPr>
      <t>Бұл жерде және бұдан әрі жаңадан құрылған Түркістан облысы және Шымкент қаласының аумақтары бойынша деректер 2018 жылғы желтоқсаннан бастап қалыптастырылады, Абай, Жетісу және Ұлытау облыстары бойынша – 2022 жылғы қыркүйектен бастап.</t>
    </r>
  </si>
  <si>
    <t>жеңіл автомобильдер (В,В1)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</si>
</sst>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
  </numFmts>
  <fonts count="29">
    <font>
      <sz val="11"/>
      <color theme="1"/>
      <name val="Calibri"/>
      <family val="2"/>
      <charset val="204"/>
      <scheme val="minor"/>
    </font>
    <font>
      <u/>
      <sz val="11"/>
      <color theme="10"/>
      <name val="Calibri"/>
      <family val="2"/>
      <charset val="204"/>
    </font>
    <font>
      <sz val="10"/>
      <name val="Arial Cyr"/>
      <charset val="204"/>
    </font>
    <font>
      <sz val="11"/>
      <color indexed="8"/>
      <name val="Calibri"/>
      <family val="2"/>
      <scheme val="minor"/>
    </font>
    <font>
      <u/>
      <sz val="9"/>
      <color theme="10"/>
      <name val="Arial Cyr"/>
      <charset val="204"/>
    </font>
    <font>
      <sz val="8"/>
      <name val="Roboto"/>
      <charset val="204"/>
    </font>
    <font>
      <b/>
      <sz val="14"/>
      <name val="Roboto"/>
      <charset val="204"/>
    </font>
    <font>
      <sz val="10"/>
      <name val="Roboto"/>
      <charset val="204"/>
    </font>
    <font>
      <sz val="14"/>
      <name val="Roboto"/>
      <charset val="204"/>
    </font>
    <font>
      <i/>
      <sz val="8"/>
      <name val="Roboto"/>
      <charset val="204"/>
    </font>
    <font>
      <b/>
      <sz val="12"/>
      <name val="Roboto"/>
      <charset val="204"/>
    </font>
    <font>
      <b/>
      <sz val="10"/>
      <name val="Roboto"/>
      <charset val="204"/>
    </font>
    <font>
      <u/>
      <sz val="10"/>
      <color theme="10"/>
      <name val="Roboto"/>
      <charset val="204"/>
    </font>
    <font>
      <u/>
      <sz val="8"/>
      <color theme="10"/>
      <name val="Roboto"/>
      <charset val="204"/>
    </font>
    <font>
      <b/>
      <vertAlign val="superscript"/>
      <sz val="10"/>
      <name val="Roboto"/>
      <charset val="204"/>
    </font>
    <font>
      <sz val="8"/>
      <color theme="1"/>
      <name val="Roboto"/>
      <charset val="204"/>
    </font>
    <font>
      <b/>
      <sz val="8"/>
      <color theme="1"/>
      <name val="Roboto"/>
      <charset val="204"/>
    </font>
    <font>
      <i/>
      <vertAlign val="superscript"/>
      <sz val="8"/>
      <name val="Roboto"/>
      <charset val="204"/>
    </font>
    <font>
      <sz val="8"/>
      <color rgb="FF000000"/>
      <name val="Roboto"/>
      <charset val="204"/>
    </font>
    <font>
      <vertAlign val="superscript"/>
      <sz val="8"/>
      <color theme="1"/>
      <name val="Roboto"/>
      <charset val="204"/>
    </font>
    <font>
      <i/>
      <sz val="8"/>
      <color theme="1"/>
      <name val="Roboto"/>
      <charset val="204"/>
    </font>
    <font>
      <b/>
      <vertAlign val="superscript"/>
      <sz val="10"/>
      <color theme="1"/>
      <name val="Roboto"/>
      <charset val="204"/>
    </font>
    <font>
      <sz val="8"/>
      <color indexed="8"/>
      <name val="Roboto"/>
      <charset val="204"/>
    </font>
    <font>
      <sz val="11"/>
      <color theme="1"/>
      <name val="Calibri"/>
      <family val="2"/>
      <charset val="204"/>
    </font>
    <font>
      <b/>
      <sz val="8"/>
      <name val="Roboto"/>
      <charset val="204"/>
    </font>
    <font>
      <sz val="11"/>
      <color theme="1"/>
      <name val="Calibri"/>
      <family val="2"/>
      <scheme val="minor"/>
    </font>
    <font>
      <sz val="9"/>
      <name val="Roboto"/>
      <charset val="204"/>
    </font>
    <font>
      <sz val="8"/>
      <color rgb="FFFF0000"/>
      <name val="Roboto"/>
      <charset val="204"/>
    </font>
    <font>
      <b/>
      <sz val="20"/>
      <name val="Roboto"/>
      <charset val="204"/>
    </font>
  </fonts>
  <fills count="3">
    <fill>
      <patternFill patternType="none"/>
    </fill>
    <fill>
      <patternFill patternType="gray125"/>
    </fill>
    <fill>
      <patternFill patternType="solid">
        <fgColor indexed="9"/>
        <b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2">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3" fillId="0" borderId="0"/>
    <xf numFmtId="0" fontId="3" fillId="0" borderId="0"/>
    <xf numFmtId="0" fontId="3" fillId="0" borderId="0"/>
    <xf numFmtId="0" fontId="3" fillId="0" borderId="0"/>
    <xf numFmtId="0" fontId="4" fillId="0" borderId="0" applyNumberFormat="0" applyFill="0" applyBorder="0" applyAlignment="0" applyProtection="0">
      <alignment vertical="top"/>
      <protection locked="0"/>
    </xf>
    <xf numFmtId="0" fontId="3" fillId="0" borderId="0"/>
    <xf numFmtId="0" fontId="23" fillId="0" borderId="0"/>
    <xf numFmtId="0" fontId="25" fillId="0" borderId="0"/>
  </cellStyleXfs>
  <cellXfs count="185">
    <xf numFmtId="0" fontId="0" fillId="0" borderId="0" xfId="0"/>
    <xf numFmtId="0" fontId="7" fillId="0" borderId="0" xfId="2" applyFont="1"/>
    <xf numFmtId="0" fontId="7" fillId="0" borderId="0" xfId="2" applyFont="1" applyAlignment="1">
      <alignment horizontal="center" vertical="center"/>
    </xf>
    <xf numFmtId="0" fontId="11" fillId="0" borderId="0" xfId="2" applyFont="1" applyAlignment="1">
      <alignment horizontal="center"/>
    </xf>
    <xf numFmtId="0" fontId="12" fillId="0" borderId="0" xfId="1" applyFont="1" applyBorder="1" applyAlignment="1" applyProtection="1">
      <alignment horizontal="left" vertical="center" wrapText="1" indent="1"/>
    </xf>
    <xf numFmtId="0" fontId="12" fillId="0" borderId="0" xfId="1" applyFont="1" applyBorder="1" applyAlignment="1" applyProtection="1">
      <alignment horizontal="left" wrapText="1" indent="1"/>
    </xf>
    <xf numFmtId="0" fontId="5" fillId="0" borderId="0" xfId="2" applyFont="1" applyAlignment="1">
      <alignment horizontal="left" indent="1"/>
    </xf>
    <xf numFmtId="0" fontId="12" fillId="0" borderId="0" xfId="8" applyFont="1" applyBorder="1" applyAlignment="1" applyProtection="1">
      <alignment horizontal="left" vertical="center" wrapText="1" indent="1"/>
    </xf>
    <xf numFmtId="0" fontId="12" fillId="0" borderId="0" xfId="8" applyFont="1" applyBorder="1" applyAlignment="1" applyProtection="1">
      <alignment horizontal="left" wrapText="1" indent="1"/>
    </xf>
    <xf numFmtId="0" fontId="13" fillId="0" borderId="0" xfId="8" applyFont="1" applyBorder="1" applyAlignment="1" applyProtection="1">
      <alignment horizontal="left" vertical="center" wrapText="1" indent="1"/>
    </xf>
    <xf numFmtId="0" fontId="13" fillId="0" borderId="0" xfId="8" applyFont="1" applyBorder="1" applyAlignment="1" applyProtection="1">
      <alignment horizontal="left" wrapText="1" indent="1"/>
    </xf>
    <xf numFmtId="0" fontId="13" fillId="0" borderId="0" xfId="8" quotePrefix="1" applyFont="1" applyAlignment="1" applyProtection="1">
      <alignment horizontal="left" vertical="center" indent="1"/>
    </xf>
    <xf numFmtId="0" fontId="13" fillId="0" borderId="0" xfId="8" applyFont="1" applyAlignment="1" applyProtection="1">
      <alignment horizontal="left" indent="1"/>
    </xf>
    <xf numFmtId="0" fontId="13" fillId="0" borderId="0" xfId="8" quotePrefix="1" applyFont="1" applyAlignment="1" applyProtection="1">
      <alignment horizontal="left" indent="1"/>
    </xf>
    <xf numFmtId="0" fontId="13" fillId="0" borderId="0" xfId="8" applyFont="1" applyAlignment="1" applyProtection="1">
      <alignment horizontal="left" vertical="center" indent="1"/>
    </xf>
    <xf numFmtId="0" fontId="5" fillId="0" borderId="0" xfId="2" applyFont="1" applyAlignment="1">
      <alignment horizontal="left" vertical="center" indent="1"/>
    </xf>
    <xf numFmtId="3" fontId="5" fillId="0" borderId="0" xfId="0" applyNumberFormat="1" applyFont="1" applyFill="1" applyBorder="1" applyAlignment="1">
      <alignment horizontal="right" wrapText="1"/>
    </xf>
    <xf numFmtId="3" fontId="5" fillId="0" borderId="0" xfId="0" applyNumberFormat="1" applyFont="1" applyBorder="1" applyAlignment="1">
      <alignment horizontal="right" wrapText="1"/>
    </xf>
    <xf numFmtId="0" fontId="15" fillId="0" borderId="0" xfId="0" applyFont="1" applyAlignment="1">
      <alignment horizontal="left" wrapText="1"/>
    </xf>
    <xf numFmtId="3" fontId="5" fillId="0" borderId="0" xfId="0" applyNumberFormat="1" applyFont="1" applyFill="1" applyAlignment="1">
      <alignment horizontal="right" wrapText="1"/>
    </xf>
    <xf numFmtId="164" fontId="5" fillId="0" borderId="0" xfId="0" applyNumberFormat="1" applyFont="1" applyAlignment="1">
      <alignment horizontal="right" wrapText="1"/>
    </xf>
    <xf numFmtId="3" fontId="5" fillId="0" borderId="0" xfId="0" applyNumberFormat="1" applyFont="1" applyAlignment="1">
      <alignment horizontal="right" wrapText="1"/>
    </xf>
    <xf numFmtId="164" fontId="5" fillId="0" borderId="0" xfId="0" applyNumberFormat="1" applyFont="1" applyFill="1" applyAlignment="1">
      <alignment horizontal="right" wrapText="1"/>
    </xf>
    <xf numFmtId="0" fontId="15" fillId="0" borderId="0" xfId="0" applyFont="1"/>
    <xf numFmtId="0" fontId="15" fillId="0" borderId="3" xfId="0" applyFont="1" applyBorder="1" applyAlignment="1">
      <alignment horizontal="left" wrapText="1"/>
    </xf>
    <xf numFmtId="0" fontId="15" fillId="0" borderId="0" xfId="0" applyFont="1" applyAlignment="1">
      <alignment horizontal="right" vertical="center"/>
    </xf>
    <xf numFmtId="0" fontId="15" fillId="0" borderId="0" xfId="0" applyFont="1" applyAlignment="1">
      <alignment horizontal="right"/>
    </xf>
    <xf numFmtId="165" fontId="5" fillId="0" borderId="0" xfId="0" applyNumberFormat="1" applyFont="1" applyAlignment="1">
      <alignment horizontal="right" wrapText="1"/>
    </xf>
    <xf numFmtId="14" fontId="5" fillId="0" borderId="0" xfId="0" applyNumberFormat="1" applyFont="1" applyBorder="1" applyAlignment="1">
      <alignment horizontal="left"/>
    </xf>
    <xf numFmtId="3" fontId="22" fillId="0" borderId="0" xfId="9" applyNumberFormat="1" applyFont="1" applyBorder="1" applyAlignment="1">
      <alignment horizontal="right" wrapText="1"/>
    </xf>
    <xf numFmtId="0" fontId="5" fillId="0" borderId="0" xfId="0" applyFont="1" applyBorder="1" applyAlignment="1"/>
    <xf numFmtId="0" fontId="5" fillId="0" borderId="0" xfId="0" applyFont="1" applyBorder="1"/>
    <xf numFmtId="0" fontId="18" fillId="0" borderId="3" xfId="0" applyFont="1" applyBorder="1"/>
    <xf numFmtId="0" fontId="18" fillId="0" borderId="0" xfId="0" applyFont="1" applyBorder="1" applyAlignment="1">
      <alignment vertical="center"/>
    </xf>
    <xf numFmtId="0" fontId="15" fillId="0" borderId="0" xfId="0" applyFont="1" applyAlignment="1"/>
    <xf numFmtId="0" fontId="24" fillId="0" borderId="4" xfId="0" applyFont="1" applyBorder="1" applyAlignment="1"/>
    <xf numFmtId="0" fontId="15" fillId="0" borderId="1" xfId="0" applyFont="1" applyBorder="1" applyAlignment="1">
      <alignment horizontal="center" vertical="center" wrapText="1"/>
    </xf>
    <xf numFmtId="0" fontId="15" fillId="0" borderId="0" xfId="0" applyFont="1" applyBorder="1"/>
    <xf numFmtId="164" fontId="15" fillId="0" borderId="0" xfId="0" applyNumberFormat="1" applyFont="1"/>
    <xf numFmtId="3" fontId="15" fillId="0" borderId="0" xfId="0" applyNumberFormat="1" applyFont="1"/>
    <xf numFmtId="165" fontId="15" fillId="0" borderId="0" xfId="0" applyNumberFormat="1" applyFont="1"/>
    <xf numFmtId="3" fontId="15" fillId="0" borderId="0" xfId="0" applyNumberFormat="1" applyFont="1" applyBorder="1"/>
    <xf numFmtId="0" fontId="15" fillId="0" borderId="4" xfId="0" applyFont="1" applyBorder="1"/>
    <xf numFmtId="0" fontId="5" fillId="0" borderId="0" xfId="0" applyFont="1" applyFill="1" applyBorder="1"/>
    <xf numFmtId="0" fontId="15" fillId="0" borderId="3" xfId="0" applyFont="1" applyBorder="1"/>
    <xf numFmtId="0" fontId="15" fillId="0" borderId="0" xfId="0" applyFont="1" applyBorder="1" applyAlignment="1">
      <alignment horizontal="right"/>
    </xf>
    <xf numFmtId="0" fontId="15" fillId="0" borderId="8" xfId="0" applyFont="1" applyBorder="1" applyAlignment="1">
      <alignment horizontal="center" vertical="center" wrapText="1"/>
    </xf>
    <xf numFmtId="0" fontId="15" fillId="0" borderId="0" xfId="0" applyFont="1" applyBorder="1" applyAlignment="1"/>
    <xf numFmtId="0" fontId="15" fillId="0" borderId="0" xfId="0" applyFont="1" applyBorder="1" applyAlignment="1">
      <alignment horizontal="right"/>
    </xf>
    <xf numFmtId="164" fontId="15" fillId="0" borderId="0" xfId="0" applyNumberFormat="1" applyFont="1" applyBorder="1"/>
    <xf numFmtId="3" fontId="5" fillId="0" borderId="4" xfId="0" applyNumberFormat="1" applyFont="1" applyFill="1" applyBorder="1" applyAlignment="1">
      <alignment horizontal="right" wrapText="1"/>
    </xf>
    <xf numFmtId="3" fontId="5" fillId="0" borderId="0" xfId="0" applyNumberFormat="1" applyFont="1" applyFill="1" applyBorder="1" applyAlignment="1">
      <alignment horizontal="right"/>
    </xf>
    <xf numFmtId="0" fontId="15" fillId="0" borderId="9" xfId="0" applyFont="1" applyBorder="1" applyAlignment="1">
      <alignment horizontal="center" vertical="center" wrapText="1"/>
    </xf>
    <xf numFmtId="3" fontId="5" fillId="0" borderId="0" xfId="0" applyNumberFormat="1" applyFont="1" applyFill="1" applyBorder="1" applyAlignment="1">
      <alignment horizontal="right" wrapText="1"/>
    </xf>
    <xf numFmtId="3" fontId="5" fillId="0" borderId="0" xfId="0" applyNumberFormat="1" applyFont="1" applyFill="1" applyAlignment="1">
      <alignment horizontal="right" wrapText="1"/>
    </xf>
    <xf numFmtId="3" fontId="5" fillId="0" borderId="0" xfId="0" applyNumberFormat="1" applyFont="1" applyAlignment="1">
      <alignment horizontal="right" wrapText="1"/>
    </xf>
    <xf numFmtId="0" fontId="15" fillId="0" borderId="0" xfId="0" applyFont="1"/>
    <xf numFmtId="164" fontId="15" fillId="0" borderId="0" xfId="0" applyNumberFormat="1" applyFont="1"/>
    <xf numFmtId="3" fontId="5" fillId="0" borderId="0" xfId="0" applyNumberFormat="1" applyFont="1" applyBorder="1" applyAlignment="1">
      <alignment horizontal="right" wrapText="1"/>
    </xf>
    <xf numFmtId="3" fontId="5" fillId="0" borderId="3" xfId="0" applyNumberFormat="1" applyFont="1" applyFill="1" applyBorder="1" applyAlignment="1">
      <alignment horizontal="right" wrapText="1"/>
    </xf>
    <xf numFmtId="0" fontId="15" fillId="0" borderId="0" xfId="0" applyFont="1" applyBorder="1"/>
    <xf numFmtId="3" fontId="5" fillId="0" borderId="3" xfId="0" applyNumberFormat="1" applyFont="1" applyBorder="1" applyAlignment="1">
      <alignment horizontal="right" wrapText="1"/>
    </xf>
    <xf numFmtId="0" fontId="15" fillId="0" borderId="9" xfId="0" applyFont="1" applyBorder="1" applyAlignment="1">
      <alignment horizontal="center" vertical="center" wrapText="1"/>
    </xf>
    <xf numFmtId="0" fontId="15" fillId="0" borderId="0" xfId="0" applyFont="1" applyAlignment="1">
      <alignment horizontal="right" vertical="center"/>
    </xf>
    <xf numFmtId="0" fontId="15" fillId="0" borderId="8" xfId="0" applyFont="1" applyBorder="1" applyAlignment="1">
      <alignment horizontal="center" vertical="center" wrapText="1"/>
    </xf>
    <xf numFmtId="0" fontId="15" fillId="0" borderId="3" xfId="0" applyFont="1" applyBorder="1" applyAlignment="1">
      <alignment horizontal="right"/>
    </xf>
    <xf numFmtId="0" fontId="15" fillId="0" borderId="3" xfId="0" applyFont="1" applyBorder="1" applyAlignment="1"/>
    <xf numFmtId="0" fontId="15" fillId="0" borderId="3" xfId="0" applyFont="1" applyBorder="1" applyAlignment="1">
      <alignment vertical="center"/>
    </xf>
    <xf numFmtId="0" fontId="15" fillId="0" borderId="0" xfId="0" applyFont="1" applyBorder="1" applyAlignment="1">
      <alignment horizontal="right"/>
    </xf>
    <xf numFmtId="166" fontId="0" fillId="0" borderId="0" xfId="0" applyNumberFormat="1"/>
    <xf numFmtId="3" fontId="0" fillId="0" borderId="0" xfId="0" applyNumberFormat="1"/>
    <xf numFmtId="3" fontId="25" fillId="0" borderId="0" xfId="11" applyNumberFormat="1"/>
    <xf numFmtId="3" fontId="25" fillId="0" borderId="0" xfId="11" applyNumberFormat="1" applyBorder="1"/>
    <xf numFmtId="3" fontId="25" fillId="0" borderId="0" xfId="11" applyNumberFormat="1"/>
    <xf numFmtId="0" fontId="15" fillId="0" borderId="1" xfId="0" applyFont="1" applyFill="1" applyBorder="1" applyAlignment="1">
      <alignment horizontal="center" vertical="center" wrapText="1"/>
    </xf>
    <xf numFmtId="0" fontId="15" fillId="0" borderId="0" xfId="0" applyFont="1" applyBorder="1" applyAlignment="1">
      <alignment vertical="center"/>
    </xf>
    <xf numFmtId="0" fontId="7" fillId="0" borderId="0" xfId="2" applyFont="1"/>
    <xf numFmtId="0" fontId="7" fillId="0" borderId="0" xfId="2" applyFont="1" applyAlignment="1">
      <alignment vertical="top"/>
    </xf>
    <xf numFmtId="0" fontId="15" fillId="0" borderId="1"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9" fillId="0" borderId="0" xfId="0" applyFont="1" applyBorder="1" applyAlignment="1">
      <alignment horizontal="left"/>
    </xf>
    <xf numFmtId="0" fontId="7" fillId="0" borderId="0" xfId="0" applyFont="1" applyBorder="1" applyAlignment="1"/>
    <xf numFmtId="0" fontId="7" fillId="0" borderId="0" xfId="0" applyFont="1"/>
    <xf numFmtId="0" fontId="26" fillId="0" borderId="0" xfId="3" applyNumberFormat="1" applyFont="1" applyFill="1" applyBorder="1" applyAlignment="1" applyProtection="1">
      <alignment vertical="top" wrapText="1"/>
    </xf>
    <xf numFmtId="0" fontId="27"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0" fontId="7" fillId="0" borderId="0" xfId="0" applyFont="1" applyAlignment="1">
      <alignment vertical="top" wrapText="1"/>
    </xf>
    <xf numFmtId="0" fontId="8" fillId="0" borderId="0" xfId="3" applyNumberFormat="1" applyFont="1" applyFill="1" applyBorder="1" applyAlignment="1" applyProtection="1">
      <alignment horizontal="left" vertical="top" wrapText="1"/>
    </xf>
    <xf numFmtId="0" fontId="6" fillId="0" borderId="0" xfId="3" applyNumberFormat="1" applyFont="1" applyFill="1" applyBorder="1" applyAlignment="1" applyProtection="1">
      <alignment horizontal="right" vertical="top" wrapText="1"/>
    </xf>
    <xf numFmtId="0" fontId="26" fillId="0" borderId="0" xfId="3" applyNumberFormat="1" applyFont="1" applyFill="1" applyBorder="1" applyAlignment="1" applyProtection="1"/>
    <xf numFmtId="0" fontId="7" fillId="0" borderId="0" xfId="0" applyFont="1" applyAlignment="1"/>
    <xf numFmtId="0" fontId="8" fillId="0" borderId="0" xfId="0" applyFont="1" applyBorder="1" applyAlignment="1"/>
    <xf numFmtId="0" fontId="28" fillId="0" borderId="0" xfId="3" applyNumberFormat="1" applyFont="1" applyFill="1" applyBorder="1" applyAlignment="1" applyProtection="1">
      <alignment vertical="top" wrapText="1"/>
    </xf>
    <xf numFmtId="0" fontId="7" fillId="0" borderId="0" xfId="3" applyNumberFormat="1" applyFont="1" applyFill="1" applyBorder="1" applyAlignment="1" applyProtection="1"/>
    <xf numFmtId="0" fontId="8" fillId="0" borderId="0" xfId="3" applyNumberFormat="1" applyFont="1" applyFill="1" applyBorder="1" applyAlignment="1" applyProtection="1"/>
    <xf numFmtId="0" fontId="7" fillId="0" borderId="0" xfId="0" applyFont="1" applyAlignment="1">
      <alignment horizontal="justify" wrapText="1"/>
    </xf>
    <xf numFmtId="0" fontId="7" fillId="0" borderId="0" xfId="0" applyFont="1" applyAlignment="1">
      <alignment horizontal="justify" vertical="top" wrapText="1"/>
    </xf>
    <xf numFmtId="0" fontId="7" fillId="0" borderId="0" xfId="0" applyFont="1" applyAlignment="1">
      <alignment horizontal="left"/>
    </xf>
    <xf numFmtId="0" fontId="9" fillId="0" borderId="0" xfId="0" applyFont="1" applyAlignment="1">
      <alignment vertical="center"/>
    </xf>
    <xf numFmtId="0" fontId="9" fillId="0" borderId="0" xfId="2" applyFont="1" applyFill="1" applyAlignment="1"/>
    <xf numFmtId="0" fontId="16" fillId="0" borderId="0" xfId="0" applyFont="1" applyBorder="1" applyAlignment="1">
      <alignment horizontal="left" wrapText="1"/>
    </xf>
    <xf numFmtId="0" fontId="15" fillId="0" borderId="0" xfId="0" applyFont="1" applyBorder="1" applyAlignment="1">
      <alignment horizontal="left" wrapText="1"/>
    </xf>
    <xf numFmtId="0" fontId="9" fillId="0" borderId="0" xfId="0" applyFont="1" applyAlignment="1"/>
    <xf numFmtId="0" fontId="5" fillId="0" borderId="0" xfId="0" applyFont="1" applyBorder="1" applyAlignment="1"/>
    <xf numFmtId="0" fontId="5" fillId="0" borderId="0" xfId="0" applyFont="1" applyBorder="1" applyAlignment="1">
      <alignment horizontal="left"/>
    </xf>
    <xf numFmtId="0" fontId="18" fillId="0" borderId="0" xfId="0" applyFont="1" applyBorder="1" applyAlignment="1">
      <alignment vertical="center"/>
    </xf>
    <xf numFmtId="0" fontId="18" fillId="0" borderId="3" xfId="0" applyFont="1" applyBorder="1"/>
    <xf numFmtId="0" fontId="5" fillId="0" borderId="0" xfId="0" applyFont="1" applyBorder="1"/>
    <xf numFmtId="0" fontId="5" fillId="0" borderId="3" xfId="0" applyFont="1" applyBorder="1"/>
    <xf numFmtId="0" fontId="24" fillId="0" borderId="4" xfId="0" applyFont="1" applyBorder="1" applyAlignment="1"/>
    <xf numFmtId="0" fontId="24" fillId="0" borderId="4" xfId="0" applyFont="1" applyBorder="1"/>
    <xf numFmtId="0" fontId="15" fillId="0" borderId="0" xfId="0" applyFont="1" applyBorder="1"/>
    <xf numFmtId="0" fontId="16" fillId="0" borderId="4" xfId="0" applyFont="1" applyBorder="1"/>
    <xf numFmtId="0" fontId="15" fillId="0" borderId="4" xfId="0" applyFont="1" applyBorder="1"/>
    <xf numFmtId="0" fontId="15" fillId="0" borderId="3" xfId="0" applyFont="1" applyBorder="1"/>
    <xf numFmtId="0" fontId="24" fillId="0" borderId="0" xfId="0" applyFont="1" applyBorder="1" applyAlignment="1"/>
    <xf numFmtId="0" fontId="24" fillId="0" borderId="4" xfId="0" applyFont="1" applyBorder="1" applyAlignment="1">
      <alignment horizontal="left"/>
    </xf>
    <xf numFmtId="0" fontId="5" fillId="0" borderId="0" xfId="0" applyFont="1" applyFill="1"/>
    <xf numFmtId="14" fontId="5" fillId="0" borderId="3" xfId="0" applyNumberFormat="1" applyFont="1" applyFill="1" applyBorder="1" applyAlignment="1">
      <alignment horizontal="left"/>
    </xf>
    <xf numFmtId="3" fontId="5" fillId="0" borderId="0" xfId="0" applyNumberFormat="1" applyFont="1" applyFill="1" applyBorder="1" applyAlignment="1">
      <alignment horizontal="right" wrapText="1"/>
    </xf>
    <xf numFmtId="0" fontId="15" fillId="0" borderId="0" xfId="0" applyFont="1"/>
    <xf numFmtId="3" fontId="15" fillId="0" borderId="0" xfId="0" applyNumberFormat="1" applyFont="1"/>
    <xf numFmtId="0" fontId="15" fillId="0" borderId="3" xfId="0" applyFont="1" applyBorder="1"/>
    <xf numFmtId="3" fontId="5" fillId="0" borderId="3" xfId="0" applyNumberFormat="1" applyFont="1" applyFill="1" applyBorder="1" applyAlignment="1">
      <alignment horizontal="right" wrapText="1"/>
    </xf>
    <xf numFmtId="3" fontId="5" fillId="0" borderId="0" xfId="0" applyNumberFormat="1" applyFont="1" applyFill="1" applyBorder="1" applyAlignment="1">
      <alignment horizontal="right" wrapText="1"/>
    </xf>
    <xf numFmtId="0" fontId="15" fillId="0" borderId="0" xfId="0" applyFont="1" applyBorder="1" applyAlignment="1">
      <alignment horizontal="right"/>
    </xf>
    <xf numFmtId="3" fontId="5" fillId="0" borderId="4" xfId="0" applyNumberFormat="1" applyFont="1" applyFill="1" applyBorder="1" applyAlignment="1">
      <alignment horizontal="right" wrapText="1"/>
    </xf>
    <xf numFmtId="3" fontId="5" fillId="0" borderId="3" xfId="0" applyNumberFormat="1" applyFont="1" applyFill="1" applyBorder="1" applyAlignment="1">
      <alignment horizontal="right" wrapText="1"/>
    </xf>
    <xf numFmtId="0" fontId="15" fillId="0" borderId="3" xfId="0" applyFont="1" applyBorder="1" applyAlignment="1">
      <alignment horizontal="right"/>
    </xf>
    <xf numFmtId="3" fontId="5" fillId="0" borderId="0" xfId="0" applyNumberFormat="1" applyFont="1" applyFill="1" applyBorder="1" applyAlignment="1">
      <alignment horizontal="right" wrapText="1"/>
    </xf>
    <xf numFmtId="3" fontId="5" fillId="0" borderId="0" xfId="0" applyNumberFormat="1" applyFont="1" applyFill="1" applyAlignment="1">
      <alignment horizontal="right" wrapText="1"/>
    </xf>
    <xf numFmtId="0" fontId="15" fillId="0" borderId="0" xfId="0" applyFont="1"/>
    <xf numFmtId="3" fontId="15" fillId="0" borderId="0" xfId="0" applyNumberFormat="1" applyFont="1"/>
    <xf numFmtId="0" fontId="15" fillId="0" borderId="3" xfId="0" applyFont="1" applyBorder="1"/>
    <xf numFmtId="3" fontId="5" fillId="0" borderId="4" xfId="0" applyNumberFormat="1" applyFont="1" applyFill="1" applyBorder="1" applyAlignment="1">
      <alignment horizontal="right" wrapText="1"/>
    </xf>
    <xf numFmtId="3" fontId="5" fillId="0" borderId="3" xfId="0" applyNumberFormat="1" applyFont="1" applyFill="1" applyBorder="1" applyAlignment="1">
      <alignment horizontal="right" wrapText="1"/>
    </xf>
    <xf numFmtId="3" fontId="15" fillId="0" borderId="3" xfId="0" applyNumberFormat="1" applyFont="1" applyBorder="1"/>
    <xf numFmtId="3" fontId="5" fillId="0" borderId="0" xfId="0" applyNumberFormat="1" applyFont="1" applyFill="1" applyBorder="1" applyAlignment="1">
      <alignment horizontal="right" wrapText="1"/>
    </xf>
    <xf numFmtId="3" fontId="5" fillId="0" borderId="4" xfId="0" applyNumberFormat="1" applyFont="1" applyFill="1" applyBorder="1" applyAlignment="1">
      <alignment horizontal="right" wrapText="1"/>
    </xf>
    <xf numFmtId="3" fontId="5" fillId="0" borderId="3" xfId="0" applyNumberFormat="1" applyFont="1" applyFill="1" applyBorder="1" applyAlignment="1">
      <alignment horizontal="right" wrapText="1"/>
    </xf>
    <xf numFmtId="3" fontId="5" fillId="0" borderId="0" xfId="0" quotePrefix="1" applyNumberFormat="1" applyFont="1" applyFill="1" applyBorder="1" applyAlignment="1">
      <alignment horizontal="right" wrapText="1"/>
    </xf>
    <xf numFmtId="3" fontId="5" fillId="0" borderId="0" xfId="0" applyNumberFormat="1" applyFont="1" applyFill="1" applyBorder="1" applyAlignment="1">
      <alignment horizontal="right" wrapText="1"/>
    </xf>
    <xf numFmtId="3" fontId="5" fillId="0" borderId="4" xfId="0" applyNumberFormat="1" applyFont="1" applyFill="1" applyBorder="1" applyAlignment="1">
      <alignment horizontal="right" wrapText="1"/>
    </xf>
    <xf numFmtId="3" fontId="5" fillId="0" borderId="3" xfId="0" applyNumberFormat="1" applyFont="1" applyFill="1" applyBorder="1" applyAlignment="1">
      <alignment horizontal="right" wrapText="1"/>
    </xf>
    <xf numFmtId="0" fontId="15" fillId="0" borderId="1" xfId="0" applyFont="1" applyBorder="1" applyAlignment="1">
      <alignment horizontal="center" vertical="center" wrapText="1"/>
    </xf>
    <xf numFmtId="0" fontId="28" fillId="0" borderId="0" xfId="3" applyNumberFormat="1" applyFont="1" applyFill="1" applyBorder="1" applyAlignment="1" applyProtection="1">
      <alignment horizontal="left" vertical="top" wrapText="1"/>
    </xf>
    <xf numFmtId="0" fontId="8" fillId="0" borderId="0" xfId="3" applyNumberFormat="1" applyFont="1" applyFill="1" applyBorder="1" applyAlignment="1" applyProtection="1">
      <alignment horizontal="left" vertical="top" wrapText="1"/>
    </xf>
    <xf numFmtId="0" fontId="6" fillId="0" borderId="0" xfId="3" applyNumberFormat="1" applyFont="1" applyFill="1" applyBorder="1" applyAlignment="1" applyProtection="1">
      <alignment horizontal="right" vertical="top" wrapText="1"/>
    </xf>
    <xf numFmtId="0" fontId="28" fillId="2" borderId="0" xfId="3" applyNumberFormat="1" applyFont="1" applyFill="1" applyBorder="1" applyAlignment="1" applyProtection="1">
      <alignment horizontal="left" vertical="top" wrapText="1"/>
    </xf>
    <xf numFmtId="0" fontId="6" fillId="0" borderId="0" xfId="3" applyNumberFormat="1" applyFont="1" applyFill="1" applyBorder="1" applyAlignment="1" applyProtection="1">
      <alignment horizontal="left" vertical="center" wrapText="1"/>
    </xf>
    <xf numFmtId="0" fontId="11" fillId="0" borderId="0" xfId="0" applyFont="1" applyBorder="1" applyAlignment="1">
      <alignment horizontal="left" wrapText="1"/>
    </xf>
    <xf numFmtId="0" fontId="10" fillId="0" borderId="0" xfId="2" applyFont="1" applyAlignment="1">
      <alignment horizontal="center"/>
    </xf>
    <xf numFmtId="0" fontId="7" fillId="0" borderId="0" xfId="2" applyFont="1" applyAlignment="1">
      <alignment horizontal="left" vertical="top" wrapText="1"/>
    </xf>
    <xf numFmtId="0" fontId="11" fillId="0" borderId="0" xfId="0" applyFont="1" applyAlignment="1">
      <alignment horizontal="center"/>
    </xf>
    <xf numFmtId="0" fontId="15" fillId="0" borderId="0" xfId="0" applyFont="1" applyBorder="1" applyAlignment="1">
      <alignment horizontal="right"/>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6" xfId="0" applyFont="1" applyBorder="1" applyAlignment="1">
      <alignment horizontal="center" vertical="top" wrapText="1"/>
    </xf>
    <xf numFmtId="0" fontId="15" fillId="0" borderId="7" xfId="0" applyFont="1" applyBorder="1" applyAlignment="1">
      <alignment horizontal="center" vertical="top" wrapText="1"/>
    </xf>
    <xf numFmtId="0" fontId="15" fillId="0" borderId="8" xfId="0" applyFont="1" applyBorder="1" applyAlignment="1">
      <alignment horizontal="center" vertical="top"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9" xfId="0" applyFont="1" applyBorder="1" applyAlignment="1">
      <alignment horizontal="center" vertical="center" wrapText="1"/>
    </xf>
    <xf numFmtId="0" fontId="9" fillId="0" borderId="4" xfId="0" applyFont="1" applyBorder="1" applyAlignment="1"/>
    <xf numFmtId="0" fontId="9" fillId="0" borderId="0" xfId="0" applyFont="1" applyBorder="1" applyAlignment="1"/>
    <xf numFmtId="0" fontId="17" fillId="0" borderId="0" xfId="0" applyFont="1" applyFill="1" applyAlignment="1">
      <alignment horizontal="left" wrapText="1"/>
    </xf>
    <xf numFmtId="0" fontId="15" fillId="0" borderId="2" xfId="0" applyFont="1" applyBorder="1" applyAlignment="1">
      <alignment horizontal="center" vertical="center"/>
    </xf>
    <xf numFmtId="0" fontId="15" fillId="0" borderId="2" xfId="0" applyFont="1" applyBorder="1" applyAlignment="1">
      <alignment horizontal="center"/>
    </xf>
    <xf numFmtId="0" fontId="15" fillId="0" borderId="11" xfId="0" applyFont="1" applyBorder="1" applyAlignment="1">
      <alignment horizontal="center"/>
    </xf>
    <xf numFmtId="0" fontId="17" fillId="0" borderId="0" xfId="0" applyFont="1" applyAlignment="1">
      <alignment horizontal="left" wrapText="1"/>
    </xf>
    <xf numFmtId="0" fontId="15" fillId="0" borderId="5" xfId="0" applyFont="1" applyBorder="1" applyAlignment="1">
      <alignment horizontal="center" vertical="center" wrapText="1"/>
    </xf>
    <xf numFmtId="0" fontId="15" fillId="0" borderId="2" xfId="0" applyFont="1" applyBorder="1" applyAlignment="1">
      <alignment horizontal="center" vertical="top" wrapText="1"/>
    </xf>
    <xf numFmtId="0" fontId="15" fillId="0" borderId="1" xfId="0" applyFont="1" applyBorder="1" applyAlignment="1">
      <alignment horizontal="center" vertical="top" wrapText="1"/>
    </xf>
    <xf numFmtId="0" fontId="15" fillId="0" borderId="3" xfId="0" applyFont="1" applyBorder="1" applyAlignment="1">
      <alignment horizontal="center" vertical="center" wrapText="1"/>
    </xf>
    <xf numFmtId="0" fontId="15" fillId="0" borderId="10" xfId="0" applyFont="1" applyBorder="1" applyAlignment="1">
      <alignment horizontal="center" vertical="center" wrapText="1"/>
    </xf>
    <xf numFmtId="0" fontId="0" fillId="0" borderId="0" xfId="0"/>
    <xf numFmtId="0" fontId="15" fillId="0" borderId="1" xfId="0" applyFont="1" applyBorder="1" applyAlignment="1">
      <alignment horizontal="left" vertical="center" wrapText="1"/>
    </xf>
    <xf numFmtId="0" fontId="9" fillId="0" borderId="0" xfId="0" applyFont="1" applyBorder="1" applyAlignment="1">
      <alignment horizontal="left"/>
    </xf>
    <xf numFmtId="0" fontId="5" fillId="0" borderId="0" xfId="0" applyFont="1" applyBorder="1" applyAlignment="1">
      <alignment horizontal="left" vertical="top" wrapText="1"/>
    </xf>
    <xf numFmtId="0" fontId="5" fillId="0" borderId="3" xfId="0" applyFont="1" applyBorder="1" applyAlignment="1">
      <alignment horizontal="left" vertical="top" wrapText="1"/>
    </xf>
    <xf numFmtId="0" fontId="5" fillId="0" borderId="3" xfId="0" applyFont="1" applyBorder="1" applyAlignment="1">
      <alignment horizontal="left" wrapText="1"/>
    </xf>
  </cellXfs>
  <cellStyles count="12">
    <cellStyle name="Гиперссылка" xfId="1" builtinId="8"/>
    <cellStyle name="Гиперссылка 2" xfId="8"/>
    <cellStyle name="Обычный" xfId="0" builtinId="0"/>
    <cellStyle name="Обычный 2" xfId="2"/>
    <cellStyle name="Обычный 2 2" xfId="3"/>
    <cellStyle name="Обычный 2 3" xfId="4"/>
    <cellStyle name="Обычный 2 4" xfId="5"/>
    <cellStyle name="Обычный 2 5" xfId="6"/>
    <cellStyle name="Обычный 3" xfId="10"/>
    <cellStyle name="Обычный 3 2" xfId="7"/>
    <cellStyle name="Обычный 4" xfId="11"/>
    <cellStyle name="Обычный 6"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1600200</xdr:colOff>
      <xdr:row>7</xdr:row>
      <xdr:rowOff>9525</xdr:rowOff>
    </xdr:to>
    <xdr:pic>
      <xdr:nvPicPr>
        <xdr:cNvPr id="2" name="Рисунок 1" descr="C:\Users\a.naurzbekova\Desktop\Хат СП по измен. лого\Приложение\ЛОГО КАЗ по левому краю.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114800" cy="1171575"/>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abSelected="1" workbookViewId="0">
      <selection activeCell="B46" sqref="B46"/>
    </sheetView>
  </sheetViews>
  <sheetFormatPr defaultColWidth="8.5703125" defaultRowHeight="12.75"/>
  <cols>
    <col min="1" max="4" width="8.5703125" style="83" customWidth="1"/>
    <col min="5" max="5" width="29.140625" style="83" customWidth="1"/>
    <col min="6" max="16384" width="8.5703125" style="83"/>
  </cols>
  <sheetData>
    <row r="1" spans="1:14">
      <c r="A1" s="82"/>
      <c r="B1" s="82"/>
      <c r="C1" s="82"/>
      <c r="D1" s="82"/>
      <c r="E1" s="82"/>
    </row>
    <row r="2" spans="1:14">
      <c r="A2" s="82"/>
      <c r="B2" s="82"/>
      <c r="C2" s="82"/>
      <c r="D2" s="82"/>
      <c r="E2" s="82"/>
      <c r="F2" s="84"/>
      <c r="G2" s="85"/>
      <c r="H2" s="84"/>
      <c r="I2" s="84"/>
      <c r="J2" s="84"/>
      <c r="K2" s="84"/>
      <c r="L2" s="84"/>
      <c r="M2" s="84"/>
      <c r="N2" s="84"/>
    </row>
    <row r="3" spans="1:14">
      <c r="A3" s="82"/>
      <c r="B3" s="82"/>
      <c r="C3" s="82"/>
      <c r="D3" s="82"/>
      <c r="E3" s="82"/>
      <c r="F3" s="84"/>
      <c r="G3" s="84"/>
      <c r="H3" s="84"/>
      <c r="I3" s="84"/>
      <c r="J3" s="84"/>
      <c r="K3" s="84"/>
      <c r="L3" s="84"/>
      <c r="M3" s="84"/>
      <c r="N3" s="84"/>
    </row>
    <row r="4" spans="1:14">
      <c r="A4" s="86"/>
      <c r="B4" s="86"/>
      <c r="C4" s="86"/>
      <c r="D4" s="86"/>
      <c r="E4" s="86"/>
      <c r="F4" s="86"/>
      <c r="G4" s="86"/>
      <c r="H4" s="86"/>
      <c r="I4" s="86"/>
      <c r="J4" s="86"/>
      <c r="K4" s="86"/>
      <c r="L4" s="86"/>
      <c r="M4" s="86"/>
      <c r="N4" s="86"/>
    </row>
    <row r="5" spans="1:14">
      <c r="A5" s="86"/>
      <c r="B5" s="86"/>
      <c r="C5" s="86"/>
      <c r="D5" s="86"/>
      <c r="E5" s="86"/>
      <c r="F5" s="86"/>
      <c r="G5" s="86"/>
      <c r="H5" s="86"/>
      <c r="I5" s="86"/>
      <c r="J5" s="86"/>
      <c r="K5" s="86"/>
      <c r="L5" s="86"/>
      <c r="M5" s="86"/>
      <c r="N5" s="86"/>
    </row>
    <row r="6" spans="1:14">
      <c r="A6" s="86"/>
      <c r="B6" s="86"/>
      <c r="C6" s="86"/>
      <c r="D6" s="86"/>
      <c r="E6" s="86"/>
      <c r="F6" s="86"/>
      <c r="G6" s="86"/>
      <c r="H6" s="86"/>
      <c r="I6" s="86"/>
      <c r="J6" s="86"/>
      <c r="K6" s="86"/>
      <c r="L6" s="86"/>
      <c r="M6" s="86"/>
      <c r="N6" s="86"/>
    </row>
    <row r="7" spans="1:14">
      <c r="A7" s="86"/>
      <c r="B7" s="86"/>
      <c r="C7" s="86"/>
      <c r="D7" s="86"/>
      <c r="E7" s="86"/>
      <c r="F7" s="86"/>
      <c r="G7" s="86"/>
      <c r="H7" s="86"/>
      <c r="I7" s="86"/>
      <c r="J7" s="86"/>
      <c r="K7" s="86"/>
      <c r="L7" s="86"/>
      <c r="M7" s="86"/>
      <c r="N7" s="86"/>
    </row>
    <row r="8" spans="1:14">
      <c r="A8" s="86"/>
      <c r="B8" s="86"/>
      <c r="C8" s="86"/>
      <c r="D8" s="86"/>
      <c r="E8" s="86"/>
      <c r="F8" s="86"/>
      <c r="G8" s="86"/>
      <c r="H8" s="86"/>
      <c r="I8" s="86"/>
      <c r="J8" s="86"/>
      <c r="K8" s="86"/>
      <c r="L8" s="86"/>
      <c r="M8" s="86"/>
      <c r="N8" s="86"/>
    </row>
    <row r="9" spans="1:14">
      <c r="A9" s="86"/>
      <c r="B9" s="86"/>
      <c r="C9" s="86"/>
      <c r="D9" s="86"/>
      <c r="E9" s="86"/>
      <c r="F9" s="86"/>
      <c r="G9" s="86"/>
      <c r="H9" s="86"/>
      <c r="I9" s="86"/>
      <c r="J9" s="86"/>
      <c r="K9" s="86"/>
      <c r="L9" s="86"/>
      <c r="M9" s="86"/>
      <c r="N9" s="86"/>
    </row>
    <row r="10" spans="1:14">
      <c r="A10" s="86"/>
      <c r="B10" s="85"/>
      <c r="C10" s="86"/>
      <c r="D10" s="86"/>
      <c r="E10" s="86"/>
      <c r="F10" s="86"/>
      <c r="G10" s="86"/>
      <c r="H10" s="86"/>
      <c r="I10" s="86"/>
      <c r="J10" s="86"/>
      <c r="K10" s="86"/>
      <c r="L10" s="86"/>
      <c r="M10" s="86"/>
      <c r="N10" s="86"/>
    </row>
    <row r="11" spans="1:14">
      <c r="A11" s="86"/>
      <c r="B11" s="86"/>
      <c r="C11" s="86"/>
      <c r="D11" s="86"/>
      <c r="E11" s="86"/>
      <c r="F11" s="86"/>
      <c r="G11" s="86"/>
      <c r="H11" s="86"/>
      <c r="I11" s="86"/>
      <c r="J11" s="86"/>
      <c r="K11" s="86"/>
      <c r="L11" s="86"/>
      <c r="M11" s="86"/>
      <c r="N11" s="86"/>
    </row>
    <row r="12" spans="1:14" ht="18">
      <c r="A12" s="147" t="s">
        <v>20</v>
      </c>
      <c r="B12" s="147"/>
      <c r="C12" s="147"/>
      <c r="D12" s="147"/>
      <c r="E12" s="147"/>
      <c r="F12" s="148"/>
      <c r="G12" s="148"/>
      <c r="H12" s="86"/>
      <c r="I12" s="86"/>
      <c r="J12" s="86"/>
      <c r="K12" s="86"/>
      <c r="L12" s="86"/>
      <c r="M12" s="86"/>
      <c r="N12" s="86"/>
    </row>
    <row r="13" spans="1:14" ht="18">
      <c r="A13" s="147" t="s">
        <v>21</v>
      </c>
      <c r="B13" s="147"/>
      <c r="C13" s="147"/>
      <c r="D13" s="147"/>
      <c r="E13" s="147"/>
      <c r="F13" s="87"/>
      <c r="G13" s="87"/>
      <c r="H13" s="86"/>
      <c r="I13" s="86"/>
      <c r="J13" s="86"/>
      <c r="K13" s="86"/>
      <c r="L13" s="86"/>
      <c r="M13" s="86"/>
      <c r="N13" s="86"/>
    </row>
    <row r="14" spans="1:14" ht="18">
      <c r="A14" s="88"/>
      <c r="B14" s="88"/>
      <c r="C14" s="88"/>
      <c r="D14" s="88"/>
      <c r="E14" s="88"/>
      <c r="F14" s="87"/>
      <c r="G14" s="87"/>
      <c r="H14" s="86"/>
      <c r="I14" s="86"/>
      <c r="J14" s="86"/>
      <c r="K14" s="86"/>
      <c r="L14" s="86"/>
      <c r="M14" s="86"/>
      <c r="N14" s="86"/>
    </row>
    <row r="15" spans="1:14" ht="18">
      <c r="A15" s="88"/>
      <c r="B15" s="85"/>
      <c r="C15" s="88"/>
      <c r="D15" s="88"/>
      <c r="E15" s="88"/>
      <c r="F15" s="87"/>
      <c r="G15" s="87"/>
      <c r="H15" s="86"/>
      <c r="I15" s="86"/>
      <c r="J15" s="86"/>
      <c r="K15" s="86"/>
      <c r="L15" s="86"/>
      <c r="M15" s="86"/>
      <c r="N15" s="86"/>
    </row>
    <row r="16" spans="1:14" ht="18">
      <c r="A16" s="86"/>
      <c r="B16" s="86"/>
      <c r="C16" s="86"/>
      <c r="D16" s="86"/>
      <c r="E16" s="89"/>
      <c r="F16" s="87"/>
      <c r="G16" s="87"/>
      <c r="H16" s="86"/>
      <c r="I16" s="86"/>
      <c r="J16" s="86"/>
      <c r="K16" s="86"/>
      <c r="L16" s="86"/>
      <c r="M16" s="86"/>
      <c r="N16" s="86"/>
    </row>
    <row r="17" spans="1:14">
      <c r="A17" s="149" t="s">
        <v>22</v>
      </c>
      <c r="B17" s="149"/>
      <c r="C17" s="149"/>
      <c r="D17" s="149"/>
      <c r="E17" s="149"/>
      <c r="F17" s="149"/>
      <c r="G17" s="149"/>
      <c r="H17" s="90"/>
      <c r="I17" s="90"/>
      <c r="J17" s="90"/>
      <c r="K17" s="86"/>
      <c r="L17" s="86"/>
      <c r="M17" s="86"/>
      <c r="N17" s="86"/>
    </row>
    <row r="18" spans="1:14" ht="40.5" customHeight="1">
      <c r="A18" s="149"/>
      <c r="B18" s="149"/>
      <c r="C18" s="149"/>
      <c r="D18" s="149"/>
      <c r="E18" s="149"/>
      <c r="F18" s="149"/>
      <c r="G18" s="149"/>
      <c r="H18" s="90"/>
      <c r="I18" s="90"/>
      <c r="J18" s="90"/>
      <c r="K18" s="86"/>
      <c r="L18" s="86"/>
      <c r="M18" s="86"/>
      <c r="N18" s="86"/>
    </row>
    <row r="19" spans="1:14">
      <c r="B19" s="91"/>
      <c r="C19" s="91"/>
      <c r="D19" s="91"/>
      <c r="E19" s="91"/>
      <c r="F19" s="91"/>
      <c r="G19" s="91"/>
      <c r="H19" s="90"/>
      <c r="I19" s="90"/>
      <c r="J19" s="90"/>
      <c r="K19" s="90"/>
      <c r="L19" s="90"/>
      <c r="M19" s="90"/>
      <c r="N19" s="90"/>
    </row>
    <row r="20" spans="1:14" ht="18">
      <c r="A20" s="92" t="s">
        <v>23</v>
      </c>
      <c r="B20" s="91"/>
      <c r="C20" s="91"/>
      <c r="D20" s="91"/>
      <c r="E20" s="91"/>
      <c r="F20" s="91"/>
      <c r="G20" s="91"/>
      <c r="H20" s="90"/>
      <c r="I20" s="90"/>
      <c r="J20" s="90"/>
      <c r="K20" s="90"/>
      <c r="L20" s="90"/>
      <c r="M20" s="90"/>
      <c r="N20" s="90"/>
    </row>
    <row r="21" spans="1:14">
      <c r="A21" s="91"/>
      <c r="B21" s="91"/>
      <c r="C21" s="91"/>
      <c r="D21" s="91"/>
      <c r="E21" s="91"/>
      <c r="F21" s="91"/>
      <c r="G21" s="91"/>
      <c r="H21" s="90"/>
      <c r="I21" s="90"/>
      <c r="J21" s="90"/>
      <c r="K21" s="90"/>
      <c r="L21" s="90"/>
      <c r="M21" s="90"/>
      <c r="N21" s="90"/>
    </row>
    <row r="22" spans="1:14" ht="26.25">
      <c r="A22" s="91"/>
      <c r="B22" s="85"/>
      <c r="C22" s="91"/>
      <c r="D22" s="91"/>
      <c r="E22" s="91"/>
      <c r="F22" s="91"/>
      <c r="G22" s="91"/>
      <c r="H22" s="93"/>
      <c r="I22" s="90"/>
      <c r="J22" s="90"/>
      <c r="K22" s="90"/>
      <c r="L22" s="90"/>
      <c r="M22" s="90"/>
      <c r="N22" s="90"/>
    </row>
    <row r="23" spans="1:14" ht="26.25">
      <c r="A23" s="94"/>
      <c r="B23" s="94"/>
      <c r="C23" s="94"/>
      <c r="D23" s="94"/>
      <c r="E23" s="94"/>
      <c r="F23" s="94"/>
      <c r="G23" s="91"/>
      <c r="H23" s="93"/>
      <c r="I23" s="90"/>
      <c r="J23" s="90"/>
      <c r="K23" s="90"/>
      <c r="L23" s="90"/>
      <c r="M23" s="90"/>
      <c r="N23" s="90"/>
    </row>
    <row r="24" spans="1:14" ht="26.25">
      <c r="A24" s="150" t="s">
        <v>24</v>
      </c>
      <c r="B24" s="150"/>
      <c r="C24" s="150"/>
      <c r="D24" s="150"/>
      <c r="E24" s="150"/>
      <c r="F24" s="91"/>
      <c r="G24" s="91"/>
      <c r="H24" s="93"/>
      <c r="I24" s="90"/>
      <c r="J24" s="90"/>
      <c r="K24" s="90"/>
      <c r="L24" s="90"/>
      <c r="M24" s="90"/>
      <c r="N24" s="90"/>
    </row>
    <row r="25" spans="1:14" ht="26.25">
      <c r="A25" s="146"/>
      <c r="B25" s="146"/>
      <c r="C25" s="146"/>
      <c r="D25" s="146"/>
      <c r="E25" s="146"/>
      <c r="F25" s="94"/>
      <c r="G25" s="91"/>
      <c r="H25" s="93"/>
      <c r="I25" s="90"/>
      <c r="J25" s="90"/>
      <c r="K25" s="90"/>
      <c r="L25" s="90"/>
      <c r="M25" s="90"/>
      <c r="N25" s="90"/>
    </row>
    <row r="26" spans="1:14" ht="26.25">
      <c r="A26" s="93"/>
      <c r="B26" s="93"/>
      <c r="C26" s="93"/>
      <c r="D26" s="93"/>
      <c r="E26" s="93"/>
      <c r="F26" s="94"/>
      <c r="G26" s="94"/>
      <c r="H26" s="90"/>
      <c r="I26" s="90"/>
      <c r="J26" s="90"/>
      <c r="K26" s="90"/>
      <c r="L26" s="90"/>
      <c r="M26" s="90"/>
      <c r="N26" s="90"/>
    </row>
    <row r="27" spans="1:14">
      <c r="A27" s="94"/>
      <c r="B27" s="94"/>
      <c r="C27" s="94"/>
      <c r="D27" s="94"/>
      <c r="E27" s="94"/>
      <c r="F27" s="94"/>
      <c r="G27" s="94"/>
      <c r="H27" s="90"/>
      <c r="I27" s="90"/>
      <c r="J27" s="90"/>
      <c r="K27" s="90"/>
      <c r="L27" s="90"/>
      <c r="M27" s="90"/>
      <c r="N27" s="90"/>
    </row>
    <row r="28" spans="1:14" ht="18">
      <c r="A28" s="94"/>
      <c r="B28" s="94"/>
      <c r="C28" s="94"/>
      <c r="D28" s="94"/>
      <c r="E28" s="94"/>
      <c r="F28" s="94"/>
      <c r="G28" s="94"/>
      <c r="H28" s="95"/>
      <c r="I28" s="90"/>
      <c r="J28" s="90"/>
      <c r="K28" s="90"/>
      <c r="L28" s="90"/>
      <c r="M28" s="90"/>
      <c r="N28" s="90"/>
    </row>
    <row r="29" spans="1:14" ht="18">
      <c r="A29" s="94"/>
      <c r="B29" s="94"/>
      <c r="C29" s="94"/>
      <c r="D29" s="94"/>
      <c r="E29" s="94"/>
      <c r="F29" s="94"/>
      <c r="G29" s="94"/>
      <c r="H29" s="95"/>
      <c r="I29" s="90"/>
      <c r="J29" s="90"/>
      <c r="K29" s="90"/>
      <c r="L29" s="90"/>
      <c r="M29" s="90"/>
      <c r="N29" s="90"/>
    </row>
  </sheetData>
  <mergeCells count="6">
    <mergeCell ref="A25:E25"/>
    <mergeCell ref="A12:E12"/>
    <mergeCell ref="F12:G12"/>
    <mergeCell ref="A13:E13"/>
    <mergeCell ref="A17:G18"/>
    <mergeCell ref="A24:E2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zoomScale="110" zoomScaleNormal="110" workbookViewId="0">
      <selection activeCell="A3" sqref="A3:A5"/>
    </sheetView>
  </sheetViews>
  <sheetFormatPr defaultRowHeight="11.25"/>
  <cols>
    <col min="1" max="1" width="20.28515625" style="23" customWidth="1"/>
    <col min="2" max="2" width="9.140625" style="23"/>
    <col min="3" max="3" width="15.140625" style="23" customWidth="1"/>
    <col min="4" max="4" width="16.140625" style="56" customWidth="1"/>
    <col min="5" max="5" width="18.85546875" style="23" customWidth="1"/>
    <col min="6" max="6" width="17.85546875" style="56" customWidth="1"/>
    <col min="7" max="7" width="12.7109375" style="23" customWidth="1"/>
    <col min="8" max="8" width="18" style="56" customWidth="1"/>
    <col min="9" max="9" width="14.140625" style="23" customWidth="1"/>
    <col min="10" max="10" width="12.42578125" style="23" customWidth="1"/>
    <col min="11" max="11" width="11.5703125" style="23" customWidth="1"/>
    <col min="12" max="12" width="18.85546875" style="23" customWidth="1"/>
    <col min="13" max="13" width="13" style="23" customWidth="1"/>
    <col min="14" max="16384" width="9.140625" style="23"/>
  </cols>
  <sheetData>
    <row r="1" spans="1:17" ht="14.25">
      <c r="A1" s="154" t="s">
        <v>112</v>
      </c>
      <c r="B1" s="154"/>
      <c r="C1" s="154"/>
      <c r="D1" s="154"/>
      <c r="E1" s="154"/>
      <c r="F1" s="154"/>
      <c r="G1" s="154"/>
      <c r="H1" s="154"/>
      <c r="I1" s="154"/>
      <c r="J1" s="154"/>
      <c r="K1" s="154"/>
    </row>
    <row r="2" spans="1:17" ht="12.75" customHeight="1">
      <c r="E2" s="26"/>
      <c r="F2" s="26"/>
      <c r="G2" s="47"/>
      <c r="H2" s="47"/>
      <c r="I2" s="45"/>
      <c r="K2" s="26" t="s">
        <v>28</v>
      </c>
    </row>
    <row r="3" spans="1:17" ht="11.25" customHeight="1">
      <c r="A3" s="180"/>
      <c r="B3" s="161" t="s">
        <v>29</v>
      </c>
      <c r="C3" s="156" t="s">
        <v>98</v>
      </c>
      <c r="D3" s="156"/>
      <c r="E3" s="156"/>
      <c r="F3" s="156"/>
      <c r="G3" s="156"/>
      <c r="H3" s="156"/>
      <c r="I3" s="156"/>
      <c r="J3" s="156"/>
      <c r="K3" s="157"/>
      <c r="L3" s="60"/>
    </row>
    <row r="4" spans="1:17" s="56" customFormat="1" ht="11.25" customHeight="1">
      <c r="A4" s="180"/>
      <c r="B4" s="162"/>
      <c r="C4" s="157" t="s">
        <v>49</v>
      </c>
      <c r="D4" s="164"/>
      <c r="E4" s="157" t="s">
        <v>50</v>
      </c>
      <c r="F4" s="164"/>
      <c r="G4" s="171" t="s">
        <v>51</v>
      </c>
      <c r="H4" s="172"/>
      <c r="I4" s="161" t="s">
        <v>52</v>
      </c>
      <c r="J4" s="165" t="s">
        <v>53</v>
      </c>
      <c r="K4" s="170" t="s">
        <v>54</v>
      </c>
      <c r="L4" s="60"/>
    </row>
    <row r="5" spans="1:17" ht="28.5" customHeight="1">
      <c r="A5" s="180"/>
      <c r="B5" s="163"/>
      <c r="C5" s="79" t="s">
        <v>55</v>
      </c>
      <c r="D5" s="79" t="s">
        <v>56</v>
      </c>
      <c r="E5" s="79" t="s">
        <v>57</v>
      </c>
      <c r="F5" s="79" t="s">
        <v>58</v>
      </c>
      <c r="G5" s="74" t="s">
        <v>59</v>
      </c>
      <c r="H5" s="74" t="s">
        <v>60</v>
      </c>
      <c r="I5" s="163"/>
      <c r="J5" s="166"/>
      <c r="K5" s="170"/>
    </row>
    <row r="6" spans="1:17" ht="23.25">
      <c r="A6" s="101" t="s">
        <v>30</v>
      </c>
      <c r="B6" s="53">
        <v>169977</v>
      </c>
      <c r="C6" s="50">
        <v>152130</v>
      </c>
      <c r="D6" s="50">
        <v>23</v>
      </c>
      <c r="E6" s="50">
        <v>8451</v>
      </c>
      <c r="F6" s="50">
        <v>1313</v>
      </c>
      <c r="G6" s="50">
        <v>702</v>
      </c>
      <c r="H6" s="50">
        <v>535</v>
      </c>
      <c r="I6" s="50">
        <v>1137</v>
      </c>
      <c r="J6" s="143">
        <v>3982</v>
      </c>
      <c r="K6" s="58">
        <v>1704</v>
      </c>
      <c r="L6" s="69"/>
      <c r="M6" s="70"/>
      <c r="N6" s="179"/>
      <c r="O6" s="179"/>
      <c r="P6" s="70"/>
      <c r="Q6" s="70"/>
    </row>
    <row r="7" spans="1:17" ht="15">
      <c r="A7" s="102" t="s">
        <v>3</v>
      </c>
      <c r="B7" s="53">
        <v>4297</v>
      </c>
      <c r="C7" s="16">
        <v>3816</v>
      </c>
      <c r="D7" s="53" t="s">
        <v>9</v>
      </c>
      <c r="E7" s="16">
        <v>230</v>
      </c>
      <c r="F7" s="53">
        <v>51</v>
      </c>
      <c r="G7" s="16">
        <v>44</v>
      </c>
      <c r="H7" s="53">
        <v>9</v>
      </c>
      <c r="I7" s="16">
        <v>31</v>
      </c>
      <c r="J7" s="133">
        <v>87</v>
      </c>
      <c r="K7" s="58">
        <v>29</v>
      </c>
      <c r="L7" s="69"/>
      <c r="M7" s="70"/>
      <c r="N7" s="179"/>
      <c r="O7" s="179"/>
      <c r="P7" s="70"/>
      <c r="Q7" s="70"/>
    </row>
    <row r="8" spans="1:17" ht="15">
      <c r="A8" s="18" t="s">
        <v>31</v>
      </c>
      <c r="B8" s="53">
        <v>6111</v>
      </c>
      <c r="C8" s="16">
        <v>5462</v>
      </c>
      <c r="D8" s="53">
        <v>1</v>
      </c>
      <c r="E8" s="16">
        <v>336</v>
      </c>
      <c r="F8" s="53">
        <v>64</v>
      </c>
      <c r="G8" s="16">
        <v>20</v>
      </c>
      <c r="H8" s="53">
        <v>18</v>
      </c>
      <c r="I8" s="16">
        <v>42</v>
      </c>
      <c r="J8" s="133">
        <v>125</v>
      </c>
      <c r="K8" s="58">
        <v>43</v>
      </c>
      <c r="L8" s="69"/>
      <c r="M8" s="70"/>
      <c r="N8" s="179"/>
      <c r="O8" s="179"/>
      <c r="P8" s="70"/>
      <c r="Q8" s="70"/>
    </row>
    <row r="9" spans="1:17" ht="15">
      <c r="A9" s="18" t="s">
        <v>32</v>
      </c>
      <c r="B9" s="53">
        <v>6364</v>
      </c>
      <c r="C9" s="16">
        <v>5560</v>
      </c>
      <c r="D9" s="53" t="s">
        <v>9</v>
      </c>
      <c r="E9" s="16">
        <v>370</v>
      </c>
      <c r="F9" s="53">
        <v>44</v>
      </c>
      <c r="G9" s="16">
        <v>41</v>
      </c>
      <c r="H9" s="53">
        <v>20</v>
      </c>
      <c r="I9" s="16">
        <v>114</v>
      </c>
      <c r="J9" s="133">
        <v>159</v>
      </c>
      <c r="K9" s="58">
        <v>56</v>
      </c>
      <c r="L9" s="69"/>
      <c r="M9" s="70"/>
      <c r="N9" s="179"/>
      <c r="O9" s="179"/>
      <c r="P9" s="70"/>
      <c r="Q9" s="70"/>
    </row>
    <row r="10" spans="1:17" ht="15">
      <c r="A10" s="18" t="s">
        <v>33</v>
      </c>
      <c r="B10" s="53">
        <v>17807</v>
      </c>
      <c r="C10" s="16">
        <v>15866</v>
      </c>
      <c r="D10" s="53">
        <v>2</v>
      </c>
      <c r="E10" s="16">
        <v>938</v>
      </c>
      <c r="F10" s="53">
        <v>167</v>
      </c>
      <c r="G10" s="16">
        <v>54</v>
      </c>
      <c r="H10" s="53">
        <v>51</v>
      </c>
      <c r="I10" s="16">
        <v>98</v>
      </c>
      <c r="J10" s="133">
        <v>338</v>
      </c>
      <c r="K10" s="58">
        <v>293</v>
      </c>
      <c r="L10" s="69"/>
      <c r="M10" s="70"/>
      <c r="N10" s="179"/>
      <c r="O10" s="179"/>
      <c r="P10" s="70"/>
      <c r="Q10" s="70"/>
    </row>
    <row r="11" spans="1:17" ht="15">
      <c r="A11" s="18" t="s">
        <v>34</v>
      </c>
      <c r="B11" s="53">
        <v>4521</v>
      </c>
      <c r="C11" s="16">
        <v>3955</v>
      </c>
      <c r="D11" s="53" t="s">
        <v>9</v>
      </c>
      <c r="E11" s="16">
        <v>302</v>
      </c>
      <c r="F11" s="53">
        <v>28</v>
      </c>
      <c r="G11" s="16">
        <v>33</v>
      </c>
      <c r="H11" s="53">
        <v>21</v>
      </c>
      <c r="I11" s="16">
        <v>19</v>
      </c>
      <c r="J11" s="133">
        <v>105</v>
      </c>
      <c r="K11" s="58">
        <v>58</v>
      </c>
      <c r="L11" s="69"/>
      <c r="M11" s="70"/>
      <c r="N11" s="179"/>
      <c r="O11" s="179"/>
      <c r="P11" s="70"/>
      <c r="Q11" s="70"/>
    </row>
    <row r="12" spans="1:17" ht="15">
      <c r="A12" s="18" t="s">
        <v>35</v>
      </c>
      <c r="B12" s="53">
        <v>4746</v>
      </c>
      <c r="C12" s="16">
        <v>4357</v>
      </c>
      <c r="D12" s="53" t="s">
        <v>9</v>
      </c>
      <c r="E12" s="16">
        <v>170</v>
      </c>
      <c r="F12" s="53">
        <v>27</v>
      </c>
      <c r="G12" s="16">
        <v>7</v>
      </c>
      <c r="H12" s="53">
        <v>10</v>
      </c>
      <c r="I12" s="16">
        <v>32</v>
      </c>
      <c r="J12" s="133">
        <v>98</v>
      </c>
      <c r="K12" s="58">
        <v>45</v>
      </c>
      <c r="L12" s="69"/>
      <c r="M12" s="70"/>
      <c r="N12" s="179"/>
      <c r="O12" s="179"/>
      <c r="P12" s="70"/>
      <c r="Q12" s="70"/>
    </row>
    <row r="13" spans="1:17" ht="15">
      <c r="A13" s="18" t="s">
        <v>36</v>
      </c>
      <c r="B13" s="53">
        <v>10684</v>
      </c>
      <c r="C13" s="16">
        <v>9824</v>
      </c>
      <c r="D13" s="53">
        <v>2</v>
      </c>
      <c r="E13" s="16">
        <v>375</v>
      </c>
      <c r="F13" s="53">
        <v>90</v>
      </c>
      <c r="G13" s="16">
        <v>43</v>
      </c>
      <c r="H13" s="53">
        <v>35</v>
      </c>
      <c r="I13" s="16">
        <v>24</v>
      </c>
      <c r="J13" s="133">
        <v>168</v>
      </c>
      <c r="K13" s="58">
        <v>123</v>
      </c>
      <c r="L13" s="69"/>
      <c r="M13" s="70"/>
      <c r="N13" s="179"/>
      <c r="O13" s="179"/>
      <c r="P13" s="70"/>
      <c r="Q13" s="70"/>
    </row>
    <row r="14" spans="1:17" ht="15">
      <c r="A14" s="18" t="s">
        <v>4</v>
      </c>
      <c r="B14" s="53">
        <v>5845</v>
      </c>
      <c r="C14" s="16">
        <v>4789</v>
      </c>
      <c r="D14" s="53" t="s">
        <v>9</v>
      </c>
      <c r="E14" s="16">
        <v>555</v>
      </c>
      <c r="F14" s="53">
        <v>79</v>
      </c>
      <c r="G14" s="16">
        <v>33</v>
      </c>
      <c r="H14" s="53">
        <v>12</v>
      </c>
      <c r="I14" s="16">
        <v>25</v>
      </c>
      <c r="J14" s="133">
        <v>279</v>
      </c>
      <c r="K14" s="58">
        <v>73</v>
      </c>
      <c r="L14" s="69"/>
      <c r="M14" s="70"/>
      <c r="N14" s="179"/>
      <c r="O14" s="179"/>
      <c r="P14" s="70"/>
      <c r="Q14" s="70"/>
    </row>
    <row r="15" spans="1:17" ht="15">
      <c r="A15" s="18" t="s">
        <v>37</v>
      </c>
      <c r="B15" s="53">
        <v>9152</v>
      </c>
      <c r="C15" s="16">
        <v>8349</v>
      </c>
      <c r="D15" s="53">
        <v>1</v>
      </c>
      <c r="E15" s="16">
        <v>369</v>
      </c>
      <c r="F15" s="53">
        <v>54</v>
      </c>
      <c r="G15" s="16">
        <v>31</v>
      </c>
      <c r="H15" s="53">
        <v>29</v>
      </c>
      <c r="I15" s="16">
        <v>73</v>
      </c>
      <c r="J15" s="133">
        <v>191</v>
      </c>
      <c r="K15" s="58">
        <v>55</v>
      </c>
      <c r="L15" s="69"/>
      <c r="M15" s="70"/>
      <c r="N15" s="179"/>
      <c r="O15" s="179"/>
      <c r="P15" s="70"/>
      <c r="Q15" s="70"/>
    </row>
    <row r="16" spans="1:17" ht="15">
      <c r="A16" s="18" t="s">
        <v>38</v>
      </c>
      <c r="B16" s="53">
        <v>5987</v>
      </c>
      <c r="C16" s="16">
        <v>5266</v>
      </c>
      <c r="D16" s="53">
        <v>4</v>
      </c>
      <c r="E16" s="16">
        <v>357</v>
      </c>
      <c r="F16" s="53">
        <v>43</v>
      </c>
      <c r="G16" s="16">
        <v>8</v>
      </c>
      <c r="H16" s="53">
        <v>6</v>
      </c>
      <c r="I16" s="16">
        <v>40</v>
      </c>
      <c r="J16" s="133">
        <v>219</v>
      </c>
      <c r="K16" s="58">
        <v>44</v>
      </c>
      <c r="L16" s="69"/>
      <c r="M16" s="70"/>
      <c r="N16" s="179"/>
      <c r="O16" s="179"/>
      <c r="P16" s="70"/>
      <c r="Q16" s="70"/>
    </row>
    <row r="17" spans="1:17" ht="15">
      <c r="A17" s="18" t="s">
        <v>39</v>
      </c>
      <c r="B17" s="53">
        <v>5999</v>
      </c>
      <c r="C17" s="16">
        <v>5392</v>
      </c>
      <c r="D17" s="53" t="s">
        <v>9</v>
      </c>
      <c r="E17" s="16">
        <v>293</v>
      </c>
      <c r="F17" s="53">
        <v>45</v>
      </c>
      <c r="G17" s="16">
        <v>24</v>
      </c>
      <c r="H17" s="53">
        <v>20</v>
      </c>
      <c r="I17" s="16">
        <v>30</v>
      </c>
      <c r="J17" s="133">
        <v>155</v>
      </c>
      <c r="K17" s="58">
        <v>40</v>
      </c>
      <c r="L17" s="69"/>
      <c r="M17" s="70"/>
      <c r="N17" s="179"/>
      <c r="O17" s="179"/>
      <c r="P17" s="70"/>
      <c r="Q17" s="70"/>
    </row>
    <row r="18" spans="1:17" ht="15">
      <c r="A18" s="18" t="s">
        <v>40</v>
      </c>
      <c r="B18" s="53">
        <v>5685</v>
      </c>
      <c r="C18" s="16">
        <v>5093</v>
      </c>
      <c r="D18" s="53">
        <v>1</v>
      </c>
      <c r="E18" s="16">
        <v>292</v>
      </c>
      <c r="F18" s="53">
        <v>44</v>
      </c>
      <c r="G18" s="16">
        <v>26</v>
      </c>
      <c r="H18" s="53">
        <v>25</v>
      </c>
      <c r="I18" s="16">
        <v>27</v>
      </c>
      <c r="J18" s="133">
        <v>130</v>
      </c>
      <c r="K18" s="58">
        <v>47</v>
      </c>
      <c r="L18" s="69"/>
      <c r="M18" s="70"/>
      <c r="N18" s="179"/>
      <c r="O18" s="179"/>
      <c r="P18" s="70"/>
      <c r="Q18" s="70"/>
    </row>
    <row r="19" spans="1:17" ht="15">
      <c r="A19" s="18" t="s">
        <v>41</v>
      </c>
      <c r="B19" s="53">
        <v>5019</v>
      </c>
      <c r="C19" s="16">
        <v>4573</v>
      </c>
      <c r="D19" s="53" t="s">
        <v>9</v>
      </c>
      <c r="E19" s="16">
        <v>199</v>
      </c>
      <c r="F19" s="53">
        <v>35</v>
      </c>
      <c r="G19" s="16">
        <v>32</v>
      </c>
      <c r="H19" s="53">
        <v>12</v>
      </c>
      <c r="I19" s="16">
        <v>29</v>
      </c>
      <c r="J19" s="133">
        <v>98</v>
      </c>
      <c r="K19" s="58">
        <v>41</v>
      </c>
      <c r="L19" s="69"/>
      <c r="M19" s="70"/>
      <c r="N19" s="179"/>
      <c r="O19" s="179"/>
      <c r="P19" s="70"/>
      <c r="Q19" s="70"/>
    </row>
    <row r="20" spans="1:17" ht="15">
      <c r="A20" s="18" t="s">
        <v>42</v>
      </c>
      <c r="B20" s="53">
        <v>3861</v>
      </c>
      <c r="C20" s="16">
        <v>3386</v>
      </c>
      <c r="D20" s="53" t="s">
        <v>9</v>
      </c>
      <c r="E20" s="16">
        <v>223</v>
      </c>
      <c r="F20" s="53">
        <v>38</v>
      </c>
      <c r="G20" s="16">
        <v>7</v>
      </c>
      <c r="H20" s="53">
        <v>14</v>
      </c>
      <c r="I20" s="16">
        <v>53</v>
      </c>
      <c r="J20" s="133">
        <v>108</v>
      </c>
      <c r="K20" s="58">
        <v>32</v>
      </c>
      <c r="L20" s="69"/>
      <c r="M20" s="70"/>
      <c r="N20" s="179"/>
      <c r="O20" s="179"/>
      <c r="P20" s="70"/>
      <c r="Q20" s="70"/>
    </row>
    <row r="21" spans="1:17" ht="15">
      <c r="A21" s="18" t="s">
        <v>43</v>
      </c>
      <c r="B21" s="53">
        <v>15519</v>
      </c>
      <c r="C21" s="16">
        <v>13700</v>
      </c>
      <c r="D21" s="53">
        <v>1</v>
      </c>
      <c r="E21" s="16">
        <v>848</v>
      </c>
      <c r="F21" s="53">
        <v>165</v>
      </c>
      <c r="G21" s="16">
        <v>62</v>
      </c>
      <c r="H21" s="53">
        <v>75</v>
      </c>
      <c r="I21" s="16">
        <v>19</v>
      </c>
      <c r="J21" s="133">
        <v>518</v>
      </c>
      <c r="K21" s="58">
        <v>131</v>
      </c>
      <c r="L21" s="69"/>
      <c r="M21" s="70"/>
      <c r="N21" s="179"/>
      <c r="O21" s="179"/>
      <c r="P21" s="70"/>
      <c r="Q21" s="70"/>
    </row>
    <row r="22" spans="1:17" ht="15">
      <c r="A22" s="18" t="s">
        <v>5</v>
      </c>
      <c r="B22" s="53">
        <v>1611</v>
      </c>
      <c r="C22" s="16">
        <v>1511</v>
      </c>
      <c r="D22" s="53" t="s">
        <v>9</v>
      </c>
      <c r="E22" s="16">
        <v>53</v>
      </c>
      <c r="F22" s="53">
        <v>7</v>
      </c>
      <c r="G22" s="16">
        <v>10</v>
      </c>
      <c r="H22" s="53">
        <v>3</v>
      </c>
      <c r="I22" s="16">
        <v>7</v>
      </c>
      <c r="J22" s="133">
        <v>9</v>
      </c>
      <c r="K22" s="58">
        <v>11</v>
      </c>
      <c r="L22" s="69"/>
      <c r="M22" s="70"/>
      <c r="N22" s="179"/>
      <c r="O22" s="179"/>
      <c r="P22" s="70"/>
      <c r="Q22" s="70"/>
    </row>
    <row r="23" spans="1:17" ht="15">
      <c r="A23" s="18" t="s">
        <v>44</v>
      </c>
      <c r="B23" s="53">
        <v>5357</v>
      </c>
      <c r="C23" s="16">
        <v>4873</v>
      </c>
      <c r="D23" s="53">
        <v>8</v>
      </c>
      <c r="E23" s="16">
        <v>222</v>
      </c>
      <c r="F23" s="53">
        <v>54</v>
      </c>
      <c r="G23" s="16">
        <v>33</v>
      </c>
      <c r="H23" s="53">
        <v>18</v>
      </c>
      <c r="I23" s="16">
        <v>49</v>
      </c>
      <c r="J23" s="133">
        <v>61</v>
      </c>
      <c r="K23" s="58">
        <v>39</v>
      </c>
      <c r="L23" s="69"/>
      <c r="M23" s="70"/>
      <c r="N23" s="179"/>
      <c r="O23" s="179"/>
      <c r="P23" s="70"/>
      <c r="Q23" s="70"/>
    </row>
    <row r="24" spans="1:17" ht="15">
      <c r="A24" s="18" t="s">
        <v>45</v>
      </c>
      <c r="B24" s="53">
        <v>15245</v>
      </c>
      <c r="C24" s="16">
        <v>14113</v>
      </c>
      <c r="D24" s="53" t="s">
        <v>9</v>
      </c>
      <c r="E24" s="16">
        <v>582</v>
      </c>
      <c r="F24" s="53">
        <v>71</v>
      </c>
      <c r="G24" s="16">
        <v>66</v>
      </c>
      <c r="H24" s="53">
        <v>36</v>
      </c>
      <c r="I24" s="16">
        <v>109</v>
      </c>
      <c r="J24" s="133">
        <v>199</v>
      </c>
      <c r="K24" s="58">
        <v>69</v>
      </c>
      <c r="L24" s="69"/>
      <c r="M24" s="70"/>
      <c r="N24" s="179"/>
      <c r="O24" s="179"/>
      <c r="P24" s="70"/>
      <c r="Q24" s="70"/>
    </row>
    <row r="25" spans="1:17" ht="15">
      <c r="A25" s="18" t="s">
        <v>46</v>
      </c>
      <c r="B25" s="53">
        <v>22143</v>
      </c>
      <c r="C25" s="16">
        <v>19670</v>
      </c>
      <c r="D25" s="53">
        <v>2</v>
      </c>
      <c r="E25" s="16">
        <v>1068</v>
      </c>
      <c r="F25" s="53">
        <v>146</v>
      </c>
      <c r="G25" s="16">
        <v>90</v>
      </c>
      <c r="H25" s="53">
        <v>74</v>
      </c>
      <c r="I25" s="16">
        <v>262</v>
      </c>
      <c r="J25" s="133">
        <v>482</v>
      </c>
      <c r="K25" s="58">
        <v>349</v>
      </c>
      <c r="L25" s="69"/>
      <c r="M25" s="70"/>
      <c r="N25" s="179"/>
      <c r="O25" s="179"/>
      <c r="P25" s="70"/>
      <c r="Q25" s="70"/>
    </row>
    <row r="26" spans="1:17" ht="15">
      <c r="A26" s="24" t="s">
        <v>47</v>
      </c>
      <c r="B26" s="59">
        <v>14024</v>
      </c>
      <c r="C26" s="59">
        <v>12575</v>
      </c>
      <c r="D26" s="59">
        <v>1</v>
      </c>
      <c r="E26" s="59">
        <v>669</v>
      </c>
      <c r="F26" s="59">
        <v>61</v>
      </c>
      <c r="G26" s="59">
        <v>38</v>
      </c>
      <c r="H26" s="59">
        <v>47</v>
      </c>
      <c r="I26" s="59">
        <v>54</v>
      </c>
      <c r="J26" s="137">
        <v>453</v>
      </c>
      <c r="K26" s="61">
        <v>126</v>
      </c>
      <c r="L26" s="69"/>
      <c r="M26" s="70"/>
      <c r="N26" s="179"/>
      <c r="O26" s="179"/>
      <c r="P26" s="70"/>
      <c r="Q26" s="70"/>
    </row>
    <row r="27" spans="1:17" ht="12.75" customHeight="1">
      <c r="A27" s="167" t="s">
        <v>93</v>
      </c>
      <c r="B27" s="168"/>
      <c r="C27" s="168"/>
      <c r="D27" s="168"/>
      <c r="E27" s="168"/>
      <c r="F27" s="168"/>
      <c r="G27" s="168"/>
      <c r="H27" s="168"/>
      <c r="I27" s="103"/>
      <c r="J27" s="56"/>
      <c r="K27" s="56"/>
      <c r="L27" s="60"/>
      <c r="M27" s="60"/>
    </row>
    <row r="28" spans="1:17" ht="11.25" customHeight="1">
      <c r="A28" s="169" t="s">
        <v>113</v>
      </c>
      <c r="B28" s="169"/>
      <c r="C28" s="169"/>
      <c r="D28" s="169"/>
      <c r="E28" s="169"/>
      <c r="F28" s="169"/>
      <c r="G28" s="169"/>
      <c r="H28" s="169"/>
      <c r="I28" s="169"/>
      <c r="J28" s="169"/>
      <c r="K28" s="169"/>
    </row>
    <row r="29" spans="1:17">
      <c r="B29" s="17"/>
      <c r="C29" s="39"/>
      <c r="D29" s="39"/>
      <c r="E29" s="39"/>
      <c r="F29" s="39"/>
    </row>
    <row r="30" spans="1:17">
      <c r="A30" s="181"/>
      <c r="B30" s="181"/>
      <c r="C30" s="181"/>
      <c r="D30" s="181"/>
      <c r="E30" s="181"/>
      <c r="F30" s="181"/>
      <c r="G30" s="181"/>
      <c r="H30" s="81"/>
      <c r="I30" s="56"/>
    </row>
    <row r="31" spans="1:17">
      <c r="A31" s="169"/>
      <c r="B31" s="169"/>
      <c r="C31" s="169"/>
      <c r="D31" s="169"/>
      <c r="E31" s="169"/>
      <c r="F31" s="169"/>
      <c r="G31" s="169"/>
      <c r="H31" s="169"/>
      <c r="I31" s="169"/>
    </row>
    <row r="32" spans="1:17">
      <c r="A32" s="56"/>
      <c r="B32" s="56"/>
      <c r="C32" s="56"/>
      <c r="E32" s="56"/>
      <c r="G32" s="56"/>
      <c r="I32" s="56"/>
    </row>
  </sheetData>
  <mergeCells count="35">
    <mergeCell ref="A30:G30"/>
    <mergeCell ref="A31:I31"/>
    <mergeCell ref="A27:H27"/>
    <mergeCell ref="A28:K28"/>
    <mergeCell ref="N17:O17"/>
    <mergeCell ref="N18:O18"/>
    <mergeCell ref="N19:O19"/>
    <mergeCell ref="N20:O20"/>
    <mergeCell ref="N21:O21"/>
    <mergeCell ref="N22:O22"/>
    <mergeCell ref="N23:O23"/>
    <mergeCell ref="N24:O24"/>
    <mergeCell ref="N25:O25"/>
    <mergeCell ref="N26:O26"/>
    <mergeCell ref="N6:O6"/>
    <mergeCell ref="N7:O7"/>
    <mergeCell ref="N8:O8"/>
    <mergeCell ref="N9:O9"/>
    <mergeCell ref="N10:O10"/>
    <mergeCell ref="N16:O16"/>
    <mergeCell ref="A1:K1"/>
    <mergeCell ref="A3:A5"/>
    <mergeCell ref="B3:B5"/>
    <mergeCell ref="C3:K3"/>
    <mergeCell ref="C4:D4"/>
    <mergeCell ref="E4:F4"/>
    <mergeCell ref="G4:H4"/>
    <mergeCell ref="I4:I5"/>
    <mergeCell ref="J4:J5"/>
    <mergeCell ref="K4:K5"/>
    <mergeCell ref="N11:O11"/>
    <mergeCell ref="N12:O12"/>
    <mergeCell ref="N13:O13"/>
    <mergeCell ref="N14:O14"/>
    <mergeCell ref="N15:O15"/>
  </mergeCells>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8"/>
  <sheetViews>
    <sheetView zoomScale="115" zoomScaleNormal="115" workbookViewId="0">
      <selection activeCell="A3" sqref="A3:A5"/>
    </sheetView>
  </sheetViews>
  <sheetFormatPr defaultRowHeight="11.25"/>
  <cols>
    <col min="1" max="1" width="20.140625" style="56" customWidth="1"/>
    <col min="2" max="2" width="12.28515625" style="56" customWidth="1"/>
    <col min="3" max="3" width="13" style="56" customWidth="1"/>
    <col min="4" max="4" width="9.7109375" style="56" customWidth="1"/>
    <col min="5" max="5" width="10" style="56" customWidth="1"/>
    <col min="6" max="6" width="10.28515625" style="56" customWidth="1"/>
    <col min="7" max="7" width="8.140625" style="56" customWidth="1"/>
    <col min="8" max="8" width="12.42578125" style="56" customWidth="1"/>
    <col min="9" max="9" width="12.85546875" style="56" customWidth="1"/>
    <col min="10" max="10" width="9.7109375" style="56" customWidth="1"/>
    <col min="11" max="11" width="10.85546875" style="56" customWidth="1"/>
    <col min="12" max="12" width="9.5703125" style="56" customWidth="1"/>
    <col min="13" max="13" width="8.140625" style="56" customWidth="1"/>
    <col min="14" max="14" width="12" style="56" customWidth="1"/>
    <col min="15" max="15" width="12.42578125" style="56" customWidth="1"/>
    <col min="16" max="16" width="9" style="56" customWidth="1"/>
    <col min="17" max="17" width="10" style="56" customWidth="1"/>
    <col min="18" max="18" width="9.140625" style="56" customWidth="1"/>
    <col min="19" max="19" width="8.140625" style="56" customWidth="1"/>
    <col min="20" max="20" width="12" style="56" customWidth="1"/>
    <col min="21" max="21" width="12.28515625" style="56" customWidth="1"/>
    <col min="22" max="22" width="9" style="56" customWidth="1"/>
    <col min="23" max="23" width="10.42578125" style="56" customWidth="1"/>
    <col min="24" max="24" width="9.140625" style="56" customWidth="1"/>
    <col min="25" max="25" width="7.5703125" style="56" customWidth="1"/>
    <col min="26" max="26" width="13.140625" style="56" customWidth="1"/>
    <col min="27" max="27" width="13.42578125" style="56" customWidth="1"/>
    <col min="28" max="28" width="9.140625" style="56" customWidth="1"/>
    <col min="29" max="29" width="10.85546875" style="56" customWidth="1"/>
    <col min="30" max="30" width="9.28515625" style="56" customWidth="1"/>
    <col min="31" max="31" width="7.42578125" style="56" customWidth="1"/>
    <col min="32" max="32" width="12.42578125" style="56" customWidth="1"/>
    <col min="33" max="33" width="12.7109375" style="56" customWidth="1"/>
    <col min="34" max="34" width="9.42578125" style="56" customWidth="1"/>
    <col min="35" max="35" width="10.85546875" style="56" customWidth="1"/>
    <col min="36" max="36" width="8.7109375" style="56" customWidth="1"/>
    <col min="37" max="37" width="8.28515625" style="56" customWidth="1"/>
    <col min="38" max="38" width="9.140625" style="60"/>
    <col min="39" max="16384" width="9.140625" style="56"/>
  </cols>
  <sheetData>
    <row r="1" spans="1:37" ht="15" customHeight="1">
      <c r="P1" s="63"/>
      <c r="Q1" s="63"/>
      <c r="R1" s="63"/>
      <c r="S1" s="63"/>
      <c r="AI1" s="47"/>
      <c r="AJ1" s="155" t="s">
        <v>67</v>
      </c>
      <c r="AK1" s="155"/>
    </row>
    <row r="2" spans="1:37" ht="11.25" customHeight="1">
      <c r="P2" s="63"/>
      <c r="Q2" s="63"/>
      <c r="R2" s="63"/>
      <c r="S2" s="63"/>
      <c r="AI2" s="66"/>
      <c r="AJ2" s="65"/>
      <c r="AK2" s="65" t="s">
        <v>28</v>
      </c>
    </row>
    <row r="3" spans="1:37" ht="12" customHeight="1">
      <c r="A3" s="175"/>
      <c r="B3" s="156" t="s">
        <v>78</v>
      </c>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7"/>
    </row>
    <row r="4" spans="1:37" ht="12" customHeight="1">
      <c r="A4" s="176"/>
      <c r="B4" s="166" t="s">
        <v>61</v>
      </c>
      <c r="C4" s="177"/>
      <c r="D4" s="177"/>
      <c r="E4" s="177"/>
      <c r="F4" s="177"/>
      <c r="G4" s="178"/>
      <c r="H4" s="166" t="s">
        <v>62</v>
      </c>
      <c r="I4" s="177"/>
      <c r="J4" s="177"/>
      <c r="K4" s="177"/>
      <c r="L4" s="177"/>
      <c r="M4" s="178"/>
      <c r="N4" s="166" t="s">
        <v>63</v>
      </c>
      <c r="O4" s="177"/>
      <c r="P4" s="177"/>
      <c r="Q4" s="177"/>
      <c r="R4" s="177"/>
      <c r="S4" s="178"/>
      <c r="T4" s="166" t="s">
        <v>64</v>
      </c>
      <c r="U4" s="177"/>
      <c r="V4" s="177"/>
      <c r="W4" s="177"/>
      <c r="X4" s="177"/>
      <c r="Y4" s="178"/>
      <c r="Z4" s="166" t="s">
        <v>65</v>
      </c>
      <c r="AA4" s="177"/>
      <c r="AB4" s="177"/>
      <c r="AC4" s="177"/>
      <c r="AD4" s="177"/>
      <c r="AE4" s="178"/>
      <c r="AF4" s="157" t="s">
        <v>66</v>
      </c>
      <c r="AG4" s="174"/>
      <c r="AH4" s="174"/>
      <c r="AI4" s="174"/>
      <c r="AJ4" s="174"/>
      <c r="AK4" s="174"/>
    </row>
    <row r="5" spans="1:37" ht="36" customHeight="1">
      <c r="A5" s="176"/>
      <c r="B5" s="78" t="s">
        <v>114</v>
      </c>
      <c r="C5" s="78" t="s">
        <v>69</v>
      </c>
      <c r="D5" s="78" t="s">
        <v>70</v>
      </c>
      <c r="E5" s="80" t="s">
        <v>52</v>
      </c>
      <c r="F5" s="80" t="s">
        <v>53</v>
      </c>
      <c r="G5" s="80" t="s">
        <v>54</v>
      </c>
      <c r="H5" s="78" t="s">
        <v>114</v>
      </c>
      <c r="I5" s="78" t="s">
        <v>69</v>
      </c>
      <c r="J5" s="78" t="s">
        <v>70</v>
      </c>
      <c r="K5" s="80" t="s">
        <v>52</v>
      </c>
      <c r="L5" s="80" t="s">
        <v>53</v>
      </c>
      <c r="M5" s="80" t="s">
        <v>54</v>
      </c>
      <c r="N5" s="78" t="s">
        <v>114</v>
      </c>
      <c r="O5" s="78" t="s">
        <v>69</v>
      </c>
      <c r="P5" s="78" t="s">
        <v>70</v>
      </c>
      <c r="Q5" s="80" t="s">
        <v>52</v>
      </c>
      <c r="R5" s="80" t="s">
        <v>53</v>
      </c>
      <c r="S5" s="80" t="s">
        <v>54</v>
      </c>
      <c r="T5" s="78" t="s">
        <v>114</v>
      </c>
      <c r="U5" s="78" t="s">
        <v>69</v>
      </c>
      <c r="V5" s="78" t="s">
        <v>70</v>
      </c>
      <c r="W5" s="80" t="s">
        <v>52</v>
      </c>
      <c r="X5" s="80" t="s">
        <v>53</v>
      </c>
      <c r="Y5" s="80" t="s">
        <v>54</v>
      </c>
      <c r="Z5" s="78" t="s">
        <v>114</v>
      </c>
      <c r="AA5" s="78" t="s">
        <v>69</v>
      </c>
      <c r="AB5" s="78" t="s">
        <v>70</v>
      </c>
      <c r="AC5" s="80" t="s">
        <v>52</v>
      </c>
      <c r="AD5" s="80" t="s">
        <v>53</v>
      </c>
      <c r="AE5" s="80" t="s">
        <v>54</v>
      </c>
      <c r="AF5" s="79" t="s">
        <v>114</v>
      </c>
      <c r="AG5" s="79" t="s">
        <v>69</v>
      </c>
      <c r="AH5" s="79" t="s">
        <v>70</v>
      </c>
      <c r="AI5" s="80" t="s">
        <v>52</v>
      </c>
      <c r="AJ5" s="80" t="s">
        <v>53</v>
      </c>
      <c r="AK5" s="80" t="s">
        <v>54</v>
      </c>
    </row>
    <row r="6" spans="1:37" ht="12" customHeight="1">
      <c r="A6" s="101" t="s">
        <v>30</v>
      </c>
      <c r="B6" s="50">
        <v>32596</v>
      </c>
      <c r="C6" s="50">
        <v>96</v>
      </c>
      <c r="D6" s="50">
        <v>71</v>
      </c>
      <c r="E6" s="50">
        <v>1014</v>
      </c>
      <c r="F6" s="50">
        <v>3980</v>
      </c>
      <c r="G6" s="50">
        <v>1703</v>
      </c>
      <c r="H6" s="50">
        <v>61567</v>
      </c>
      <c r="I6" s="50">
        <v>14</v>
      </c>
      <c r="J6" s="50">
        <v>54</v>
      </c>
      <c r="K6" s="50">
        <v>23</v>
      </c>
      <c r="L6" s="53" t="s">
        <v>9</v>
      </c>
      <c r="M6" s="53" t="s">
        <v>9</v>
      </c>
      <c r="N6" s="50">
        <v>26777</v>
      </c>
      <c r="O6" s="50">
        <v>151</v>
      </c>
      <c r="P6" s="50">
        <v>355</v>
      </c>
      <c r="Q6" s="50">
        <v>3</v>
      </c>
      <c r="R6" s="53" t="s">
        <v>9</v>
      </c>
      <c r="S6" s="53" t="s">
        <v>9</v>
      </c>
      <c r="T6" s="50">
        <v>24633</v>
      </c>
      <c r="U6" s="50">
        <v>593</v>
      </c>
      <c r="V6" s="50">
        <v>356</v>
      </c>
      <c r="W6" s="50" t="s">
        <v>9</v>
      </c>
      <c r="X6" s="53" t="s">
        <v>9</v>
      </c>
      <c r="Y6" s="53" t="s">
        <v>9</v>
      </c>
      <c r="Z6" s="50">
        <v>3984</v>
      </c>
      <c r="AA6" s="50">
        <v>8902</v>
      </c>
      <c r="AB6" s="50">
        <v>401</v>
      </c>
      <c r="AC6" s="50" t="s">
        <v>9</v>
      </c>
      <c r="AD6" s="53" t="s">
        <v>9</v>
      </c>
      <c r="AE6" s="53" t="s">
        <v>9</v>
      </c>
      <c r="AF6" s="50">
        <v>2596</v>
      </c>
      <c r="AG6" s="50">
        <v>8</v>
      </c>
      <c r="AH6" s="50" t="s">
        <v>9</v>
      </c>
      <c r="AI6" s="50">
        <v>97</v>
      </c>
      <c r="AJ6" s="60">
        <v>2</v>
      </c>
      <c r="AK6" s="68">
        <v>1</v>
      </c>
    </row>
    <row r="7" spans="1:37">
      <c r="A7" s="102" t="s">
        <v>3</v>
      </c>
      <c r="B7" s="53">
        <v>796</v>
      </c>
      <c r="C7" s="53">
        <v>1</v>
      </c>
      <c r="D7" s="53" t="s">
        <v>9</v>
      </c>
      <c r="E7" s="53">
        <v>28</v>
      </c>
      <c r="F7" s="53">
        <v>87</v>
      </c>
      <c r="G7" s="53">
        <v>29</v>
      </c>
      <c r="H7" s="53">
        <v>1744</v>
      </c>
      <c r="I7" s="53" t="s">
        <v>9</v>
      </c>
      <c r="J7" s="53">
        <v>3</v>
      </c>
      <c r="K7" s="53" t="s">
        <v>9</v>
      </c>
      <c r="L7" s="53" t="s">
        <v>9</v>
      </c>
      <c r="M7" s="53" t="s">
        <v>9</v>
      </c>
      <c r="N7" s="53">
        <v>597</v>
      </c>
      <c r="O7" s="53">
        <v>6</v>
      </c>
      <c r="P7" s="53">
        <v>5</v>
      </c>
      <c r="Q7" s="53" t="s">
        <v>9</v>
      </c>
      <c r="R7" s="53" t="s">
        <v>9</v>
      </c>
      <c r="S7" s="53" t="s">
        <v>9</v>
      </c>
      <c r="T7" s="53">
        <v>490</v>
      </c>
      <c r="U7" s="53">
        <v>15</v>
      </c>
      <c r="V7" s="53">
        <v>10</v>
      </c>
      <c r="W7" s="53" t="s">
        <v>9</v>
      </c>
      <c r="X7" s="53" t="s">
        <v>9</v>
      </c>
      <c r="Y7" s="53" t="s">
        <v>9</v>
      </c>
      <c r="Z7" s="53">
        <v>83</v>
      </c>
      <c r="AA7" s="53">
        <v>259</v>
      </c>
      <c r="AB7" s="53">
        <v>35</v>
      </c>
      <c r="AC7" s="53" t="s">
        <v>9</v>
      </c>
      <c r="AD7" s="53" t="s">
        <v>9</v>
      </c>
      <c r="AE7" s="53" t="s">
        <v>9</v>
      </c>
      <c r="AF7" s="53">
        <v>106</v>
      </c>
      <c r="AG7" s="53" t="s">
        <v>9</v>
      </c>
      <c r="AH7" s="53" t="s">
        <v>9</v>
      </c>
      <c r="AI7" s="53">
        <v>3</v>
      </c>
      <c r="AJ7" s="68" t="s">
        <v>9</v>
      </c>
      <c r="AK7" s="68" t="s">
        <v>9</v>
      </c>
    </row>
    <row r="8" spans="1:37">
      <c r="A8" s="18" t="s">
        <v>31</v>
      </c>
      <c r="B8" s="53">
        <v>1091</v>
      </c>
      <c r="C8" s="53">
        <v>9</v>
      </c>
      <c r="D8" s="53" t="s">
        <v>9</v>
      </c>
      <c r="E8" s="53">
        <v>36</v>
      </c>
      <c r="F8" s="53">
        <v>125</v>
      </c>
      <c r="G8" s="53">
        <v>43</v>
      </c>
      <c r="H8" s="53">
        <v>2635</v>
      </c>
      <c r="I8" s="53" t="s">
        <v>9</v>
      </c>
      <c r="J8" s="53">
        <v>6</v>
      </c>
      <c r="K8" s="53" t="s">
        <v>9</v>
      </c>
      <c r="L8" s="53" t="s">
        <v>9</v>
      </c>
      <c r="M8" s="53" t="s">
        <v>9</v>
      </c>
      <c r="N8" s="53">
        <v>698</v>
      </c>
      <c r="O8" s="53">
        <v>1</v>
      </c>
      <c r="P8" s="53">
        <v>7</v>
      </c>
      <c r="Q8" s="53" t="s">
        <v>9</v>
      </c>
      <c r="R8" s="53" t="s">
        <v>9</v>
      </c>
      <c r="S8" s="53" t="s">
        <v>9</v>
      </c>
      <c r="T8" s="53">
        <v>815</v>
      </c>
      <c r="U8" s="53">
        <v>15</v>
      </c>
      <c r="V8" s="53">
        <v>15</v>
      </c>
      <c r="W8" s="53" t="s">
        <v>9</v>
      </c>
      <c r="X8" s="53" t="s">
        <v>9</v>
      </c>
      <c r="Y8" s="53" t="s">
        <v>9</v>
      </c>
      <c r="Z8" s="53">
        <v>114</v>
      </c>
      <c r="AA8" s="53">
        <v>374</v>
      </c>
      <c r="AB8" s="53">
        <v>10</v>
      </c>
      <c r="AC8" s="53" t="s">
        <v>9</v>
      </c>
      <c r="AD8" s="53" t="s">
        <v>9</v>
      </c>
      <c r="AE8" s="53" t="s">
        <v>9</v>
      </c>
      <c r="AF8" s="53">
        <v>110</v>
      </c>
      <c r="AG8" s="53">
        <v>1</v>
      </c>
      <c r="AH8" s="53" t="s">
        <v>9</v>
      </c>
      <c r="AI8" s="53">
        <v>6</v>
      </c>
      <c r="AJ8" s="68" t="s">
        <v>9</v>
      </c>
      <c r="AK8" s="68" t="s">
        <v>9</v>
      </c>
    </row>
    <row r="9" spans="1:37">
      <c r="A9" s="18" t="s">
        <v>32</v>
      </c>
      <c r="B9" s="53">
        <v>1090</v>
      </c>
      <c r="C9" s="53">
        <v>3</v>
      </c>
      <c r="D9" s="53">
        <v>24</v>
      </c>
      <c r="E9" s="53">
        <v>107</v>
      </c>
      <c r="F9" s="53">
        <v>159</v>
      </c>
      <c r="G9" s="53">
        <v>56</v>
      </c>
      <c r="H9" s="53">
        <v>2660</v>
      </c>
      <c r="I9" s="53">
        <v>3</v>
      </c>
      <c r="J9" s="53" t="s">
        <v>9</v>
      </c>
      <c r="K9" s="53" t="s">
        <v>9</v>
      </c>
      <c r="L9" s="53" t="s">
        <v>9</v>
      </c>
      <c r="M9" s="53" t="s">
        <v>9</v>
      </c>
      <c r="N9" s="53">
        <v>751</v>
      </c>
      <c r="O9" s="53">
        <v>1</v>
      </c>
      <c r="P9" s="53">
        <v>9</v>
      </c>
      <c r="Q9" s="53" t="s">
        <v>9</v>
      </c>
      <c r="R9" s="53" t="s">
        <v>9</v>
      </c>
      <c r="S9" s="53" t="s">
        <v>9</v>
      </c>
      <c r="T9" s="53">
        <v>832</v>
      </c>
      <c r="U9" s="53">
        <v>13</v>
      </c>
      <c r="V9" s="53">
        <v>17</v>
      </c>
      <c r="W9" s="53" t="s">
        <v>9</v>
      </c>
      <c r="X9" s="53" t="s">
        <v>9</v>
      </c>
      <c r="Y9" s="53" t="s">
        <v>9</v>
      </c>
      <c r="Z9" s="53">
        <v>127</v>
      </c>
      <c r="AA9" s="53">
        <v>394</v>
      </c>
      <c r="AB9" s="53">
        <v>11</v>
      </c>
      <c r="AC9" s="53" t="s">
        <v>9</v>
      </c>
      <c r="AD9" s="53" t="s">
        <v>9</v>
      </c>
      <c r="AE9" s="53" t="s">
        <v>9</v>
      </c>
      <c r="AF9" s="53">
        <v>100</v>
      </c>
      <c r="AG9" s="53" t="s">
        <v>9</v>
      </c>
      <c r="AH9" s="53" t="s">
        <v>9</v>
      </c>
      <c r="AI9" s="53">
        <v>7</v>
      </c>
      <c r="AJ9" s="68" t="s">
        <v>9</v>
      </c>
      <c r="AK9" s="68" t="s">
        <v>9</v>
      </c>
    </row>
    <row r="10" spans="1:37">
      <c r="A10" s="18" t="s">
        <v>33</v>
      </c>
      <c r="B10" s="53">
        <v>2829</v>
      </c>
      <c r="C10" s="53">
        <v>10</v>
      </c>
      <c r="D10" s="53">
        <v>1</v>
      </c>
      <c r="E10" s="53">
        <v>85</v>
      </c>
      <c r="F10" s="53">
        <v>338</v>
      </c>
      <c r="G10" s="53">
        <v>293</v>
      </c>
      <c r="H10" s="53">
        <v>6219</v>
      </c>
      <c r="I10" s="53">
        <v>2</v>
      </c>
      <c r="J10" s="53">
        <v>3</v>
      </c>
      <c r="K10" s="53">
        <v>3</v>
      </c>
      <c r="L10" s="53" t="s">
        <v>9</v>
      </c>
      <c r="M10" s="53" t="s">
        <v>9</v>
      </c>
      <c r="N10" s="53">
        <v>3236</v>
      </c>
      <c r="O10" s="53">
        <v>22</v>
      </c>
      <c r="P10" s="53">
        <v>51</v>
      </c>
      <c r="Q10" s="53" t="s">
        <v>9</v>
      </c>
      <c r="R10" s="53" t="s">
        <v>9</v>
      </c>
      <c r="S10" s="53" t="s">
        <v>9</v>
      </c>
      <c r="T10" s="53">
        <v>2973</v>
      </c>
      <c r="U10" s="53">
        <v>120</v>
      </c>
      <c r="V10" s="53">
        <v>33</v>
      </c>
      <c r="W10" s="53" t="s">
        <v>9</v>
      </c>
      <c r="X10" s="53" t="s">
        <v>9</v>
      </c>
      <c r="Y10" s="53" t="s">
        <v>9</v>
      </c>
      <c r="Z10" s="53">
        <v>456</v>
      </c>
      <c r="AA10" s="53">
        <v>949</v>
      </c>
      <c r="AB10" s="53">
        <v>17</v>
      </c>
      <c r="AC10" s="53" t="s">
        <v>9</v>
      </c>
      <c r="AD10" s="53" t="s">
        <v>9</v>
      </c>
      <c r="AE10" s="53" t="s">
        <v>9</v>
      </c>
      <c r="AF10" s="53">
        <v>155</v>
      </c>
      <c r="AG10" s="53">
        <v>2</v>
      </c>
      <c r="AH10" s="53" t="s">
        <v>9</v>
      </c>
      <c r="AI10" s="53">
        <v>10</v>
      </c>
      <c r="AJ10" s="68" t="s">
        <v>9</v>
      </c>
      <c r="AK10" s="68" t="s">
        <v>9</v>
      </c>
    </row>
    <row r="11" spans="1:37">
      <c r="A11" s="18" t="s">
        <v>34</v>
      </c>
      <c r="B11" s="53">
        <v>701</v>
      </c>
      <c r="C11" s="53">
        <v>6</v>
      </c>
      <c r="D11" s="53" t="s">
        <v>9</v>
      </c>
      <c r="E11" s="53">
        <v>15</v>
      </c>
      <c r="F11" s="53">
        <v>105</v>
      </c>
      <c r="G11" s="53">
        <v>58</v>
      </c>
      <c r="H11" s="53">
        <v>1812</v>
      </c>
      <c r="I11" s="53" t="s">
        <v>9</v>
      </c>
      <c r="J11" s="53">
        <v>1</v>
      </c>
      <c r="K11" s="53">
        <v>1</v>
      </c>
      <c r="L11" s="53" t="s">
        <v>9</v>
      </c>
      <c r="M11" s="53" t="s">
        <v>9</v>
      </c>
      <c r="N11" s="53">
        <v>697</v>
      </c>
      <c r="O11" s="53">
        <v>1</v>
      </c>
      <c r="P11" s="53">
        <v>7</v>
      </c>
      <c r="Q11" s="53" t="s">
        <v>9</v>
      </c>
      <c r="R11" s="53" t="s">
        <v>9</v>
      </c>
      <c r="S11" s="53" t="s">
        <v>9</v>
      </c>
      <c r="T11" s="53">
        <v>598</v>
      </c>
      <c r="U11" s="53">
        <v>18</v>
      </c>
      <c r="V11" s="53">
        <v>19</v>
      </c>
      <c r="W11" s="53" t="s">
        <v>9</v>
      </c>
      <c r="X11" s="53" t="s">
        <v>9</v>
      </c>
      <c r="Y11" s="53" t="s">
        <v>9</v>
      </c>
      <c r="Z11" s="53">
        <v>77</v>
      </c>
      <c r="AA11" s="53">
        <v>305</v>
      </c>
      <c r="AB11" s="53">
        <v>27</v>
      </c>
      <c r="AC11" s="53" t="s">
        <v>9</v>
      </c>
      <c r="AD11" s="53" t="s">
        <v>9</v>
      </c>
      <c r="AE11" s="53" t="s">
        <v>9</v>
      </c>
      <c r="AF11" s="53">
        <v>70</v>
      </c>
      <c r="AG11" s="53" t="s">
        <v>9</v>
      </c>
      <c r="AH11" s="53" t="s">
        <v>9</v>
      </c>
      <c r="AI11" s="53">
        <v>3</v>
      </c>
      <c r="AJ11" s="68" t="s">
        <v>9</v>
      </c>
      <c r="AK11" s="68" t="s">
        <v>9</v>
      </c>
    </row>
    <row r="12" spans="1:37">
      <c r="A12" s="18" t="s">
        <v>35</v>
      </c>
      <c r="B12" s="53">
        <v>822</v>
      </c>
      <c r="C12" s="53" t="s">
        <v>9</v>
      </c>
      <c r="D12" s="53" t="s">
        <v>9</v>
      </c>
      <c r="E12" s="53">
        <v>24</v>
      </c>
      <c r="F12" s="53">
        <v>98</v>
      </c>
      <c r="G12" s="53">
        <v>45</v>
      </c>
      <c r="H12" s="53">
        <v>2242</v>
      </c>
      <c r="I12" s="53" t="s">
        <v>9</v>
      </c>
      <c r="J12" s="53">
        <v>1</v>
      </c>
      <c r="K12" s="53" t="s">
        <v>9</v>
      </c>
      <c r="L12" s="53" t="s">
        <v>9</v>
      </c>
      <c r="M12" s="53" t="s">
        <v>9</v>
      </c>
      <c r="N12" s="53">
        <v>581</v>
      </c>
      <c r="O12" s="53" t="s">
        <v>9</v>
      </c>
      <c r="P12" s="53">
        <v>4</v>
      </c>
      <c r="Q12" s="53" t="s">
        <v>9</v>
      </c>
      <c r="R12" s="53" t="s">
        <v>9</v>
      </c>
      <c r="S12" s="53" t="s">
        <v>9</v>
      </c>
      <c r="T12" s="53">
        <v>532</v>
      </c>
      <c r="U12" s="53">
        <v>11</v>
      </c>
      <c r="V12" s="53">
        <v>7</v>
      </c>
      <c r="W12" s="53" t="s">
        <v>9</v>
      </c>
      <c r="X12" s="53" t="s">
        <v>9</v>
      </c>
      <c r="Y12" s="53" t="s">
        <v>9</v>
      </c>
      <c r="Z12" s="53">
        <v>73</v>
      </c>
      <c r="AA12" s="53">
        <v>186</v>
      </c>
      <c r="AB12" s="53">
        <v>5</v>
      </c>
      <c r="AC12" s="53" t="s">
        <v>9</v>
      </c>
      <c r="AD12" s="53" t="s">
        <v>9</v>
      </c>
      <c r="AE12" s="53" t="s">
        <v>9</v>
      </c>
      <c r="AF12" s="53">
        <v>107</v>
      </c>
      <c r="AG12" s="53" t="s">
        <v>9</v>
      </c>
      <c r="AH12" s="53" t="s">
        <v>9</v>
      </c>
      <c r="AI12" s="53">
        <v>8</v>
      </c>
      <c r="AJ12" s="68" t="s">
        <v>9</v>
      </c>
      <c r="AK12" s="68" t="s">
        <v>9</v>
      </c>
    </row>
    <row r="13" spans="1:37">
      <c r="A13" s="18" t="s">
        <v>36</v>
      </c>
      <c r="B13" s="53">
        <v>1299</v>
      </c>
      <c r="C13" s="53">
        <v>11</v>
      </c>
      <c r="D13" s="53">
        <v>1</v>
      </c>
      <c r="E13" s="53">
        <v>18</v>
      </c>
      <c r="F13" s="53">
        <v>168</v>
      </c>
      <c r="G13" s="53">
        <v>123</v>
      </c>
      <c r="H13" s="53">
        <v>4019</v>
      </c>
      <c r="I13" s="53">
        <v>3</v>
      </c>
      <c r="J13" s="53">
        <v>6</v>
      </c>
      <c r="K13" s="53">
        <v>2</v>
      </c>
      <c r="L13" s="53" t="s">
        <v>9</v>
      </c>
      <c r="M13" s="53" t="s">
        <v>9</v>
      </c>
      <c r="N13" s="53">
        <v>2145</v>
      </c>
      <c r="O13" s="53">
        <v>26</v>
      </c>
      <c r="P13" s="53">
        <v>24</v>
      </c>
      <c r="Q13" s="53" t="s">
        <v>9</v>
      </c>
      <c r="R13" s="53" t="s">
        <v>9</v>
      </c>
      <c r="S13" s="53" t="s">
        <v>9</v>
      </c>
      <c r="T13" s="53">
        <v>1890</v>
      </c>
      <c r="U13" s="53">
        <v>34</v>
      </c>
      <c r="V13" s="53">
        <v>28</v>
      </c>
      <c r="W13" s="53" t="s">
        <v>9</v>
      </c>
      <c r="X13" s="53" t="s">
        <v>9</v>
      </c>
      <c r="Y13" s="53" t="s">
        <v>9</v>
      </c>
      <c r="Z13" s="53">
        <v>265</v>
      </c>
      <c r="AA13" s="53">
        <v>390</v>
      </c>
      <c r="AB13" s="53">
        <v>19</v>
      </c>
      <c r="AC13" s="53" t="s">
        <v>9</v>
      </c>
      <c r="AD13" s="53" t="s">
        <v>9</v>
      </c>
      <c r="AE13" s="53" t="s">
        <v>9</v>
      </c>
      <c r="AF13" s="53">
        <v>208</v>
      </c>
      <c r="AG13" s="53">
        <v>1</v>
      </c>
      <c r="AH13" s="53" t="s">
        <v>9</v>
      </c>
      <c r="AI13" s="53">
        <v>4</v>
      </c>
      <c r="AJ13" s="68" t="s">
        <v>9</v>
      </c>
      <c r="AK13" s="68" t="s">
        <v>9</v>
      </c>
    </row>
    <row r="14" spans="1:37">
      <c r="A14" s="18" t="s">
        <v>4</v>
      </c>
      <c r="B14" s="53">
        <v>590</v>
      </c>
      <c r="C14" s="53">
        <v>2</v>
      </c>
      <c r="D14" s="53" t="s">
        <v>9</v>
      </c>
      <c r="E14" s="53">
        <v>18</v>
      </c>
      <c r="F14" s="53">
        <v>279</v>
      </c>
      <c r="G14" s="53">
        <v>73</v>
      </c>
      <c r="H14" s="53">
        <v>1777</v>
      </c>
      <c r="I14" s="53" t="s">
        <v>9</v>
      </c>
      <c r="J14" s="53">
        <v>1</v>
      </c>
      <c r="K14" s="53">
        <v>1</v>
      </c>
      <c r="L14" s="53" t="s">
        <v>9</v>
      </c>
      <c r="M14" s="53" t="s">
        <v>9</v>
      </c>
      <c r="N14" s="53">
        <v>1274</v>
      </c>
      <c r="O14" s="53">
        <v>10</v>
      </c>
      <c r="P14" s="53">
        <v>8</v>
      </c>
      <c r="Q14" s="53" t="s">
        <v>9</v>
      </c>
      <c r="R14" s="53" t="s">
        <v>9</v>
      </c>
      <c r="S14" s="53" t="s">
        <v>9</v>
      </c>
      <c r="T14" s="53">
        <v>970</v>
      </c>
      <c r="U14" s="53">
        <v>36</v>
      </c>
      <c r="V14" s="53">
        <v>8</v>
      </c>
      <c r="W14" s="53" t="s">
        <v>9</v>
      </c>
      <c r="X14" s="53" t="s">
        <v>9</v>
      </c>
      <c r="Y14" s="53" t="s">
        <v>9</v>
      </c>
      <c r="Z14" s="53">
        <v>119</v>
      </c>
      <c r="AA14" s="53">
        <v>584</v>
      </c>
      <c r="AB14" s="53">
        <v>28</v>
      </c>
      <c r="AC14" s="53" t="s">
        <v>9</v>
      </c>
      <c r="AD14" s="53" t="s">
        <v>9</v>
      </c>
      <c r="AE14" s="53" t="s">
        <v>9</v>
      </c>
      <c r="AF14" s="53">
        <v>59</v>
      </c>
      <c r="AG14" s="53">
        <v>2</v>
      </c>
      <c r="AH14" s="53" t="s">
        <v>9</v>
      </c>
      <c r="AI14" s="53">
        <v>6</v>
      </c>
      <c r="AJ14" s="68" t="s">
        <v>9</v>
      </c>
      <c r="AK14" s="68" t="s">
        <v>9</v>
      </c>
    </row>
    <row r="15" spans="1:37">
      <c r="A15" s="18" t="s">
        <v>37</v>
      </c>
      <c r="B15" s="53">
        <v>1567</v>
      </c>
      <c r="C15" s="53">
        <v>2</v>
      </c>
      <c r="D15" s="53" t="s">
        <v>9</v>
      </c>
      <c r="E15" s="53">
        <v>68</v>
      </c>
      <c r="F15" s="53">
        <v>191</v>
      </c>
      <c r="G15" s="53">
        <v>55</v>
      </c>
      <c r="H15" s="53">
        <v>3972</v>
      </c>
      <c r="I15" s="53">
        <v>2</v>
      </c>
      <c r="J15" s="53">
        <v>8</v>
      </c>
      <c r="K15" s="53">
        <v>1</v>
      </c>
      <c r="L15" s="53" t="s">
        <v>9</v>
      </c>
      <c r="M15" s="53" t="s">
        <v>9</v>
      </c>
      <c r="N15" s="53">
        <v>1258</v>
      </c>
      <c r="O15" s="53">
        <v>2</v>
      </c>
      <c r="P15" s="53">
        <v>17</v>
      </c>
      <c r="Q15" s="53" t="s">
        <v>9</v>
      </c>
      <c r="R15" s="53" t="s">
        <v>9</v>
      </c>
      <c r="S15" s="53" t="s">
        <v>9</v>
      </c>
      <c r="T15" s="53">
        <v>1243</v>
      </c>
      <c r="U15" s="53">
        <v>28</v>
      </c>
      <c r="V15" s="53">
        <v>17</v>
      </c>
      <c r="W15" s="53" t="s">
        <v>9</v>
      </c>
      <c r="X15" s="53" t="s">
        <v>9</v>
      </c>
      <c r="Y15" s="53" t="s">
        <v>9</v>
      </c>
      <c r="Z15" s="53">
        <v>195</v>
      </c>
      <c r="AA15" s="53">
        <v>389</v>
      </c>
      <c r="AB15" s="53">
        <v>18</v>
      </c>
      <c r="AC15" s="53" t="s">
        <v>9</v>
      </c>
      <c r="AD15" s="53" t="s">
        <v>9</v>
      </c>
      <c r="AE15" s="53" t="s">
        <v>9</v>
      </c>
      <c r="AF15" s="53">
        <v>115</v>
      </c>
      <c r="AG15" s="53" t="s">
        <v>9</v>
      </c>
      <c r="AH15" s="53" t="s">
        <v>9</v>
      </c>
      <c r="AI15" s="53">
        <v>4</v>
      </c>
      <c r="AJ15" s="68" t="s">
        <v>9</v>
      </c>
      <c r="AK15" s="68" t="s">
        <v>9</v>
      </c>
    </row>
    <row r="16" spans="1:37">
      <c r="A16" s="18" t="s">
        <v>38</v>
      </c>
      <c r="B16" s="53">
        <v>1307</v>
      </c>
      <c r="C16" s="53">
        <v>2</v>
      </c>
      <c r="D16" s="53" t="s">
        <v>9</v>
      </c>
      <c r="E16" s="53">
        <v>32</v>
      </c>
      <c r="F16" s="53">
        <v>219</v>
      </c>
      <c r="G16" s="53">
        <v>44</v>
      </c>
      <c r="H16" s="53">
        <v>2680</v>
      </c>
      <c r="I16" s="53" t="s">
        <v>9</v>
      </c>
      <c r="J16" s="53">
        <v>2</v>
      </c>
      <c r="K16" s="53" t="s">
        <v>9</v>
      </c>
      <c r="L16" s="53" t="s">
        <v>9</v>
      </c>
      <c r="M16" s="53" t="s">
        <v>9</v>
      </c>
      <c r="N16" s="53">
        <v>581</v>
      </c>
      <c r="O16" s="53">
        <v>4</v>
      </c>
      <c r="P16" s="53">
        <v>2</v>
      </c>
      <c r="Q16" s="53" t="s">
        <v>9</v>
      </c>
      <c r="R16" s="53" t="s">
        <v>9</v>
      </c>
      <c r="S16" s="53" t="s">
        <v>9</v>
      </c>
      <c r="T16" s="53">
        <v>526</v>
      </c>
      <c r="U16" s="53">
        <v>15</v>
      </c>
      <c r="V16" s="53">
        <v>5</v>
      </c>
      <c r="W16" s="53" t="s">
        <v>9</v>
      </c>
      <c r="X16" s="53" t="s">
        <v>9</v>
      </c>
      <c r="Y16" s="53" t="s">
        <v>9</v>
      </c>
      <c r="Z16" s="53">
        <v>56</v>
      </c>
      <c r="AA16" s="53">
        <v>379</v>
      </c>
      <c r="AB16" s="53">
        <v>5</v>
      </c>
      <c r="AC16" s="53" t="s">
        <v>9</v>
      </c>
      <c r="AD16" s="53" t="s">
        <v>9</v>
      </c>
      <c r="AE16" s="53" t="s">
        <v>9</v>
      </c>
      <c r="AF16" s="53">
        <v>120</v>
      </c>
      <c r="AG16" s="53" t="s">
        <v>9</v>
      </c>
      <c r="AH16" s="53" t="s">
        <v>9</v>
      </c>
      <c r="AI16" s="53">
        <v>8</v>
      </c>
      <c r="AJ16" s="68" t="s">
        <v>9</v>
      </c>
      <c r="AK16" s="68" t="s">
        <v>9</v>
      </c>
    </row>
    <row r="17" spans="1:37">
      <c r="A17" s="18" t="s">
        <v>39</v>
      </c>
      <c r="B17" s="53">
        <v>1043</v>
      </c>
      <c r="C17" s="53">
        <v>5</v>
      </c>
      <c r="D17" s="53" t="s">
        <v>9</v>
      </c>
      <c r="E17" s="53">
        <v>27</v>
      </c>
      <c r="F17" s="53">
        <v>155</v>
      </c>
      <c r="G17" s="53">
        <v>40</v>
      </c>
      <c r="H17" s="53">
        <v>2011</v>
      </c>
      <c r="I17" s="53">
        <v>1</v>
      </c>
      <c r="J17" s="53" t="s">
        <v>9</v>
      </c>
      <c r="K17" s="53">
        <v>2</v>
      </c>
      <c r="L17" s="53" t="s">
        <v>9</v>
      </c>
      <c r="M17" s="53" t="s">
        <v>9</v>
      </c>
      <c r="N17" s="53">
        <v>1150</v>
      </c>
      <c r="O17" s="53">
        <v>8</v>
      </c>
      <c r="P17" s="53">
        <v>13</v>
      </c>
      <c r="Q17" s="53" t="s">
        <v>9</v>
      </c>
      <c r="R17" s="53" t="s">
        <v>9</v>
      </c>
      <c r="S17" s="53" t="s">
        <v>9</v>
      </c>
      <c r="T17" s="53">
        <v>1007</v>
      </c>
      <c r="U17" s="53">
        <v>10</v>
      </c>
      <c r="V17" s="53">
        <v>17</v>
      </c>
      <c r="W17" s="53" t="s">
        <v>9</v>
      </c>
      <c r="X17" s="53" t="s">
        <v>9</v>
      </c>
      <c r="Y17" s="53" t="s">
        <v>9</v>
      </c>
      <c r="Z17" s="53">
        <v>90</v>
      </c>
      <c r="AA17" s="53">
        <v>313</v>
      </c>
      <c r="AB17" s="53">
        <v>14</v>
      </c>
      <c r="AC17" s="53" t="s">
        <v>9</v>
      </c>
      <c r="AD17" s="53" t="s">
        <v>9</v>
      </c>
      <c r="AE17" s="53" t="s">
        <v>9</v>
      </c>
      <c r="AF17" s="53">
        <v>91</v>
      </c>
      <c r="AG17" s="53">
        <v>1</v>
      </c>
      <c r="AH17" s="53" t="s">
        <v>9</v>
      </c>
      <c r="AI17" s="53">
        <v>1</v>
      </c>
      <c r="AJ17" s="68" t="s">
        <v>9</v>
      </c>
      <c r="AK17" s="68" t="s">
        <v>9</v>
      </c>
    </row>
    <row r="18" spans="1:37">
      <c r="A18" s="18" t="s">
        <v>40</v>
      </c>
      <c r="B18" s="53">
        <v>856</v>
      </c>
      <c r="C18" s="53" t="s">
        <v>9</v>
      </c>
      <c r="D18" s="53" t="s">
        <v>9</v>
      </c>
      <c r="E18" s="53">
        <v>27</v>
      </c>
      <c r="F18" s="53">
        <v>130</v>
      </c>
      <c r="G18" s="53">
        <v>47</v>
      </c>
      <c r="H18" s="53">
        <v>1641</v>
      </c>
      <c r="I18" s="53" t="s">
        <v>9</v>
      </c>
      <c r="J18" s="53" t="s">
        <v>9</v>
      </c>
      <c r="K18" s="53" t="s">
        <v>9</v>
      </c>
      <c r="L18" s="53" t="s">
        <v>9</v>
      </c>
      <c r="M18" s="53" t="s">
        <v>9</v>
      </c>
      <c r="N18" s="53">
        <v>1018</v>
      </c>
      <c r="O18" s="53">
        <v>7</v>
      </c>
      <c r="P18" s="53">
        <v>7</v>
      </c>
      <c r="Q18" s="53" t="s">
        <v>9</v>
      </c>
      <c r="R18" s="53" t="s">
        <v>9</v>
      </c>
      <c r="S18" s="53" t="s">
        <v>9</v>
      </c>
      <c r="T18" s="53">
        <v>1264</v>
      </c>
      <c r="U18" s="53">
        <v>13</v>
      </c>
      <c r="V18" s="53">
        <v>21</v>
      </c>
      <c r="W18" s="53" t="s">
        <v>9</v>
      </c>
      <c r="X18" s="53" t="s">
        <v>9</v>
      </c>
      <c r="Y18" s="53" t="s">
        <v>9</v>
      </c>
      <c r="Z18" s="53">
        <v>241</v>
      </c>
      <c r="AA18" s="53">
        <v>316</v>
      </c>
      <c r="AB18" s="53">
        <v>23</v>
      </c>
      <c r="AC18" s="53" t="s">
        <v>9</v>
      </c>
      <c r="AD18" s="53" t="s">
        <v>9</v>
      </c>
      <c r="AE18" s="53" t="s">
        <v>9</v>
      </c>
      <c r="AF18" s="53">
        <v>74</v>
      </c>
      <c r="AG18" s="53" t="s">
        <v>9</v>
      </c>
      <c r="AH18" s="53" t="s">
        <v>9</v>
      </c>
      <c r="AI18" s="53" t="s">
        <v>9</v>
      </c>
      <c r="AJ18" s="68" t="s">
        <v>9</v>
      </c>
      <c r="AK18" s="68" t="s">
        <v>9</v>
      </c>
    </row>
    <row r="19" spans="1:37">
      <c r="A19" s="18" t="s">
        <v>41</v>
      </c>
      <c r="B19" s="53">
        <v>954</v>
      </c>
      <c r="C19" s="53">
        <v>9</v>
      </c>
      <c r="D19" s="53">
        <v>10</v>
      </c>
      <c r="E19" s="53">
        <v>22</v>
      </c>
      <c r="F19" s="53">
        <v>97</v>
      </c>
      <c r="G19" s="53">
        <v>41</v>
      </c>
      <c r="H19" s="53">
        <v>2209</v>
      </c>
      <c r="I19" s="53" t="s">
        <v>9</v>
      </c>
      <c r="J19" s="53" t="s">
        <v>9</v>
      </c>
      <c r="K19" s="53" t="s">
        <v>9</v>
      </c>
      <c r="L19" s="53" t="s">
        <v>9</v>
      </c>
      <c r="M19" s="53" t="s">
        <v>9</v>
      </c>
      <c r="N19" s="53">
        <v>712</v>
      </c>
      <c r="O19" s="53" t="s">
        <v>9</v>
      </c>
      <c r="P19" s="53">
        <v>12</v>
      </c>
      <c r="Q19" s="53" t="s">
        <v>9</v>
      </c>
      <c r="R19" s="53" t="s">
        <v>9</v>
      </c>
      <c r="S19" s="53" t="s">
        <v>9</v>
      </c>
      <c r="T19" s="53">
        <v>506</v>
      </c>
      <c r="U19" s="53">
        <v>15</v>
      </c>
      <c r="V19" s="53">
        <v>8</v>
      </c>
      <c r="W19" s="53" t="s">
        <v>9</v>
      </c>
      <c r="X19" s="53" t="s">
        <v>9</v>
      </c>
      <c r="Y19" s="53" t="s">
        <v>9</v>
      </c>
      <c r="Z19" s="53">
        <v>63</v>
      </c>
      <c r="AA19" s="53">
        <v>210</v>
      </c>
      <c r="AB19" s="53">
        <v>14</v>
      </c>
      <c r="AC19" s="53" t="s">
        <v>9</v>
      </c>
      <c r="AD19" s="53" t="s">
        <v>9</v>
      </c>
      <c r="AE19" s="53" t="s">
        <v>9</v>
      </c>
      <c r="AF19" s="53">
        <v>129</v>
      </c>
      <c r="AG19" s="53" t="s">
        <v>9</v>
      </c>
      <c r="AH19" s="53" t="s">
        <v>9</v>
      </c>
      <c r="AI19" s="53">
        <v>7</v>
      </c>
      <c r="AJ19" s="68">
        <v>1</v>
      </c>
      <c r="AK19" s="68" t="s">
        <v>9</v>
      </c>
    </row>
    <row r="20" spans="1:37">
      <c r="A20" s="18" t="s">
        <v>42</v>
      </c>
      <c r="B20" s="53">
        <v>686</v>
      </c>
      <c r="C20" s="53">
        <v>5</v>
      </c>
      <c r="D20" s="53" t="s">
        <v>9</v>
      </c>
      <c r="E20" s="53">
        <v>49</v>
      </c>
      <c r="F20" s="53">
        <v>108</v>
      </c>
      <c r="G20" s="53">
        <v>32</v>
      </c>
      <c r="H20" s="53">
        <v>1757</v>
      </c>
      <c r="I20" s="53" t="s">
        <v>9</v>
      </c>
      <c r="J20" s="53">
        <v>3</v>
      </c>
      <c r="K20" s="53" t="s">
        <v>9</v>
      </c>
      <c r="L20" s="53" t="s">
        <v>9</v>
      </c>
      <c r="M20" s="53" t="s">
        <v>9</v>
      </c>
      <c r="N20" s="53">
        <v>377</v>
      </c>
      <c r="O20" s="53">
        <v>1</v>
      </c>
      <c r="P20" s="53">
        <v>5</v>
      </c>
      <c r="Q20" s="53" t="s">
        <v>9</v>
      </c>
      <c r="R20" s="53" t="s">
        <v>9</v>
      </c>
      <c r="S20" s="53" t="s">
        <v>9</v>
      </c>
      <c r="T20" s="53">
        <v>438</v>
      </c>
      <c r="U20" s="53">
        <v>9</v>
      </c>
      <c r="V20" s="53">
        <v>7</v>
      </c>
      <c r="W20" s="53" t="s">
        <v>9</v>
      </c>
      <c r="X20" s="53" t="s">
        <v>9</v>
      </c>
      <c r="Y20" s="53" t="s">
        <v>9</v>
      </c>
      <c r="Z20" s="53">
        <v>48</v>
      </c>
      <c r="AA20" s="53">
        <v>246</v>
      </c>
      <c r="AB20" s="53">
        <v>6</v>
      </c>
      <c r="AC20" s="53" t="s">
        <v>9</v>
      </c>
      <c r="AD20" s="53" t="s">
        <v>9</v>
      </c>
      <c r="AE20" s="53" t="s">
        <v>9</v>
      </c>
      <c r="AF20" s="53">
        <v>80</v>
      </c>
      <c r="AG20" s="53" t="s">
        <v>9</v>
      </c>
      <c r="AH20" s="53" t="s">
        <v>9</v>
      </c>
      <c r="AI20" s="53">
        <v>4</v>
      </c>
      <c r="AJ20" s="68" t="s">
        <v>9</v>
      </c>
      <c r="AK20" s="68" t="s">
        <v>9</v>
      </c>
    </row>
    <row r="21" spans="1:37">
      <c r="A21" s="18" t="s">
        <v>43</v>
      </c>
      <c r="B21" s="53">
        <v>3961</v>
      </c>
      <c r="C21" s="53">
        <v>8</v>
      </c>
      <c r="D21" s="53">
        <v>11</v>
      </c>
      <c r="E21" s="53">
        <v>18</v>
      </c>
      <c r="F21" s="53">
        <v>518</v>
      </c>
      <c r="G21" s="53">
        <v>131</v>
      </c>
      <c r="H21" s="53">
        <v>5166</v>
      </c>
      <c r="I21" s="53" t="s">
        <v>9</v>
      </c>
      <c r="J21" s="53" t="s">
        <v>9</v>
      </c>
      <c r="K21" s="53" t="s">
        <v>9</v>
      </c>
      <c r="L21" s="53" t="s">
        <v>9</v>
      </c>
      <c r="M21" s="53" t="s">
        <v>9</v>
      </c>
      <c r="N21" s="53">
        <v>2132</v>
      </c>
      <c r="O21" s="53">
        <v>18</v>
      </c>
      <c r="P21" s="53">
        <v>68</v>
      </c>
      <c r="Q21" s="53">
        <v>1</v>
      </c>
      <c r="R21" s="53" t="s">
        <v>9</v>
      </c>
      <c r="S21" s="53" t="s">
        <v>9</v>
      </c>
      <c r="T21" s="53">
        <v>1749</v>
      </c>
      <c r="U21" s="53">
        <v>48</v>
      </c>
      <c r="V21" s="53">
        <v>37</v>
      </c>
      <c r="W21" s="53" t="s">
        <v>9</v>
      </c>
      <c r="X21" s="53" t="s">
        <v>9</v>
      </c>
      <c r="Y21" s="53" t="s">
        <v>9</v>
      </c>
      <c r="Z21" s="53">
        <v>133</v>
      </c>
      <c r="AA21" s="53">
        <v>939</v>
      </c>
      <c r="AB21" s="53">
        <v>21</v>
      </c>
      <c r="AC21" s="53" t="s">
        <v>9</v>
      </c>
      <c r="AD21" s="53" t="s">
        <v>9</v>
      </c>
      <c r="AE21" s="53" t="s">
        <v>9</v>
      </c>
      <c r="AF21" s="53">
        <v>560</v>
      </c>
      <c r="AG21" s="53" t="s">
        <v>9</v>
      </c>
      <c r="AH21" s="53" t="s">
        <v>9</v>
      </c>
      <c r="AI21" s="53" t="s">
        <v>9</v>
      </c>
      <c r="AJ21" s="68" t="s">
        <v>9</v>
      </c>
      <c r="AK21" s="68" t="s">
        <v>9</v>
      </c>
    </row>
    <row r="22" spans="1:37">
      <c r="A22" s="18" t="s">
        <v>5</v>
      </c>
      <c r="B22" s="53">
        <v>306</v>
      </c>
      <c r="C22" s="53">
        <v>4</v>
      </c>
      <c r="D22" s="53" t="s">
        <v>9</v>
      </c>
      <c r="E22" s="53">
        <v>7</v>
      </c>
      <c r="F22" s="53">
        <v>9</v>
      </c>
      <c r="G22" s="53">
        <v>11</v>
      </c>
      <c r="H22" s="53">
        <v>608</v>
      </c>
      <c r="I22" s="53" t="s">
        <v>9</v>
      </c>
      <c r="J22" s="53" t="s">
        <v>9</v>
      </c>
      <c r="K22" s="53" t="s">
        <v>9</v>
      </c>
      <c r="L22" s="53" t="s">
        <v>9</v>
      </c>
      <c r="M22" s="53" t="s">
        <v>9</v>
      </c>
      <c r="N22" s="53">
        <v>269</v>
      </c>
      <c r="O22" s="53">
        <v>1</v>
      </c>
      <c r="P22" s="53">
        <v>5</v>
      </c>
      <c r="Q22" s="53" t="s">
        <v>9</v>
      </c>
      <c r="R22" s="53" t="s">
        <v>9</v>
      </c>
      <c r="S22" s="53" t="s">
        <v>9</v>
      </c>
      <c r="T22" s="53">
        <v>245</v>
      </c>
      <c r="U22" s="53">
        <v>3</v>
      </c>
      <c r="V22" s="53">
        <v>1</v>
      </c>
      <c r="W22" s="53" t="s">
        <v>9</v>
      </c>
      <c r="X22" s="53" t="s">
        <v>9</v>
      </c>
      <c r="Y22" s="53" t="s">
        <v>9</v>
      </c>
      <c r="Z22" s="53">
        <v>66</v>
      </c>
      <c r="AA22" s="53">
        <v>52</v>
      </c>
      <c r="AB22" s="53">
        <v>7</v>
      </c>
      <c r="AC22" s="53" t="s">
        <v>9</v>
      </c>
      <c r="AD22" s="53" t="s">
        <v>9</v>
      </c>
      <c r="AE22" s="53" t="s">
        <v>9</v>
      </c>
      <c r="AF22" s="53">
        <v>17</v>
      </c>
      <c r="AG22" s="53" t="s">
        <v>9</v>
      </c>
      <c r="AH22" s="53" t="s">
        <v>9</v>
      </c>
      <c r="AI22" s="53" t="s">
        <v>9</v>
      </c>
      <c r="AJ22" s="68" t="s">
        <v>9</v>
      </c>
      <c r="AK22" s="68" t="s">
        <v>9</v>
      </c>
    </row>
    <row r="23" spans="1:37">
      <c r="A23" s="18" t="s">
        <v>44</v>
      </c>
      <c r="B23" s="53">
        <v>941</v>
      </c>
      <c r="C23" s="53">
        <v>1</v>
      </c>
      <c r="D23" s="53" t="s">
        <v>9</v>
      </c>
      <c r="E23" s="53">
        <v>45</v>
      </c>
      <c r="F23" s="53">
        <v>60</v>
      </c>
      <c r="G23" s="53">
        <v>39</v>
      </c>
      <c r="H23" s="53">
        <v>2259</v>
      </c>
      <c r="I23" s="53">
        <v>1</v>
      </c>
      <c r="J23" s="53">
        <v>1</v>
      </c>
      <c r="K23" s="53" t="s">
        <v>9</v>
      </c>
      <c r="L23" s="53" t="s">
        <v>9</v>
      </c>
      <c r="M23" s="53" t="s">
        <v>9</v>
      </c>
      <c r="N23" s="53">
        <v>813</v>
      </c>
      <c r="O23" s="53">
        <v>1</v>
      </c>
      <c r="P23" s="53">
        <v>4</v>
      </c>
      <c r="Q23" s="53" t="s">
        <v>9</v>
      </c>
      <c r="R23" s="53" t="s">
        <v>9</v>
      </c>
      <c r="S23" s="53" t="s">
        <v>9</v>
      </c>
      <c r="T23" s="53">
        <v>705</v>
      </c>
      <c r="U23" s="53">
        <v>16</v>
      </c>
      <c r="V23" s="53">
        <v>19</v>
      </c>
      <c r="W23" s="53" t="s">
        <v>9</v>
      </c>
      <c r="X23" s="53" t="s">
        <v>9</v>
      </c>
      <c r="Y23" s="53" t="s">
        <v>9</v>
      </c>
      <c r="Z23" s="53">
        <v>100</v>
      </c>
      <c r="AA23" s="53">
        <v>257</v>
      </c>
      <c r="AB23" s="53">
        <v>27</v>
      </c>
      <c r="AC23" s="53" t="s">
        <v>9</v>
      </c>
      <c r="AD23" s="53" t="s">
        <v>9</v>
      </c>
      <c r="AE23" s="53" t="s">
        <v>9</v>
      </c>
      <c r="AF23" s="53">
        <v>63</v>
      </c>
      <c r="AG23" s="53" t="s">
        <v>9</v>
      </c>
      <c r="AH23" s="53" t="s">
        <v>9</v>
      </c>
      <c r="AI23" s="53">
        <v>4</v>
      </c>
      <c r="AJ23" s="68">
        <v>1</v>
      </c>
      <c r="AK23" s="68" t="s">
        <v>9</v>
      </c>
    </row>
    <row r="24" spans="1:37">
      <c r="A24" s="18" t="s">
        <v>45</v>
      </c>
      <c r="B24" s="53">
        <v>3524</v>
      </c>
      <c r="C24" s="53">
        <v>6</v>
      </c>
      <c r="D24" s="53" t="s">
        <v>9</v>
      </c>
      <c r="E24" s="53">
        <v>95</v>
      </c>
      <c r="F24" s="53">
        <v>199</v>
      </c>
      <c r="G24" s="53">
        <v>69</v>
      </c>
      <c r="H24" s="53">
        <v>5392</v>
      </c>
      <c r="I24" s="53">
        <v>1</v>
      </c>
      <c r="J24" s="53">
        <v>9</v>
      </c>
      <c r="K24" s="53">
        <v>9</v>
      </c>
      <c r="L24" s="53" t="s">
        <v>9</v>
      </c>
      <c r="M24" s="53" t="s">
        <v>9</v>
      </c>
      <c r="N24" s="53">
        <v>2479</v>
      </c>
      <c r="O24" s="53">
        <v>9</v>
      </c>
      <c r="P24" s="53">
        <v>19</v>
      </c>
      <c r="Q24" s="53">
        <v>1</v>
      </c>
      <c r="R24" s="53" t="s">
        <v>9</v>
      </c>
      <c r="S24" s="53" t="s">
        <v>9</v>
      </c>
      <c r="T24" s="53">
        <v>2096</v>
      </c>
      <c r="U24" s="53">
        <v>42</v>
      </c>
      <c r="V24" s="53">
        <v>24</v>
      </c>
      <c r="W24" s="53" t="s">
        <v>9</v>
      </c>
      <c r="X24" s="53" t="s">
        <v>9</v>
      </c>
      <c r="Y24" s="53" t="s">
        <v>9</v>
      </c>
      <c r="Z24" s="53">
        <v>525</v>
      </c>
      <c r="AA24" s="53">
        <v>595</v>
      </c>
      <c r="AB24" s="53">
        <v>50</v>
      </c>
      <c r="AC24" s="53" t="s">
        <v>9</v>
      </c>
      <c r="AD24" s="53" t="s">
        <v>9</v>
      </c>
      <c r="AE24" s="53" t="s">
        <v>9</v>
      </c>
      <c r="AF24" s="53">
        <v>97</v>
      </c>
      <c r="AG24" s="53" t="s">
        <v>9</v>
      </c>
      <c r="AH24" s="53" t="s">
        <v>9</v>
      </c>
      <c r="AI24" s="53">
        <v>4</v>
      </c>
      <c r="AJ24" s="68" t="s">
        <v>9</v>
      </c>
      <c r="AK24" s="68" t="s">
        <v>9</v>
      </c>
    </row>
    <row r="25" spans="1:37">
      <c r="A25" s="18" t="s">
        <v>46</v>
      </c>
      <c r="B25" s="53">
        <v>4655</v>
      </c>
      <c r="C25" s="53">
        <v>9</v>
      </c>
      <c r="D25" s="53">
        <v>24</v>
      </c>
      <c r="E25" s="53">
        <v>251</v>
      </c>
      <c r="F25" s="53">
        <v>482</v>
      </c>
      <c r="G25" s="53">
        <v>348</v>
      </c>
      <c r="H25" s="53">
        <v>6358</v>
      </c>
      <c r="I25" s="53" t="s">
        <v>9</v>
      </c>
      <c r="J25" s="53">
        <v>7</v>
      </c>
      <c r="K25" s="53">
        <v>4</v>
      </c>
      <c r="L25" s="53" t="s">
        <v>9</v>
      </c>
      <c r="M25" s="53" t="s">
        <v>9</v>
      </c>
      <c r="N25" s="53">
        <v>3769</v>
      </c>
      <c r="O25" s="53">
        <v>25</v>
      </c>
      <c r="P25" s="53">
        <v>44</v>
      </c>
      <c r="Q25" s="53">
        <v>1</v>
      </c>
      <c r="R25" s="53" t="s">
        <v>9</v>
      </c>
      <c r="S25" s="53" t="s">
        <v>9</v>
      </c>
      <c r="T25" s="53">
        <v>3901</v>
      </c>
      <c r="U25" s="53">
        <v>107</v>
      </c>
      <c r="V25" s="53">
        <v>42</v>
      </c>
      <c r="W25" s="53" t="s">
        <v>9</v>
      </c>
      <c r="X25" s="53" t="s">
        <v>9</v>
      </c>
      <c r="Y25" s="53" t="s">
        <v>9</v>
      </c>
      <c r="Z25" s="53">
        <v>914</v>
      </c>
      <c r="AA25" s="53">
        <v>1073</v>
      </c>
      <c r="AB25" s="53">
        <v>47</v>
      </c>
      <c r="AC25" s="53" t="s">
        <v>9</v>
      </c>
      <c r="AD25" s="53" t="s">
        <v>9</v>
      </c>
      <c r="AE25" s="53" t="s">
        <v>9</v>
      </c>
      <c r="AF25" s="53">
        <v>75</v>
      </c>
      <c r="AG25" s="53" t="s">
        <v>9</v>
      </c>
      <c r="AH25" s="53" t="s">
        <v>9</v>
      </c>
      <c r="AI25" s="53">
        <v>6</v>
      </c>
      <c r="AJ25" s="68" t="s">
        <v>9</v>
      </c>
      <c r="AK25" s="68">
        <v>1</v>
      </c>
    </row>
    <row r="26" spans="1:37">
      <c r="A26" s="24" t="s">
        <v>47</v>
      </c>
      <c r="B26" s="59">
        <v>3578</v>
      </c>
      <c r="C26" s="59">
        <v>3</v>
      </c>
      <c r="D26" s="59" t="s">
        <v>9</v>
      </c>
      <c r="E26" s="59">
        <v>42</v>
      </c>
      <c r="F26" s="59">
        <v>453</v>
      </c>
      <c r="G26" s="59">
        <v>126</v>
      </c>
      <c r="H26" s="59">
        <v>4406</v>
      </c>
      <c r="I26" s="59">
        <v>1</v>
      </c>
      <c r="J26" s="59">
        <v>3</v>
      </c>
      <c r="K26" s="59" t="s">
        <v>9</v>
      </c>
      <c r="L26" s="59" t="s">
        <v>9</v>
      </c>
      <c r="M26" s="59" t="s">
        <v>9</v>
      </c>
      <c r="N26" s="59">
        <v>2240</v>
      </c>
      <c r="O26" s="59">
        <v>8</v>
      </c>
      <c r="P26" s="59">
        <v>44</v>
      </c>
      <c r="Q26" s="59" t="s">
        <v>9</v>
      </c>
      <c r="R26" s="59" t="s">
        <v>9</v>
      </c>
      <c r="S26" s="59" t="s">
        <v>9</v>
      </c>
      <c r="T26" s="59">
        <v>1853</v>
      </c>
      <c r="U26" s="59">
        <v>25</v>
      </c>
      <c r="V26" s="59">
        <v>21</v>
      </c>
      <c r="W26" s="59" t="s">
        <v>9</v>
      </c>
      <c r="X26" s="59" t="s">
        <v>9</v>
      </c>
      <c r="Y26" s="59" t="s">
        <v>9</v>
      </c>
      <c r="Z26" s="59">
        <v>239</v>
      </c>
      <c r="AA26" s="59">
        <v>692</v>
      </c>
      <c r="AB26" s="59">
        <v>17</v>
      </c>
      <c r="AC26" s="59" t="s">
        <v>9</v>
      </c>
      <c r="AD26" s="59" t="s">
        <v>9</v>
      </c>
      <c r="AE26" s="59" t="s">
        <v>9</v>
      </c>
      <c r="AF26" s="59">
        <v>260</v>
      </c>
      <c r="AG26" s="59">
        <v>1</v>
      </c>
      <c r="AH26" s="59" t="s">
        <v>9</v>
      </c>
      <c r="AI26" s="59">
        <v>12</v>
      </c>
      <c r="AJ26" s="65" t="s">
        <v>9</v>
      </c>
      <c r="AK26" s="65" t="s">
        <v>9</v>
      </c>
    </row>
    <row r="27" spans="1:37" ht="15">
      <c r="A27" s="71"/>
      <c r="B27" s="71"/>
      <c r="C27" s="71"/>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60"/>
      <c r="AK27" s="60"/>
    </row>
    <row r="28" spans="1:37" ht="15">
      <c r="A28" s="71"/>
      <c r="B28" s="71"/>
      <c r="C28" s="71"/>
      <c r="D28" s="71"/>
      <c r="E28" s="71"/>
      <c r="F28" s="71"/>
      <c r="G28" s="71"/>
      <c r="H28" s="71"/>
      <c r="I28" s="71"/>
      <c r="J28" s="71"/>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row>
    <row r="29" spans="1:37" ht="15">
      <c r="A29" s="71"/>
      <c r="B29" s="53"/>
      <c r="C29" s="71"/>
      <c r="D29" s="71"/>
      <c r="E29" s="71"/>
      <c r="F29" s="71"/>
      <c r="G29" s="71"/>
      <c r="H29" s="71"/>
      <c r="I29" s="71"/>
      <c r="J29" s="71"/>
    </row>
    <row r="30" spans="1:37" ht="15">
      <c r="A30" s="71"/>
      <c r="B30" s="53"/>
      <c r="C30" s="73"/>
      <c r="D30" s="73"/>
      <c r="E30" s="71"/>
      <c r="F30" s="71"/>
      <c r="G30" s="71"/>
      <c r="H30" s="71"/>
      <c r="I30" s="71"/>
      <c r="J30" s="71"/>
    </row>
    <row r="31" spans="1:37" ht="15">
      <c r="A31" s="71"/>
      <c r="B31" s="53"/>
      <c r="C31" s="73"/>
      <c r="D31" s="73"/>
      <c r="E31" s="71"/>
      <c r="F31" s="71"/>
      <c r="G31" s="71"/>
      <c r="H31" s="71"/>
      <c r="I31" s="71"/>
      <c r="J31" s="71"/>
    </row>
    <row r="32" spans="1:37" ht="15">
      <c r="A32" s="71"/>
      <c r="B32" s="53"/>
      <c r="C32" s="73"/>
      <c r="D32" s="73"/>
      <c r="E32" s="71"/>
      <c r="F32" s="71"/>
      <c r="G32" s="71"/>
      <c r="H32" s="71"/>
      <c r="I32" s="71"/>
      <c r="J32" s="71"/>
    </row>
    <row r="33" spans="1:23" ht="15">
      <c r="A33" s="71"/>
      <c r="B33" s="53"/>
      <c r="C33" s="73"/>
      <c r="D33" s="73"/>
      <c r="E33" s="71"/>
      <c r="F33" s="71"/>
      <c r="G33" s="71"/>
      <c r="H33" s="71"/>
      <c r="I33" s="71"/>
      <c r="J33" s="71"/>
    </row>
    <row r="34" spans="1:23" ht="15">
      <c r="A34" s="71"/>
      <c r="B34" s="53"/>
      <c r="C34" s="73"/>
      <c r="D34" s="73"/>
      <c r="E34" s="71"/>
      <c r="F34" s="71"/>
      <c r="G34" s="71"/>
      <c r="H34" s="71"/>
      <c r="I34" s="71"/>
      <c r="J34" s="71"/>
    </row>
    <row r="35" spans="1:23" ht="15">
      <c r="A35" s="71"/>
      <c r="B35" s="53"/>
      <c r="C35" s="73"/>
      <c r="D35" s="73"/>
      <c r="E35" s="71"/>
      <c r="F35" s="71"/>
      <c r="G35" s="71"/>
      <c r="H35" s="71"/>
      <c r="I35" s="71"/>
      <c r="J35" s="71"/>
    </row>
    <row r="36" spans="1:23" ht="15">
      <c r="A36" s="71"/>
      <c r="B36" s="53"/>
      <c r="C36" s="73"/>
      <c r="D36" s="73"/>
      <c r="E36" s="71"/>
      <c r="F36" s="71"/>
      <c r="G36" s="71"/>
      <c r="H36" s="71"/>
      <c r="I36" s="71"/>
      <c r="J36" s="71"/>
      <c r="W36" s="56" t="s">
        <v>6</v>
      </c>
    </row>
    <row r="37" spans="1:23" ht="15">
      <c r="A37" s="71"/>
      <c r="B37" s="53"/>
      <c r="C37" s="73"/>
      <c r="D37" s="73"/>
      <c r="E37" s="71"/>
      <c r="F37" s="71"/>
      <c r="G37" s="71"/>
      <c r="H37" s="71"/>
      <c r="I37" s="71"/>
      <c r="J37" s="71"/>
    </row>
    <row r="38" spans="1:23" ht="15">
      <c r="A38" s="71"/>
      <c r="B38" s="53"/>
      <c r="C38" s="73"/>
      <c r="D38" s="73"/>
      <c r="E38" s="71"/>
      <c r="F38" s="71"/>
      <c r="G38" s="71"/>
      <c r="H38" s="71"/>
      <c r="I38" s="71"/>
      <c r="J38" s="71"/>
    </row>
    <row r="39" spans="1:23" ht="15">
      <c r="A39" s="71"/>
      <c r="B39" s="53"/>
      <c r="C39" s="73"/>
      <c r="D39" s="73"/>
      <c r="E39" s="71"/>
      <c r="F39" s="71"/>
      <c r="G39" s="71"/>
      <c r="H39" s="71"/>
      <c r="I39" s="71"/>
      <c r="J39" s="71"/>
    </row>
    <row r="40" spans="1:23" ht="15">
      <c r="A40" s="71"/>
      <c r="B40" s="53"/>
      <c r="C40" s="73"/>
      <c r="D40" s="73"/>
      <c r="E40" s="71"/>
      <c r="F40" s="71"/>
      <c r="G40" s="71"/>
      <c r="H40" s="71"/>
      <c r="I40" s="71"/>
      <c r="J40" s="71"/>
    </row>
    <row r="41" spans="1:23" ht="15">
      <c r="A41" s="71"/>
      <c r="B41" s="53"/>
      <c r="C41" s="73"/>
      <c r="D41" s="73"/>
      <c r="E41" s="71"/>
      <c r="F41" s="71"/>
      <c r="G41" s="71"/>
      <c r="H41" s="71"/>
      <c r="I41" s="71"/>
      <c r="J41" s="71"/>
    </row>
    <row r="42" spans="1:23" ht="15">
      <c r="A42" s="71"/>
      <c r="B42" s="53"/>
      <c r="C42" s="73"/>
      <c r="D42" s="73"/>
      <c r="E42" s="71"/>
      <c r="F42" s="71"/>
      <c r="G42" s="71"/>
      <c r="H42" s="71"/>
      <c r="I42" s="71"/>
      <c r="J42" s="71"/>
    </row>
    <row r="43" spans="1:23" ht="15">
      <c r="A43" s="71"/>
      <c r="B43" s="53"/>
      <c r="C43" s="73"/>
      <c r="D43" s="73"/>
      <c r="E43" s="71"/>
      <c r="F43" s="71"/>
      <c r="G43" s="71"/>
      <c r="H43" s="71"/>
      <c r="I43" s="71"/>
      <c r="J43" s="71"/>
    </row>
    <row r="44" spans="1:23" ht="15">
      <c r="A44" s="71"/>
      <c r="B44" s="53"/>
      <c r="C44" s="73"/>
      <c r="D44" s="73"/>
      <c r="E44" s="71"/>
      <c r="F44" s="71"/>
      <c r="G44" s="71"/>
      <c r="H44" s="71"/>
      <c r="I44" s="71"/>
      <c r="J44" s="71"/>
    </row>
    <row r="45" spans="1:23" ht="15">
      <c r="A45" s="71"/>
      <c r="B45" s="53"/>
      <c r="C45" s="73"/>
      <c r="D45" s="73"/>
      <c r="E45" s="71"/>
      <c r="F45" s="71"/>
      <c r="G45" s="71"/>
      <c r="H45" s="71"/>
      <c r="I45" s="71"/>
      <c r="J45" s="71"/>
    </row>
    <row r="46" spans="1:23" ht="15">
      <c r="A46" s="71"/>
      <c r="B46" s="53"/>
      <c r="C46" s="73"/>
      <c r="D46" s="73"/>
      <c r="E46" s="71"/>
      <c r="F46" s="71"/>
      <c r="G46" s="71"/>
      <c r="H46" s="71"/>
      <c r="I46" s="71"/>
      <c r="J46" s="71"/>
    </row>
    <row r="47" spans="1:23" ht="15">
      <c r="A47" s="71"/>
      <c r="B47" s="53"/>
      <c r="C47" s="73"/>
      <c r="D47" s="73"/>
      <c r="E47" s="71"/>
      <c r="F47" s="71"/>
      <c r="G47" s="71"/>
      <c r="H47" s="71"/>
      <c r="I47" s="71"/>
      <c r="J47" s="71"/>
    </row>
    <row r="48" spans="1:23" ht="15">
      <c r="A48" s="71"/>
      <c r="B48" s="53"/>
      <c r="C48" s="73"/>
      <c r="D48" s="73"/>
      <c r="E48" s="71"/>
      <c r="F48" s="71"/>
      <c r="G48" s="71"/>
      <c r="H48" s="71"/>
      <c r="I48" s="71"/>
      <c r="J48" s="71"/>
    </row>
    <row r="49" spans="1:4" ht="15">
      <c r="A49" s="71"/>
      <c r="B49" s="53"/>
      <c r="C49" s="73"/>
      <c r="D49" s="73"/>
    </row>
    <row r="50" spans="1:4" ht="15">
      <c r="A50" s="71"/>
      <c r="B50" s="72"/>
      <c r="C50" s="73"/>
    </row>
    <row r="51" spans="1:4" ht="15">
      <c r="B51" s="60"/>
      <c r="C51" s="73"/>
    </row>
    <row r="52" spans="1:4" ht="15">
      <c r="B52" s="60"/>
      <c r="C52" s="73"/>
    </row>
    <row r="53" spans="1:4" ht="15">
      <c r="C53" s="73"/>
    </row>
    <row r="54" spans="1:4" ht="15">
      <c r="C54" s="73"/>
    </row>
    <row r="55" spans="1:4" ht="15">
      <c r="C55" s="73"/>
    </row>
    <row r="56" spans="1:4" ht="15">
      <c r="C56" s="73"/>
    </row>
    <row r="57" spans="1:4" ht="15">
      <c r="C57" s="73"/>
    </row>
    <row r="58" spans="1:4" ht="15">
      <c r="C58" s="73"/>
    </row>
    <row r="59" spans="1:4" ht="15">
      <c r="C59" s="73"/>
    </row>
    <row r="60" spans="1:4" ht="15">
      <c r="C60" s="73"/>
    </row>
    <row r="61" spans="1:4" ht="15">
      <c r="C61" s="73"/>
    </row>
    <row r="62" spans="1:4" ht="15">
      <c r="C62" s="73"/>
    </row>
    <row r="63" spans="1:4" ht="15">
      <c r="C63" s="73"/>
    </row>
    <row r="64" spans="1:4" ht="15">
      <c r="C64" s="73"/>
    </row>
    <row r="65" spans="3:3" ht="15">
      <c r="C65" s="73"/>
    </row>
    <row r="66" spans="3:3" ht="15">
      <c r="C66" s="73"/>
    </row>
    <row r="67" spans="3:3" ht="15">
      <c r="C67" s="73"/>
    </row>
    <row r="68" spans="3:3" ht="15">
      <c r="C68" s="73"/>
    </row>
    <row r="69" spans="3:3" ht="15">
      <c r="C69" s="73"/>
    </row>
    <row r="70" spans="3:3" ht="15">
      <c r="C70" s="73"/>
    </row>
    <row r="71" spans="3:3" ht="15">
      <c r="C71" s="73"/>
    </row>
    <row r="72" spans="3:3" ht="15">
      <c r="C72" s="73"/>
    </row>
    <row r="73" spans="3:3" ht="15">
      <c r="C73" s="73"/>
    </row>
    <row r="74" spans="3:3" ht="15">
      <c r="C74" s="73"/>
    </row>
    <row r="75" spans="3:3" ht="15">
      <c r="C75" s="73"/>
    </row>
    <row r="76" spans="3:3" ht="15">
      <c r="C76" s="73"/>
    </row>
    <row r="77" spans="3:3" ht="15">
      <c r="C77" s="73"/>
    </row>
    <row r="78" spans="3:3" ht="15">
      <c r="C78" s="73"/>
    </row>
  </sheetData>
  <mergeCells count="9">
    <mergeCell ref="AJ1:AK1"/>
    <mergeCell ref="A3:A5"/>
    <mergeCell ref="B3:AK3"/>
    <mergeCell ref="B4:G4"/>
    <mergeCell ref="H4:M4"/>
    <mergeCell ref="N4:S4"/>
    <mergeCell ref="T4:Y4"/>
    <mergeCell ref="Z4:AE4"/>
    <mergeCell ref="AF4:AK4"/>
  </mergeCell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5"/>
  <sheetViews>
    <sheetView zoomScale="120" zoomScaleNormal="120" workbookViewId="0">
      <selection activeCell="A3" sqref="A3:A5"/>
    </sheetView>
  </sheetViews>
  <sheetFormatPr defaultRowHeight="11.25"/>
  <cols>
    <col min="1" max="1" width="20.42578125" style="56" customWidth="1"/>
    <col min="2" max="2" width="12.85546875" style="56" customWidth="1"/>
    <col min="3" max="3" width="12.7109375" style="56" customWidth="1"/>
    <col min="4" max="4" width="9.7109375" style="56" customWidth="1"/>
    <col min="5" max="5" width="10.7109375" style="56" customWidth="1"/>
    <col min="6" max="6" width="9" style="56" customWidth="1"/>
    <col min="7" max="7" width="7.7109375" style="56" customWidth="1"/>
    <col min="8" max="8" width="12" style="56" customWidth="1"/>
    <col min="9" max="9" width="12.85546875" style="56" customWidth="1"/>
    <col min="10" max="10" width="9.28515625" style="56" customWidth="1"/>
    <col min="11" max="11" width="11.28515625" style="56" customWidth="1"/>
    <col min="12" max="12" width="9.85546875" style="56" customWidth="1"/>
    <col min="13" max="13" width="7.5703125" style="56" customWidth="1"/>
    <col min="14" max="14" width="12.140625" style="56" customWidth="1"/>
    <col min="15" max="15" width="13.28515625" style="56" customWidth="1"/>
    <col min="16" max="16" width="8.7109375" style="56" customWidth="1"/>
    <col min="17" max="17" width="11" style="56" customWidth="1"/>
    <col min="18" max="18" width="9.42578125" style="56" customWidth="1"/>
    <col min="19" max="19" width="6.140625" style="56" customWidth="1"/>
    <col min="20" max="20" width="13.140625" style="56" customWidth="1"/>
    <col min="21" max="21" width="13" style="56" customWidth="1"/>
    <col min="22" max="22" width="8.7109375" style="56" customWidth="1"/>
    <col min="23" max="23" width="11.42578125" style="56" customWidth="1"/>
    <col min="24" max="24" width="9.7109375" style="56" customWidth="1"/>
    <col min="25" max="25" width="8.42578125" style="56" customWidth="1"/>
    <col min="26" max="26" width="12.7109375" style="56" customWidth="1"/>
    <col min="27" max="27" width="13.5703125" style="56" customWidth="1"/>
    <col min="28" max="28" width="8.85546875" style="56" customWidth="1"/>
    <col min="29" max="29" width="11" style="56" customWidth="1"/>
    <col min="30" max="30" width="10" style="56" customWidth="1"/>
    <col min="31" max="31" width="8" style="56" customWidth="1"/>
    <col min="32" max="32" width="12.140625" style="56" customWidth="1"/>
    <col min="33" max="33" width="12.7109375" style="56" customWidth="1"/>
    <col min="34" max="34" width="9.28515625" style="56" customWidth="1"/>
    <col min="35" max="35" width="11" style="56" customWidth="1"/>
    <col min="36" max="36" width="9" style="56" customWidth="1"/>
    <col min="37" max="37" width="8.140625" style="56" customWidth="1"/>
    <col min="38" max="16384" width="9.140625" style="56"/>
  </cols>
  <sheetData>
    <row r="1" spans="1:38" ht="15" customHeight="1">
      <c r="AI1" s="75"/>
      <c r="AJ1" s="155" t="s">
        <v>67</v>
      </c>
      <c r="AK1" s="155"/>
    </row>
    <row r="2" spans="1:38" ht="15" customHeight="1">
      <c r="AI2" s="67"/>
      <c r="AJ2" s="65"/>
      <c r="AK2" s="65" t="s">
        <v>28</v>
      </c>
    </row>
    <row r="3" spans="1:38" ht="13.5" customHeight="1">
      <c r="A3" s="157"/>
      <c r="B3" s="156" t="s">
        <v>92</v>
      </c>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7"/>
      <c r="AL3" s="60"/>
    </row>
    <row r="4" spans="1:38" ht="11.25" customHeight="1">
      <c r="A4" s="156"/>
      <c r="B4" s="157" t="s">
        <v>0</v>
      </c>
      <c r="C4" s="174"/>
      <c r="D4" s="174"/>
      <c r="E4" s="174"/>
      <c r="F4" s="174"/>
      <c r="G4" s="164"/>
      <c r="H4" s="157" t="s">
        <v>71</v>
      </c>
      <c r="I4" s="174"/>
      <c r="J4" s="174"/>
      <c r="K4" s="174"/>
      <c r="L4" s="174"/>
      <c r="M4" s="164"/>
      <c r="N4" s="157" t="s">
        <v>72</v>
      </c>
      <c r="O4" s="174"/>
      <c r="P4" s="174"/>
      <c r="Q4" s="174"/>
      <c r="R4" s="174"/>
      <c r="S4" s="164"/>
      <c r="T4" s="157" t="s">
        <v>73</v>
      </c>
      <c r="U4" s="174"/>
      <c r="V4" s="174"/>
      <c r="W4" s="174"/>
      <c r="X4" s="174"/>
      <c r="Y4" s="164"/>
      <c r="Z4" s="157" t="s">
        <v>74</v>
      </c>
      <c r="AA4" s="174"/>
      <c r="AB4" s="174"/>
      <c r="AC4" s="174"/>
      <c r="AD4" s="174"/>
      <c r="AE4" s="164"/>
      <c r="AF4" s="156" t="s">
        <v>75</v>
      </c>
      <c r="AG4" s="156"/>
      <c r="AH4" s="156"/>
      <c r="AI4" s="156"/>
      <c r="AJ4" s="156"/>
      <c r="AK4" s="157"/>
      <c r="AL4" s="60"/>
    </row>
    <row r="5" spans="1:38" ht="33.75" customHeight="1">
      <c r="A5" s="156"/>
      <c r="B5" s="78" t="s">
        <v>114</v>
      </c>
      <c r="C5" s="78" t="s">
        <v>69</v>
      </c>
      <c r="D5" s="78" t="s">
        <v>70</v>
      </c>
      <c r="E5" s="80" t="s">
        <v>52</v>
      </c>
      <c r="F5" s="80" t="s">
        <v>53</v>
      </c>
      <c r="G5" s="80" t="s">
        <v>54</v>
      </c>
      <c r="H5" s="78" t="s">
        <v>114</v>
      </c>
      <c r="I5" s="78" t="s">
        <v>69</v>
      </c>
      <c r="J5" s="78" t="s">
        <v>70</v>
      </c>
      <c r="K5" s="80" t="s">
        <v>52</v>
      </c>
      <c r="L5" s="80" t="s">
        <v>53</v>
      </c>
      <c r="M5" s="80" t="s">
        <v>54</v>
      </c>
      <c r="N5" s="78" t="s">
        <v>114</v>
      </c>
      <c r="O5" s="78" t="s">
        <v>69</v>
      </c>
      <c r="P5" s="78" t="s">
        <v>70</v>
      </c>
      <c r="Q5" s="80" t="s">
        <v>52</v>
      </c>
      <c r="R5" s="80" t="s">
        <v>53</v>
      </c>
      <c r="S5" s="80" t="s">
        <v>54</v>
      </c>
      <c r="T5" s="78" t="s">
        <v>114</v>
      </c>
      <c r="U5" s="78" t="s">
        <v>69</v>
      </c>
      <c r="V5" s="78" t="s">
        <v>70</v>
      </c>
      <c r="W5" s="80" t="s">
        <v>52</v>
      </c>
      <c r="X5" s="80" t="s">
        <v>53</v>
      </c>
      <c r="Y5" s="80" t="s">
        <v>54</v>
      </c>
      <c r="Z5" s="78" t="s">
        <v>114</v>
      </c>
      <c r="AA5" s="78" t="s">
        <v>69</v>
      </c>
      <c r="AB5" s="78" t="s">
        <v>70</v>
      </c>
      <c r="AC5" s="80" t="s">
        <v>52</v>
      </c>
      <c r="AD5" s="80" t="s">
        <v>53</v>
      </c>
      <c r="AE5" s="80" t="s">
        <v>54</v>
      </c>
      <c r="AF5" s="78" t="s">
        <v>114</v>
      </c>
      <c r="AG5" s="78" t="s">
        <v>69</v>
      </c>
      <c r="AH5" s="78" t="s">
        <v>70</v>
      </c>
      <c r="AI5" s="80" t="s">
        <v>52</v>
      </c>
      <c r="AJ5" s="80" t="s">
        <v>53</v>
      </c>
      <c r="AK5" s="80" t="s">
        <v>54</v>
      </c>
      <c r="AL5" s="60"/>
    </row>
    <row r="6" spans="1:38" ht="22.5">
      <c r="A6" s="101" t="s">
        <v>30</v>
      </c>
      <c r="B6" s="50">
        <v>134423</v>
      </c>
      <c r="C6" s="50">
        <v>1434</v>
      </c>
      <c r="D6" s="50">
        <v>435</v>
      </c>
      <c r="E6" s="50">
        <v>1134</v>
      </c>
      <c r="F6" s="50">
        <v>208</v>
      </c>
      <c r="G6" s="50">
        <v>1649</v>
      </c>
      <c r="H6" s="50">
        <v>2307</v>
      </c>
      <c r="I6" s="50">
        <v>8075</v>
      </c>
      <c r="J6" s="50">
        <v>564</v>
      </c>
      <c r="K6" s="50">
        <v>1</v>
      </c>
      <c r="L6" s="50">
        <v>57</v>
      </c>
      <c r="M6" s="50" t="s">
        <v>9</v>
      </c>
      <c r="N6" s="50">
        <v>684</v>
      </c>
      <c r="O6" s="50">
        <v>14</v>
      </c>
      <c r="P6" s="50">
        <v>13</v>
      </c>
      <c r="Q6" s="50" t="s">
        <v>9</v>
      </c>
      <c r="R6" s="50">
        <v>9</v>
      </c>
      <c r="S6" s="50" t="s">
        <v>9</v>
      </c>
      <c r="T6" s="50">
        <v>12372</v>
      </c>
      <c r="U6" s="50">
        <v>230</v>
      </c>
      <c r="V6" s="50">
        <v>157</v>
      </c>
      <c r="W6" s="50" t="s">
        <v>9</v>
      </c>
      <c r="X6" s="50">
        <v>7</v>
      </c>
      <c r="Y6" s="50" t="s">
        <v>9</v>
      </c>
      <c r="Z6" s="50">
        <v>818</v>
      </c>
      <c r="AA6" s="50">
        <v>6</v>
      </c>
      <c r="AB6" s="50">
        <v>68</v>
      </c>
      <c r="AC6" s="50" t="s">
        <v>9</v>
      </c>
      <c r="AD6" s="50">
        <v>21</v>
      </c>
      <c r="AE6" s="50">
        <v>55</v>
      </c>
      <c r="AF6" s="50">
        <v>1549</v>
      </c>
      <c r="AG6" s="50">
        <v>5</v>
      </c>
      <c r="AH6" s="50" t="s">
        <v>9</v>
      </c>
      <c r="AI6" s="50">
        <v>2</v>
      </c>
      <c r="AJ6" s="39">
        <v>3680</v>
      </c>
      <c r="AK6" s="50" t="s">
        <v>9</v>
      </c>
      <c r="AL6" s="60"/>
    </row>
    <row r="7" spans="1:38">
      <c r="A7" s="102" t="s">
        <v>3</v>
      </c>
      <c r="B7" s="53">
        <v>3579</v>
      </c>
      <c r="C7" s="53">
        <v>81</v>
      </c>
      <c r="D7" s="53">
        <v>16</v>
      </c>
      <c r="E7" s="53">
        <v>31</v>
      </c>
      <c r="F7" s="53">
        <v>10</v>
      </c>
      <c r="G7" s="53">
        <v>28</v>
      </c>
      <c r="H7" s="53">
        <v>36</v>
      </c>
      <c r="I7" s="53">
        <v>197</v>
      </c>
      <c r="J7" s="53">
        <v>35</v>
      </c>
      <c r="K7" s="53" t="s">
        <v>9</v>
      </c>
      <c r="L7" s="53">
        <v>2</v>
      </c>
      <c r="M7" s="53" t="s">
        <v>9</v>
      </c>
      <c r="N7" s="53">
        <v>2</v>
      </c>
      <c r="O7" s="53">
        <v>1</v>
      </c>
      <c r="P7" s="53">
        <v>1</v>
      </c>
      <c r="Q7" s="53" t="s">
        <v>9</v>
      </c>
      <c r="R7" s="53" t="s">
        <v>9</v>
      </c>
      <c r="S7" s="53" t="s">
        <v>9</v>
      </c>
      <c r="T7" s="53">
        <v>159</v>
      </c>
      <c r="U7" s="53">
        <v>2</v>
      </c>
      <c r="V7" s="53">
        <v>1</v>
      </c>
      <c r="W7" s="53" t="s">
        <v>9</v>
      </c>
      <c r="X7" s="53" t="s">
        <v>9</v>
      </c>
      <c r="Y7" s="53" t="s">
        <v>9</v>
      </c>
      <c r="Z7" s="53">
        <v>2</v>
      </c>
      <c r="AA7" s="53" t="s">
        <v>9</v>
      </c>
      <c r="AB7" s="53" t="s">
        <v>9</v>
      </c>
      <c r="AC7" s="53" t="s">
        <v>9</v>
      </c>
      <c r="AD7" s="53" t="s">
        <v>9</v>
      </c>
      <c r="AE7" s="53">
        <v>1</v>
      </c>
      <c r="AF7" s="53">
        <v>38</v>
      </c>
      <c r="AG7" s="53" t="s">
        <v>9</v>
      </c>
      <c r="AH7" s="53" t="s">
        <v>9</v>
      </c>
      <c r="AI7" s="53" t="s">
        <v>9</v>
      </c>
      <c r="AJ7" s="56">
        <v>75</v>
      </c>
      <c r="AK7" s="53" t="s">
        <v>9</v>
      </c>
      <c r="AL7" s="60"/>
    </row>
    <row r="8" spans="1:38">
      <c r="A8" s="18" t="s">
        <v>31</v>
      </c>
      <c r="B8" s="53">
        <v>4905</v>
      </c>
      <c r="C8" s="53">
        <v>72</v>
      </c>
      <c r="D8" s="53">
        <v>18</v>
      </c>
      <c r="E8" s="53">
        <v>42</v>
      </c>
      <c r="F8" s="53">
        <v>15</v>
      </c>
      <c r="G8" s="53">
        <v>43</v>
      </c>
      <c r="H8" s="53">
        <v>54</v>
      </c>
      <c r="I8" s="53">
        <v>316</v>
      </c>
      <c r="J8" s="53">
        <v>13</v>
      </c>
      <c r="K8" s="53" t="s">
        <v>9</v>
      </c>
      <c r="L8" s="53">
        <v>2</v>
      </c>
      <c r="M8" s="53" t="s">
        <v>9</v>
      </c>
      <c r="N8" s="53">
        <v>29</v>
      </c>
      <c r="O8" s="53">
        <v>1</v>
      </c>
      <c r="P8" s="53" t="s">
        <v>9</v>
      </c>
      <c r="Q8" s="53" t="s">
        <v>9</v>
      </c>
      <c r="R8" s="53">
        <v>1</v>
      </c>
      <c r="S8" s="53" t="s">
        <v>9</v>
      </c>
      <c r="T8" s="53">
        <v>348</v>
      </c>
      <c r="U8" s="53">
        <v>11</v>
      </c>
      <c r="V8" s="53">
        <v>7</v>
      </c>
      <c r="W8" s="53" t="s">
        <v>9</v>
      </c>
      <c r="X8" s="53" t="s">
        <v>9</v>
      </c>
      <c r="Y8" s="53" t="s">
        <v>9</v>
      </c>
      <c r="Z8" s="53">
        <v>7</v>
      </c>
      <c r="AA8" s="53" t="s">
        <v>9</v>
      </c>
      <c r="AB8" s="53" t="s">
        <v>9</v>
      </c>
      <c r="AC8" s="53" t="s">
        <v>9</v>
      </c>
      <c r="AD8" s="53">
        <v>1</v>
      </c>
      <c r="AE8" s="53" t="s">
        <v>9</v>
      </c>
      <c r="AF8" s="53">
        <v>120</v>
      </c>
      <c r="AG8" s="53" t="s">
        <v>9</v>
      </c>
      <c r="AH8" s="53" t="s">
        <v>9</v>
      </c>
      <c r="AI8" s="53" t="s">
        <v>9</v>
      </c>
      <c r="AJ8" s="56">
        <v>106</v>
      </c>
      <c r="AK8" s="53" t="s">
        <v>9</v>
      </c>
      <c r="AL8" s="60"/>
    </row>
    <row r="9" spans="1:38">
      <c r="A9" s="18" t="s">
        <v>32</v>
      </c>
      <c r="B9" s="53">
        <v>4346</v>
      </c>
      <c r="C9" s="53">
        <v>64</v>
      </c>
      <c r="D9" s="53">
        <v>21</v>
      </c>
      <c r="E9" s="53">
        <v>114</v>
      </c>
      <c r="F9" s="53">
        <v>9</v>
      </c>
      <c r="G9" s="53">
        <v>56</v>
      </c>
      <c r="H9" s="53">
        <v>29</v>
      </c>
      <c r="I9" s="53">
        <v>321</v>
      </c>
      <c r="J9" s="53">
        <v>5</v>
      </c>
      <c r="K9" s="53" t="s">
        <v>9</v>
      </c>
      <c r="L9" s="53">
        <v>4</v>
      </c>
      <c r="M9" s="53" t="s">
        <v>9</v>
      </c>
      <c r="N9" s="53">
        <v>9</v>
      </c>
      <c r="O9" s="53" t="s">
        <v>9</v>
      </c>
      <c r="P9" s="53" t="s">
        <v>9</v>
      </c>
      <c r="Q9" s="53" t="s">
        <v>9</v>
      </c>
      <c r="R9" s="53">
        <v>1</v>
      </c>
      <c r="S9" s="53" t="s">
        <v>9</v>
      </c>
      <c r="T9" s="53">
        <v>1068</v>
      </c>
      <c r="U9" s="53">
        <v>28</v>
      </c>
      <c r="V9" s="53">
        <v>11</v>
      </c>
      <c r="W9" s="53" t="s">
        <v>9</v>
      </c>
      <c r="X9" s="53" t="s">
        <v>9</v>
      </c>
      <c r="Y9" s="53" t="s">
        <v>9</v>
      </c>
      <c r="Z9" s="53">
        <v>9</v>
      </c>
      <c r="AA9" s="53" t="s">
        <v>9</v>
      </c>
      <c r="AB9" s="53">
        <v>24</v>
      </c>
      <c r="AC9" s="53" t="s">
        <v>9</v>
      </c>
      <c r="AD9" s="53">
        <v>2</v>
      </c>
      <c r="AE9" s="53" t="s">
        <v>9</v>
      </c>
      <c r="AF9" s="53">
        <v>99</v>
      </c>
      <c r="AG9" s="53">
        <v>1</v>
      </c>
      <c r="AH9" s="53" t="s">
        <v>9</v>
      </c>
      <c r="AI9" s="53" t="s">
        <v>9</v>
      </c>
      <c r="AJ9" s="56">
        <v>143</v>
      </c>
      <c r="AK9" s="53" t="s">
        <v>9</v>
      </c>
      <c r="AL9" s="60"/>
    </row>
    <row r="10" spans="1:38">
      <c r="A10" s="18" t="s">
        <v>33</v>
      </c>
      <c r="B10" s="53">
        <v>14346</v>
      </c>
      <c r="C10" s="53">
        <v>179</v>
      </c>
      <c r="D10" s="53">
        <v>38</v>
      </c>
      <c r="E10" s="53">
        <v>97</v>
      </c>
      <c r="F10" s="53">
        <v>17</v>
      </c>
      <c r="G10" s="53">
        <v>285</v>
      </c>
      <c r="H10" s="53">
        <v>433</v>
      </c>
      <c r="I10" s="53">
        <v>915</v>
      </c>
      <c r="J10" s="53">
        <v>51</v>
      </c>
      <c r="K10" s="53" t="s">
        <v>9</v>
      </c>
      <c r="L10" s="53">
        <v>2</v>
      </c>
      <c r="M10" s="53" t="s">
        <v>9</v>
      </c>
      <c r="N10" s="53">
        <v>102</v>
      </c>
      <c r="O10" s="53">
        <v>1</v>
      </c>
      <c r="P10" s="53">
        <v>5</v>
      </c>
      <c r="Q10" s="53" t="s">
        <v>9</v>
      </c>
      <c r="R10" s="53" t="s">
        <v>9</v>
      </c>
      <c r="S10" s="53" t="s">
        <v>9</v>
      </c>
      <c r="T10" s="53">
        <v>820</v>
      </c>
      <c r="U10" s="53">
        <v>8</v>
      </c>
      <c r="V10" s="53">
        <v>11</v>
      </c>
      <c r="W10" s="53" t="s">
        <v>9</v>
      </c>
      <c r="X10" s="53">
        <v>1</v>
      </c>
      <c r="Y10" s="53" t="s">
        <v>9</v>
      </c>
      <c r="Z10" s="53">
        <v>72</v>
      </c>
      <c r="AA10" s="53">
        <v>1</v>
      </c>
      <c r="AB10" s="53" t="s">
        <v>9</v>
      </c>
      <c r="AC10" s="53" t="s">
        <v>9</v>
      </c>
      <c r="AD10" s="53">
        <v>3</v>
      </c>
      <c r="AE10" s="53">
        <v>8</v>
      </c>
      <c r="AF10" s="53">
        <v>95</v>
      </c>
      <c r="AG10" s="53">
        <v>1</v>
      </c>
      <c r="AH10" s="53" t="s">
        <v>9</v>
      </c>
      <c r="AI10" s="53">
        <v>1</v>
      </c>
      <c r="AJ10" s="56">
        <v>315</v>
      </c>
      <c r="AK10" s="53" t="s">
        <v>9</v>
      </c>
      <c r="AL10" s="60"/>
    </row>
    <row r="11" spans="1:38">
      <c r="A11" s="18" t="s">
        <v>34</v>
      </c>
      <c r="B11" s="53">
        <v>3310</v>
      </c>
      <c r="C11" s="53">
        <v>25</v>
      </c>
      <c r="D11" s="53">
        <v>21</v>
      </c>
      <c r="E11" s="53">
        <v>19</v>
      </c>
      <c r="F11" s="53">
        <v>3</v>
      </c>
      <c r="G11" s="53">
        <v>58</v>
      </c>
      <c r="H11" s="53">
        <v>78</v>
      </c>
      <c r="I11" s="53">
        <v>291</v>
      </c>
      <c r="J11" s="53">
        <v>32</v>
      </c>
      <c r="K11" s="53" t="s">
        <v>9</v>
      </c>
      <c r="L11" s="53">
        <v>1</v>
      </c>
      <c r="M11" s="53" t="s">
        <v>9</v>
      </c>
      <c r="N11" s="53">
        <v>8</v>
      </c>
      <c r="O11" s="53">
        <v>3</v>
      </c>
      <c r="P11" s="53" t="s">
        <v>9</v>
      </c>
      <c r="Q11" s="53" t="s">
        <v>9</v>
      </c>
      <c r="R11" s="53" t="s">
        <v>9</v>
      </c>
      <c r="S11" s="53" t="s">
        <v>9</v>
      </c>
      <c r="T11" s="53">
        <v>492</v>
      </c>
      <c r="U11" s="53">
        <v>11</v>
      </c>
      <c r="V11" s="53">
        <v>1</v>
      </c>
      <c r="W11" s="53" t="s">
        <v>9</v>
      </c>
      <c r="X11" s="53" t="s">
        <v>9</v>
      </c>
      <c r="Y11" s="53" t="s">
        <v>9</v>
      </c>
      <c r="Z11" s="53">
        <v>7</v>
      </c>
      <c r="AA11" s="53" t="s">
        <v>9</v>
      </c>
      <c r="AB11" s="53" t="s">
        <v>9</v>
      </c>
      <c r="AC11" s="53" t="s">
        <v>9</v>
      </c>
      <c r="AD11" s="53" t="s">
        <v>9</v>
      </c>
      <c r="AE11" s="53" t="s">
        <v>9</v>
      </c>
      <c r="AF11" s="53">
        <v>60</v>
      </c>
      <c r="AG11" s="53" t="s">
        <v>9</v>
      </c>
      <c r="AH11" s="53" t="s">
        <v>9</v>
      </c>
      <c r="AI11" s="53" t="s">
        <v>9</v>
      </c>
      <c r="AJ11" s="56">
        <v>101</v>
      </c>
      <c r="AK11" s="53" t="s">
        <v>9</v>
      </c>
      <c r="AL11" s="60"/>
    </row>
    <row r="12" spans="1:38">
      <c r="A12" s="18" t="s">
        <v>35</v>
      </c>
      <c r="B12" s="53">
        <v>3603</v>
      </c>
      <c r="C12" s="53">
        <v>31</v>
      </c>
      <c r="D12" s="53">
        <v>7</v>
      </c>
      <c r="E12" s="53">
        <v>32</v>
      </c>
      <c r="F12" s="53" t="s">
        <v>9</v>
      </c>
      <c r="G12" s="53">
        <v>42</v>
      </c>
      <c r="H12" s="53">
        <v>73</v>
      </c>
      <c r="I12" s="53">
        <v>150</v>
      </c>
      <c r="J12" s="53">
        <v>8</v>
      </c>
      <c r="K12" s="53" t="s">
        <v>9</v>
      </c>
      <c r="L12" s="53" t="s">
        <v>9</v>
      </c>
      <c r="M12" s="53" t="s">
        <v>9</v>
      </c>
      <c r="N12" s="53">
        <v>6</v>
      </c>
      <c r="O12" s="53">
        <v>1</v>
      </c>
      <c r="P12" s="53" t="s">
        <v>9</v>
      </c>
      <c r="Q12" s="53" t="s">
        <v>9</v>
      </c>
      <c r="R12" s="53" t="s">
        <v>9</v>
      </c>
      <c r="S12" s="53" t="s">
        <v>9</v>
      </c>
      <c r="T12" s="53">
        <v>600</v>
      </c>
      <c r="U12" s="53">
        <v>15</v>
      </c>
      <c r="V12" s="53">
        <v>2</v>
      </c>
      <c r="W12" s="53" t="s">
        <v>9</v>
      </c>
      <c r="X12" s="53" t="s">
        <v>9</v>
      </c>
      <c r="Y12" s="53" t="s">
        <v>9</v>
      </c>
      <c r="Z12" s="53">
        <v>13</v>
      </c>
      <c r="AA12" s="53" t="s">
        <v>9</v>
      </c>
      <c r="AB12" s="53" t="s">
        <v>9</v>
      </c>
      <c r="AC12" s="53" t="s">
        <v>9</v>
      </c>
      <c r="AD12" s="53" t="s">
        <v>9</v>
      </c>
      <c r="AE12" s="53">
        <v>3</v>
      </c>
      <c r="AF12" s="53">
        <v>62</v>
      </c>
      <c r="AG12" s="53" t="s">
        <v>9</v>
      </c>
      <c r="AH12" s="53" t="s">
        <v>9</v>
      </c>
      <c r="AI12" s="53" t="s">
        <v>9</v>
      </c>
      <c r="AJ12" s="56">
        <v>98</v>
      </c>
      <c r="AK12" s="53" t="s">
        <v>9</v>
      </c>
      <c r="AL12" s="60"/>
    </row>
    <row r="13" spans="1:38">
      <c r="A13" s="18" t="s">
        <v>36</v>
      </c>
      <c r="B13" s="53">
        <v>8892</v>
      </c>
      <c r="C13" s="53">
        <v>117</v>
      </c>
      <c r="D13" s="53">
        <v>37</v>
      </c>
      <c r="E13" s="53">
        <v>24</v>
      </c>
      <c r="F13" s="53">
        <v>9</v>
      </c>
      <c r="G13" s="53">
        <v>119</v>
      </c>
      <c r="H13" s="53">
        <v>138</v>
      </c>
      <c r="I13" s="53">
        <v>339</v>
      </c>
      <c r="J13" s="53">
        <v>35</v>
      </c>
      <c r="K13" s="53" t="s">
        <v>9</v>
      </c>
      <c r="L13" s="53" t="s">
        <v>9</v>
      </c>
      <c r="M13" s="53" t="s">
        <v>9</v>
      </c>
      <c r="N13" s="53">
        <v>33</v>
      </c>
      <c r="O13" s="53">
        <v>1</v>
      </c>
      <c r="P13" s="53" t="s">
        <v>9</v>
      </c>
      <c r="Q13" s="53" t="s">
        <v>9</v>
      </c>
      <c r="R13" s="53">
        <v>1</v>
      </c>
      <c r="S13" s="53" t="s">
        <v>9</v>
      </c>
      <c r="T13" s="53">
        <v>668</v>
      </c>
      <c r="U13" s="53">
        <v>8</v>
      </c>
      <c r="V13" s="53">
        <v>6</v>
      </c>
      <c r="W13" s="53" t="s">
        <v>9</v>
      </c>
      <c r="X13" s="53">
        <v>1</v>
      </c>
      <c r="Y13" s="53" t="s">
        <v>9</v>
      </c>
      <c r="Z13" s="53">
        <v>18</v>
      </c>
      <c r="AA13" s="53" t="s">
        <v>9</v>
      </c>
      <c r="AB13" s="53" t="s">
        <v>9</v>
      </c>
      <c r="AC13" s="53" t="s">
        <v>9</v>
      </c>
      <c r="AD13" s="53">
        <v>1</v>
      </c>
      <c r="AE13" s="53">
        <v>4</v>
      </c>
      <c r="AF13" s="53">
        <v>77</v>
      </c>
      <c r="AG13" s="53" t="s">
        <v>9</v>
      </c>
      <c r="AH13" s="53" t="s">
        <v>9</v>
      </c>
      <c r="AI13" s="53" t="s">
        <v>9</v>
      </c>
      <c r="AJ13" s="56">
        <v>156</v>
      </c>
      <c r="AK13" s="53" t="s">
        <v>9</v>
      </c>
      <c r="AL13" s="60"/>
    </row>
    <row r="14" spans="1:38">
      <c r="A14" s="18" t="s">
        <v>4</v>
      </c>
      <c r="B14" s="53">
        <v>4345</v>
      </c>
      <c r="C14" s="53">
        <v>91</v>
      </c>
      <c r="D14" s="53">
        <v>12</v>
      </c>
      <c r="E14" s="53">
        <v>24</v>
      </c>
      <c r="F14" s="53">
        <v>9</v>
      </c>
      <c r="G14" s="53">
        <v>73</v>
      </c>
      <c r="H14" s="53">
        <v>134</v>
      </c>
      <c r="I14" s="53">
        <v>536</v>
      </c>
      <c r="J14" s="53">
        <v>33</v>
      </c>
      <c r="K14" s="53">
        <v>1</v>
      </c>
      <c r="L14" s="53">
        <v>2</v>
      </c>
      <c r="M14" s="53" t="s">
        <v>9</v>
      </c>
      <c r="N14" s="53">
        <v>28</v>
      </c>
      <c r="O14" s="53">
        <v>2</v>
      </c>
      <c r="P14" s="53" t="s">
        <v>9</v>
      </c>
      <c r="Q14" s="53" t="s">
        <v>9</v>
      </c>
      <c r="R14" s="53">
        <v>2</v>
      </c>
      <c r="S14" s="53" t="s">
        <v>9</v>
      </c>
      <c r="T14" s="53">
        <v>220</v>
      </c>
      <c r="U14" s="53">
        <v>5</v>
      </c>
      <c r="V14" s="53" t="s">
        <v>9</v>
      </c>
      <c r="W14" s="53" t="s">
        <v>9</v>
      </c>
      <c r="X14" s="53">
        <v>1</v>
      </c>
      <c r="Y14" s="53" t="s">
        <v>9</v>
      </c>
      <c r="Z14" s="53">
        <v>8</v>
      </c>
      <c r="AA14" s="53" t="s">
        <v>9</v>
      </c>
      <c r="AB14" s="53" t="s">
        <v>9</v>
      </c>
      <c r="AC14" s="53" t="s">
        <v>9</v>
      </c>
      <c r="AD14" s="53" t="s">
        <v>9</v>
      </c>
      <c r="AE14" s="53" t="s">
        <v>9</v>
      </c>
      <c r="AF14" s="53">
        <v>54</v>
      </c>
      <c r="AG14" s="53" t="s">
        <v>9</v>
      </c>
      <c r="AH14" s="53" t="s">
        <v>9</v>
      </c>
      <c r="AI14" s="53" t="s">
        <v>9</v>
      </c>
      <c r="AJ14" s="56">
        <v>265</v>
      </c>
      <c r="AK14" s="53" t="s">
        <v>9</v>
      </c>
      <c r="AL14" s="60"/>
    </row>
    <row r="15" spans="1:38">
      <c r="A15" s="18" t="s">
        <v>37</v>
      </c>
      <c r="B15" s="53">
        <v>7647</v>
      </c>
      <c r="C15" s="53">
        <v>81</v>
      </c>
      <c r="D15" s="53">
        <v>26</v>
      </c>
      <c r="E15" s="53">
        <v>73</v>
      </c>
      <c r="F15" s="53">
        <v>14</v>
      </c>
      <c r="G15" s="53">
        <v>54</v>
      </c>
      <c r="H15" s="53">
        <v>153</v>
      </c>
      <c r="I15" s="53">
        <v>337</v>
      </c>
      <c r="J15" s="53">
        <v>28</v>
      </c>
      <c r="K15" s="53" t="s">
        <v>9</v>
      </c>
      <c r="L15" s="53">
        <v>2</v>
      </c>
      <c r="M15" s="53" t="s">
        <v>9</v>
      </c>
      <c r="N15" s="53">
        <v>23</v>
      </c>
      <c r="O15" s="53" t="s">
        <v>9</v>
      </c>
      <c r="P15" s="53">
        <v>1</v>
      </c>
      <c r="Q15" s="53" t="s">
        <v>9</v>
      </c>
      <c r="R15" s="53" t="s">
        <v>9</v>
      </c>
      <c r="S15" s="53" t="s">
        <v>9</v>
      </c>
      <c r="T15" s="53">
        <v>421</v>
      </c>
      <c r="U15" s="53">
        <v>5</v>
      </c>
      <c r="V15" s="53">
        <v>5</v>
      </c>
      <c r="W15" s="53" t="s">
        <v>9</v>
      </c>
      <c r="X15" s="53">
        <v>1</v>
      </c>
      <c r="Y15" s="53" t="s">
        <v>9</v>
      </c>
      <c r="Z15" s="53">
        <v>19</v>
      </c>
      <c r="AA15" s="53" t="s">
        <v>9</v>
      </c>
      <c r="AB15" s="53" t="s">
        <v>9</v>
      </c>
      <c r="AC15" s="53" t="s">
        <v>9</v>
      </c>
      <c r="AD15" s="53">
        <v>5</v>
      </c>
      <c r="AE15" s="53">
        <v>1</v>
      </c>
      <c r="AF15" s="53">
        <v>87</v>
      </c>
      <c r="AG15" s="53" t="s">
        <v>9</v>
      </c>
      <c r="AH15" s="53" t="s">
        <v>9</v>
      </c>
      <c r="AI15" s="53" t="s">
        <v>9</v>
      </c>
      <c r="AJ15" s="56">
        <v>169</v>
      </c>
      <c r="AK15" s="53" t="s">
        <v>9</v>
      </c>
      <c r="AL15" s="60"/>
    </row>
    <row r="16" spans="1:38">
      <c r="A16" s="18" t="s">
        <v>38</v>
      </c>
      <c r="B16" s="53">
        <v>4705</v>
      </c>
      <c r="C16" s="53">
        <v>57</v>
      </c>
      <c r="D16" s="53">
        <v>8</v>
      </c>
      <c r="E16" s="53">
        <v>40</v>
      </c>
      <c r="F16" s="53">
        <v>22</v>
      </c>
      <c r="G16" s="53">
        <v>43</v>
      </c>
      <c r="H16" s="53">
        <v>73</v>
      </c>
      <c r="I16" s="53">
        <v>331</v>
      </c>
      <c r="J16" s="53">
        <v>5</v>
      </c>
      <c r="K16" s="53" t="s">
        <v>9</v>
      </c>
      <c r="L16" s="53">
        <v>4</v>
      </c>
      <c r="M16" s="53" t="s">
        <v>9</v>
      </c>
      <c r="N16" s="53">
        <v>5</v>
      </c>
      <c r="O16" s="53" t="s">
        <v>9</v>
      </c>
      <c r="P16" s="53" t="s">
        <v>9</v>
      </c>
      <c r="Q16" s="53" t="s">
        <v>9</v>
      </c>
      <c r="R16" s="53">
        <v>1</v>
      </c>
      <c r="S16" s="53" t="s">
        <v>9</v>
      </c>
      <c r="T16" s="53">
        <v>353</v>
      </c>
      <c r="U16" s="53">
        <v>12</v>
      </c>
      <c r="V16" s="53">
        <v>1</v>
      </c>
      <c r="W16" s="53" t="s">
        <v>9</v>
      </c>
      <c r="X16" s="53" t="s">
        <v>9</v>
      </c>
      <c r="Y16" s="53" t="s">
        <v>9</v>
      </c>
      <c r="Z16" s="53">
        <v>4</v>
      </c>
      <c r="AA16" s="53" t="s">
        <v>9</v>
      </c>
      <c r="AB16" s="53" t="s">
        <v>9</v>
      </c>
      <c r="AC16" s="53" t="s">
        <v>9</v>
      </c>
      <c r="AD16" s="53" t="s">
        <v>9</v>
      </c>
      <c r="AE16" s="53">
        <v>1</v>
      </c>
      <c r="AF16" s="53">
        <v>130</v>
      </c>
      <c r="AG16" s="53" t="s">
        <v>9</v>
      </c>
      <c r="AH16" s="53" t="s">
        <v>9</v>
      </c>
      <c r="AI16" s="53" t="s">
        <v>9</v>
      </c>
      <c r="AJ16" s="56">
        <v>192</v>
      </c>
      <c r="AK16" s="53" t="s">
        <v>9</v>
      </c>
      <c r="AL16" s="60"/>
    </row>
    <row r="17" spans="1:38">
      <c r="A17" s="18" t="s">
        <v>39</v>
      </c>
      <c r="B17" s="53">
        <v>4602</v>
      </c>
      <c r="C17" s="53">
        <v>60</v>
      </c>
      <c r="D17" s="53">
        <v>16</v>
      </c>
      <c r="E17" s="53">
        <v>29</v>
      </c>
      <c r="F17" s="53">
        <v>8</v>
      </c>
      <c r="G17" s="53">
        <v>40</v>
      </c>
      <c r="H17" s="53">
        <v>42</v>
      </c>
      <c r="I17" s="53">
        <v>261</v>
      </c>
      <c r="J17" s="53">
        <v>20</v>
      </c>
      <c r="K17" s="53" t="s">
        <v>9</v>
      </c>
      <c r="L17" s="53">
        <v>6</v>
      </c>
      <c r="M17" s="53" t="s">
        <v>9</v>
      </c>
      <c r="N17" s="53">
        <v>17</v>
      </c>
      <c r="O17" s="53">
        <v>1</v>
      </c>
      <c r="P17" s="53" t="s">
        <v>9</v>
      </c>
      <c r="Q17" s="53" t="s">
        <v>9</v>
      </c>
      <c r="R17" s="53" t="s">
        <v>9</v>
      </c>
      <c r="S17" s="53" t="s">
        <v>9</v>
      </c>
      <c r="T17" s="53">
        <v>698</v>
      </c>
      <c r="U17" s="53">
        <v>16</v>
      </c>
      <c r="V17" s="53">
        <v>8</v>
      </c>
      <c r="W17" s="53" t="s">
        <v>9</v>
      </c>
      <c r="X17" s="53" t="s">
        <v>9</v>
      </c>
      <c r="Y17" s="53" t="s">
        <v>9</v>
      </c>
      <c r="Z17" s="53">
        <v>5</v>
      </c>
      <c r="AA17" s="53" t="s">
        <v>9</v>
      </c>
      <c r="AB17" s="53" t="s">
        <v>9</v>
      </c>
      <c r="AC17" s="53" t="s">
        <v>9</v>
      </c>
      <c r="AD17" s="53">
        <v>1</v>
      </c>
      <c r="AE17" s="53" t="s">
        <v>9</v>
      </c>
      <c r="AF17" s="53">
        <v>28</v>
      </c>
      <c r="AG17" s="53" t="s">
        <v>9</v>
      </c>
      <c r="AH17" s="53" t="s">
        <v>9</v>
      </c>
      <c r="AI17" s="53">
        <v>1</v>
      </c>
      <c r="AJ17" s="56">
        <v>140</v>
      </c>
      <c r="AK17" s="53" t="s">
        <v>9</v>
      </c>
      <c r="AL17" s="60"/>
    </row>
    <row r="18" spans="1:38">
      <c r="A18" s="18" t="s">
        <v>40</v>
      </c>
      <c r="B18" s="53">
        <v>2737</v>
      </c>
      <c r="C18" s="53">
        <v>21</v>
      </c>
      <c r="D18" s="53">
        <v>9</v>
      </c>
      <c r="E18" s="53">
        <v>27</v>
      </c>
      <c r="F18" s="53">
        <v>7</v>
      </c>
      <c r="G18" s="53">
        <v>47</v>
      </c>
      <c r="H18" s="53">
        <v>48</v>
      </c>
      <c r="I18" s="53">
        <v>285</v>
      </c>
      <c r="J18" s="53">
        <v>13</v>
      </c>
      <c r="K18" s="53" t="s">
        <v>9</v>
      </c>
      <c r="L18" s="53">
        <v>6</v>
      </c>
      <c r="M18" s="53" t="s">
        <v>9</v>
      </c>
      <c r="N18" s="53">
        <v>5</v>
      </c>
      <c r="O18" s="53" t="s">
        <v>9</v>
      </c>
      <c r="P18" s="53" t="s">
        <v>9</v>
      </c>
      <c r="Q18" s="53" t="s">
        <v>9</v>
      </c>
      <c r="R18" s="53">
        <v>2</v>
      </c>
      <c r="S18" s="53" t="s">
        <v>9</v>
      </c>
      <c r="T18" s="53">
        <v>2258</v>
      </c>
      <c r="U18" s="53">
        <v>30</v>
      </c>
      <c r="V18" s="53">
        <v>29</v>
      </c>
      <c r="W18" s="53" t="s">
        <v>9</v>
      </c>
      <c r="X18" s="53" t="s">
        <v>9</v>
      </c>
      <c r="Y18" s="53" t="s">
        <v>9</v>
      </c>
      <c r="Z18" s="53">
        <v>13</v>
      </c>
      <c r="AA18" s="53" t="s">
        <v>9</v>
      </c>
      <c r="AB18" s="53" t="s">
        <v>9</v>
      </c>
      <c r="AC18" s="53" t="s">
        <v>9</v>
      </c>
      <c r="AD18" s="53">
        <v>1</v>
      </c>
      <c r="AE18" s="53" t="s">
        <v>9</v>
      </c>
      <c r="AF18" s="53">
        <v>33</v>
      </c>
      <c r="AG18" s="53" t="s">
        <v>9</v>
      </c>
      <c r="AH18" s="53" t="s">
        <v>9</v>
      </c>
      <c r="AI18" s="53" t="s">
        <v>9</v>
      </c>
      <c r="AJ18" s="56">
        <v>114</v>
      </c>
      <c r="AK18" s="53" t="s">
        <v>9</v>
      </c>
      <c r="AL18" s="60"/>
    </row>
    <row r="19" spans="1:38">
      <c r="A19" s="18" t="s">
        <v>41</v>
      </c>
      <c r="B19" s="53">
        <v>4224</v>
      </c>
      <c r="C19" s="53">
        <v>55</v>
      </c>
      <c r="D19" s="53">
        <v>14</v>
      </c>
      <c r="E19" s="53">
        <v>29</v>
      </c>
      <c r="F19" s="53">
        <v>6</v>
      </c>
      <c r="G19" s="53">
        <v>39</v>
      </c>
      <c r="H19" s="53">
        <v>35</v>
      </c>
      <c r="I19" s="53">
        <v>171</v>
      </c>
      <c r="J19" s="53">
        <v>19</v>
      </c>
      <c r="K19" s="53" t="s">
        <v>9</v>
      </c>
      <c r="L19" s="53">
        <v>2</v>
      </c>
      <c r="M19" s="53" t="s">
        <v>9</v>
      </c>
      <c r="N19" s="53">
        <v>31</v>
      </c>
      <c r="O19" s="53" t="s">
        <v>9</v>
      </c>
      <c r="P19" s="53" t="s">
        <v>9</v>
      </c>
      <c r="Q19" s="53" t="s">
        <v>9</v>
      </c>
      <c r="R19" s="53" t="s">
        <v>9</v>
      </c>
      <c r="S19" s="53" t="s">
        <v>9</v>
      </c>
      <c r="T19" s="53">
        <v>199</v>
      </c>
      <c r="U19" s="53">
        <v>8</v>
      </c>
      <c r="V19" s="53">
        <v>2</v>
      </c>
      <c r="W19" s="53" t="s">
        <v>9</v>
      </c>
      <c r="X19" s="53">
        <v>1</v>
      </c>
      <c r="Y19" s="53" t="s">
        <v>9</v>
      </c>
      <c r="Z19" s="53">
        <v>8</v>
      </c>
      <c r="AA19" s="53" t="s">
        <v>9</v>
      </c>
      <c r="AB19" s="53">
        <v>9</v>
      </c>
      <c r="AC19" s="53" t="s">
        <v>9</v>
      </c>
      <c r="AD19" s="53">
        <v>2</v>
      </c>
      <c r="AE19" s="53">
        <v>2</v>
      </c>
      <c r="AF19" s="53">
        <v>76</v>
      </c>
      <c r="AG19" s="53" t="s">
        <v>9</v>
      </c>
      <c r="AH19" s="53" t="s">
        <v>9</v>
      </c>
      <c r="AI19" s="53" t="s">
        <v>9</v>
      </c>
      <c r="AJ19" s="56">
        <v>87</v>
      </c>
      <c r="AK19" s="53" t="s">
        <v>9</v>
      </c>
      <c r="AL19" s="60"/>
    </row>
    <row r="20" spans="1:38">
      <c r="A20" s="18" t="s">
        <v>42</v>
      </c>
      <c r="B20" s="53">
        <v>3007</v>
      </c>
      <c r="C20" s="53">
        <v>47</v>
      </c>
      <c r="D20" s="53">
        <v>10</v>
      </c>
      <c r="E20" s="53">
        <v>53</v>
      </c>
      <c r="F20" s="53">
        <v>7</v>
      </c>
      <c r="G20" s="53">
        <v>32</v>
      </c>
      <c r="H20" s="53">
        <v>42</v>
      </c>
      <c r="I20" s="53">
        <v>205</v>
      </c>
      <c r="J20" s="53">
        <v>5</v>
      </c>
      <c r="K20" s="53" t="s">
        <v>9</v>
      </c>
      <c r="L20" s="53">
        <v>2</v>
      </c>
      <c r="M20" s="53" t="s">
        <v>9</v>
      </c>
      <c r="N20" s="53">
        <v>4</v>
      </c>
      <c r="O20" s="53">
        <v>2</v>
      </c>
      <c r="P20" s="53">
        <v>1</v>
      </c>
      <c r="Q20" s="53" t="s">
        <v>9</v>
      </c>
      <c r="R20" s="53" t="s">
        <v>9</v>
      </c>
      <c r="S20" s="53" t="s">
        <v>9</v>
      </c>
      <c r="T20" s="53">
        <v>230</v>
      </c>
      <c r="U20" s="53">
        <v>6</v>
      </c>
      <c r="V20" s="53">
        <v>5</v>
      </c>
      <c r="W20" s="53" t="s">
        <v>9</v>
      </c>
      <c r="X20" s="53" t="s">
        <v>9</v>
      </c>
      <c r="Y20" s="53" t="s">
        <v>9</v>
      </c>
      <c r="Z20" s="53">
        <v>3</v>
      </c>
      <c r="AA20" s="53" t="s">
        <v>9</v>
      </c>
      <c r="AB20" s="53" t="s">
        <v>9</v>
      </c>
      <c r="AC20" s="53" t="s">
        <v>9</v>
      </c>
      <c r="AD20" s="53" t="s">
        <v>9</v>
      </c>
      <c r="AE20" s="53" t="s">
        <v>9</v>
      </c>
      <c r="AF20" s="53">
        <v>100</v>
      </c>
      <c r="AG20" s="53">
        <v>1</v>
      </c>
      <c r="AH20" s="53" t="s">
        <v>9</v>
      </c>
      <c r="AI20" s="53" t="s">
        <v>9</v>
      </c>
      <c r="AJ20" s="56">
        <v>99</v>
      </c>
      <c r="AK20" s="53" t="s">
        <v>9</v>
      </c>
      <c r="AL20" s="60"/>
    </row>
    <row r="21" spans="1:38">
      <c r="A21" s="18" t="s">
        <v>43</v>
      </c>
      <c r="B21" s="53">
        <v>12044</v>
      </c>
      <c r="C21" s="53">
        <v>148</v>
      </c>
      <c r="D21" s="53">
        <v>39</v>
      </c>
      <c r="E21" s="53">
        <v>19</v>
      </c>
      <c r="F21" s="53">
        <v>24</v>
      </c>
      <c r="G21" s="53">
        <v>130</v>
      </c>
      <c r="H21" s="53">
        <v>122</v>
      </c>
      <c r="I21" s="53">
        <v>831</v>
      </c>
      <c r="J21" s="53">
        <v>61</v>
      </c>
      <c r="K21" s="53" t="s">
        <v>9</v>
      </c>
      <c r="L21" s="53">
        <v>8</v>
      </c>
      <c r="M21" s="53" t="s">
        <v>9</v>
      </c>
      <c r="N21" s="53">
        <v>103</v>
      </c>
      <c r="O21" s="53">
        <v>1</v>
      </c>
      <c r="P21" s="53">
        <v>1</v>
      </c>
      <c r="Q21" s="53" t="s">
        <v>9</v>
      </c>
      <c r="R21" s="53" t="s">
        <v>9</v>
      </c>
      <c r="S21" s="53" t="s">
        <v>9</v>
      </c>
      <c r="T21" s="53">
        <v>1321</v>
      </c>
      <c r="U21" s="53">
        <v>33</v>
      </c>
      <c r="V21" s="53">
        <v>25</v>
      </c>
      <c r="W21" s="53" t="s">
        <v>9</v>
      </c>
      <c r="X21" s="53">
        <v>1</v>
      </c>
      <c r="Y21" s="53" t="s">
        <v>9</v>
      </c>
      <c r="Z21" s="53">
        <v>12</v>
      </c>
      <c r="AA21" s="53" t="s">
        <v>9</v>
      </c>
      <c r="AB21" s="53">
        <v>11</v>
      </c>
      <c r="AC21" s="53" t="s">
        <v>9</v>
      </c>
      <c r="AD21" s="53">
        <v>2</v>
      </c>
      <c r="AE21" s="53">
        <v>1</v>
      </c>
      <c r="AF21" s="53">
        <v>99</v>
      </c>
      <c r="AG21" s="53" t="s">
        <v>9</v>
      </c>
      <c r="AH21" s="53" t="s">
        <v>9</v>
      </c>
      <c r="AI21" s="53" t="s">
        <v>9</v>
      </c>
      <c r="AJ21" s="56">
        <v>483</v>
      </c>
      <c r="AK21" s="53" t="s">
        <v>9</v>
      </c>
      <c r="AL21" s="60"/>
    </row>
    <row r="22" spans="1:38">
      <c r="A22" s="18" t="s">
        <v>5</v>
      </c>
      <c r="B22" s="53">
        <v>1375</v>
      </c>
      <c r="C22" s="53">
        <v>5</v>
      </c>
      <c r="D22" s="53">
        <v>5</v>
      </c>
      <c r="E22" s="53">
        <v>7</v>
      </c>
      <c r="F22" s="53">
        <v>1</v>
      </c>
      <c r="G22" s="53">
        <v>10</v>
      </c>
      <c r="H22" s="53">
        <v>23</v>
      </c>
      <c r="I22" s="53">
        <v>54</v>
      </c>
      <c r="J22" s="53">
        <v>4</v>
      </c>
      <c r="K22" s="53" t="s">
        <v>9</v>
      </c>
      <c r="L22" s="53" t="s">
        <v>9</v>
      </c>
      <c r="M22" s="53" t="s">
        <v>9</v>
      </c>
      <c r="N22" s="53">
        <v>3</v>
      </c>
      <c r="O22" s="53" t="s">
        <v>9</v>
      </c>
      <c r="P22" s="53" t="s">
        <v>9</v>
      </c>
      <c r="Q22" s="53" t="s">
        <v>9</v>
      </c>
      <c r="R22" s="53" t="s">
        <v>9</v>
      </c>
      <c r="S22" s="53" t="s">
        <v>9</v>
      </c>
      <c r="T22" s="53">
        <v>92</v>
      </c>
      <c r="U22" s="53">
        <v>1</v>
      </c>
      <c r="V22" s="53">
        <v>4</v>
      </c>
      <c r="W22" s="53" t="s">
        <v>9</v>
      </c>
      <c r="X22" s="53" t="s">
        <v>9</v>
      </c>
      <c r="Y22" s="53" t="s">
        <v>9</v>
      </c>
      <c r="Z22" s="53">
        <v>1</v>
      </c>
      <c r="AA22" s="53" t="s">
        <v>9</v>
      </c>
      <c r="AB22" s="53" t="s">
        <v>9</v>
      </c>
      <c r="AC22" s="53" t="s">
        <v>9</v>
      </c>
      <c r="AD22" s="53" t="s">
        <v>9</v>
      </c>
      <c r="AE22" s="53">
        <v>1</v>
      </c>
      <c r="AF22" s="53">
        <v>17</v>
      </c>
      <c r="AG22" s="53" t="s">
        <v>9</v>
      </c>
      <c r="AH22" s="53" t="s">
        <v>9</v>
      </c>
      <c r="AI22" s="53" t="s">
        <v>9</v>
      </c>
      <c r="AJ22" s="56">
        <v>8</v>
      </c>
      <c r="AK22" s="53" t="s">
        <v>9</v>
      </c>
      <c r="AL22" s="60"/>
    </row>
    <row r="23" spans="1:38">
      <c r="A23" s="18" t="s">
        <v>44</v>
      </c>
      <c r="B23" s="53">
        <v>4577</v>
      </c>
      <c r="C23" s="53">
        <v>69</v>
      </c>
      <c r="D23" s="53">
        <v>16</v>
      </c>
      <c r="E23" s="53">
        <v>49</v>
      </c>
      <c r="F23" s="53">
        <v>8</v>
      </c>
      <c r="G23" s="53">
        <v>38</v>
      </c>
      <c r="H23" s="53">
        <v>61</v>
      </c>
      <c r="I23" s="53">
        <v>204</v>
      </c>
      <c r="J23" s="53">
        <v>26</v>
      </c>
      <c r="K23" s="53" t="s">
        <v>9</v>
      </c>
      <c r="L23" s="53">
        <v>1</v>
      </c>
      <c r="M23" s="53" t="s">
        <v>9</v>
      </c>
      <c r="N23" s="53">
        <v>4</v>
      </c>
      <c r="O23" s="53" t="s">
        <v>9</v>
      </c>
      <c r="P23" s="53" t="s">
        <v>9</v>
      </c>
      <c r="Q23" s="53" t="s">
        <v>9</v>
      </c>
      <c r="R23" s="53" t="s">
        <v>9</v>
      </c>
      <c r="S23" s="53" t="s">
        <v>9</v>
      </c>
      <c r="T23" s="53">
        <v>152</v>
      </c>
      <c r="U23" s="53">
        <v>2</v>
      </c>
      <c r="V23" s="53">
        <v>9</v>
      </c>
      <c r="W23" s="53" t="s">
        <v>9</v>
      </c>
      <c r="X23" s="53" t="s">
        <v>9</v>
      </c>
      <c r="Y23" s="53" t="s">
        <v>9</v>
      </c>
      <c r="Z23" s="53">
        <v>5</v>
      </c>
      <c r="AA23" s="53" t="s">
        <v>9</v>
      </c>
      <c r="AB23" s="53" t="s">
        <v>9</v>
      </c>
      <c r="AC23" s="53" t="s">
        <v>9</v>
      </c>
      <c r="AD23" s="53" t="s">
        <v>9</v>
      </c>
      <c r="AE23" s="53">
        <v>1</v>
      </c>
      <c r="AF23" s="53">
        <v>82</v>
      </c>
      <c r="AG23" s="53">
        <v>1</v>
      </c>
      <c r="AH23" s="53" t="s">
        <v>9</v>
      </c>
      <c r="AI23" s="53" t="s">
        <v>9</v>
      </c>
      <c r="AJ23" s="56">
        <v>52</v>
      </c>
      <c r="AK23" s="53" t="s">
        <v>9</v>
      </c>
      <c r="AL23" s="60"/>
    </row>
    <row r="24" spans="1:38">
      <c r="A24" s="18" t="s">
        <v>45</v>
      </c>
      <c r="B24" s="53">
        <v>13129</v>
      </c>
      <c r="C24" s="53">
        <v>65</v>
      </c>
      <c r="D24" s="53">
        <v>35</v>
      </c>
      <c r="E24" s="53">
        <v>109</v>
      </c>
      <c r="F24" s="53">
        <v>10</v>
      </c>
      <c r="G24" s="53">
        <v>62</v>
      </c>
      <c r="H24" s="53">
        <v>111</v>
      </c>
      <c r="I24" s="53">
        <v>573</v>
      </c>
      <c r="J24" s="53">
        <v>61</v>
      </c>
      <c r="K24" s="53" t="s">
        <v>9</v>
      </c>
      <c r="L24" s="53">
        <v>4</v>
      </c>
      <c r="M24" s="53" t="s">
        <v>9</v>
      </c>
      <c r="N24" s="53">
        <v>49</v>
      </c>
      <c r="O24" s="53" t="s">
        <v>9</v>
      </c>
      <c r="P24" s="53" t="s">
        <v>9</v>
      </c>
      <c r="Q24" s="53" t="s">
        <v>9</v>
      </c>
      <c r="R24" s="53" t="s">
        <v>9</v>
      </c>
      <c r="S24" s="53" t="s">
        <v>9</v>
      </c>
      <c r="T24" s="53">
        <v>608</v>
      </c>
      <c r="U24" s="53">
        <v>10</v>
      </c>
      <c r="V24" s="53">
        <v>6</v>
      </c>
      <c r="W24" s="53" t="s">
        <v>9</v>
      </c>
      <c r="X24" s="53" t="s">
        <v>9</v>
      </c>
      <c r="Y24" s="53" t="s">
        <v>9</v>
      </c>
      <c r="Z24" s="53">
        <v>124</v>
      </c>
      <c r="AA24" s="53">
        <v>4</v>
      </c>
      <c r="AB24" s="53" t="s">
        <v>9</v>
      </c>
      <c r="AC24" s="53" t="s">
        <v>9</v>
      </c>
      <c r="AD24" s="53" t="s">
        <v>9</v>
      </c>
      <c r="AE24" s="53">
        <v>7</v>
      </c>
      <c r="AF24" s="53">
        <v>92</v>
      </c>
      <c r="AG24" s="53">
        <v>1</v>
      </c>
      <c r="AH24" s="53" t="s">
        <v>9</v>
      </c>
      <c r="AI24" s="53" t="s">
        <v>9</v>
      </c>
      <c r="AJ24" s="56">
        <v>185</v>
      </c>
      <c r="AK24" s="53" t="s">
        <v>9</v>
      </c>
      <c r="AL24" s="60"/>
    </row>
    <row r="25" spans="1:38">
      <c r="A25" s="18" t="s">
        <v>46</v>
      </c>
      <c r="B25" s="53">
        <v>17736</v>
      </c>
      <c r="C25" s="53">
        <v>101</v>
      </c>
      <c r="D25" s="53">
        <v>56</v>
      </c>
      <c r="E25" s="53">
        <v>262</v>
      </c>
      <c r="F25" s="53">
        <v>11</v>
      </c>
      <c r="G25" s="53">
        <v>328</v>
      </c>
      <c r="H25" s="53">
        <v>468</v>
      </c>
      <c r="I25" s="53">
        <v>1099</v>
      </c>
      <c r="J25" s="53">
        <v>70</v>
      </c>
      <c r="K25" s="53" t="s">
        <v>9</v>
      </c>
      <c r="L25" s="53">
        <v>2</v>
      </c>
      <c r="M25" s="53" t="s">
        <v>9</v>
      </c>
      <c r="N25" s="53">
        <v>106</v>
      </c>
      <c r="O25" s="53" t="s">
        <v>9</v>
      </c>
      <c r="P25" s="53">
        <v>1</v>
      </c>
      <c r="Q25" s="53" t="s">
        <v>9</v>
      </c>
      <c r="R25" s="53">
        <v>1</v>
      </c>
      <c r="S25" s="53" t="s">
        <v>9</v>
      </c>
      <c r="T25" s="53">
        <v>752</v>
      </c>
      <c r="U25" s="53">
        <v>13</v>
      </c>
      <c r="V25" s="53">
        <v>13</v>
      </c>
      <c r="W25" s="53" t="s">
        <v>9</v>
      </c>
      <c r="X25" s="53">
        <v>1</v>
      </c>
      <c r="Y25" s="53" t="s">
        <v>9</v>
      </c>
      <c r="Z25" s="53">
        <v>452</v>
      </c>
      <c r="AA25" s="53">
        <v>1</v>
      </c>
      <c r="AB25" s="53">
        <v>24</v>
      </c>
      <c r="AC25" s="53" t="s">
        <v>9</v>
      </c>
      <c r="AD25" s="53">
        <v>2</v>
      </c>
      <c r="AE25" s="53">
        <v>21</v>
      </c>
      <c r="AF25" s="53">
        <v>158</v>
      </c>
      <c r="AG25" s="53" t="s">
        <v>9</v>
      </c>
      <c r="AH25" s="53" t="s">
        <v>9</v>
      </c>
      <c r="AI25" s="53" t="s">
        <v>9</v>
      </c>
      <c r="AJ25" s="56">
        <v>465</v>
      </c>
      <c r="AK25" s="53" t="s">
        <v>9</v>
      </c>
      <c r="AL25" s="60"/>
    </row>
    <row r="26" spans="1:38">
      <c r="A26" s="24" t="s">
        <v>47</v>
      </c>
      <c r="B26" s="59">
        <v>11314</v>
      </c>
      <c r="C26" s="59">
        <v>65</v>
      </c>
      <c r="D26" s="59">
        <v>31</v>
      </c>
      <c r="E26" s="59">
        <v>54</v>
      </c>
      <c r="F26" s="59">
        <v>18</v>
      </c>
      <c r="G26" s="59">
        <v>122</v>
      </c>
      <c r="H26" s="59">
        <v>154</v>
      </c>
      <c r="I26" s="59">
        <v>659</v>
      </c>
      <c r="J26" s="59">
        <v>40</v>
      </c>
      <c r="K26" s="59" t="s">
        <v>9</v>
      </c>
      <c r="L26" s="59">
        <v>7</v>
      </c>
      <c r="M26" s="59" t="s">
        <v>9</v>
      </c>
      <c r="N26" s="59">
        <v>117</v>
      </c>
      <c r="O26" s="59" t="s">
        <v>9</v>
      </c>
      <c r="P26" s="59">
        <v>3</v>
      </c>
      <c r="Q26" s="59" t="s">
        <v>9</v>
      </c>
      <c r="R26" s="59" t="s">
        <v>9</v>
      </c>
      <c r="S26" s="59" t="s">
        <v>9</v>
      </c>
      <c r="T26" s="59">
        <v>913</v>
      </c>
      <c r="U26" s="59">
        <v>6</v>
      </c>
      <c r="V26" s="59">
        <v>11</v>
      </c>
      <c r="W26" s="59" t="s">
        <v>9</v>
      </c>
      <c r="X26" s="59" t="s">
        <v>9</v>
      </c>
      <c r="Y26" s="59" t="s">
        <v>9</v>
      </c>
      <c r="Z26" s="59">
        <v>36</v>
      </c>
      <c r="AA26" s="59" t="s">
        <v>9</v>
      </c>
      <c r="AB26" s="59" t="s">
        <v>9</v>
      </c>
      <c r="AC26" s="59" t="s">
        <v>9</v>
      </c>
      <c r="AD26" s="59">
        <v>1</v>
      </c>
      <c r="AE26" s="59">
        <v>4</v>
      </c>
      <c r="AF26" s="59">
        <v>42</v>
      </c>
      <c r="AG26" s="59" t="s">
        <v>9</v>
      </c>
      <c r="AH26" s="59" t="s">
        <v>9</v>
      </c>
      <c r="AI26" s="59" t="s">
        <v>9</v>
      </c>
      <c r="AJ26" s="44">
        <v>427</v>
      </c>
      <c r="AK26" s="59" t="s">
        <v>9</v>
      </c>
      <c r="AL26" s="60"/>
    </row>
    <row r="27" spans="1:38">
      <c r="A27" s="168" t="s">
        <v>76</v>
      </c>
      <c r="B27" s="168"/>
      <c r="C27" s="168"/>
      <c r="D27" s="168"/>
      <c r="E27" s="168"/>
      <c r="F27" s="168"/>
      <c r="G27" s="168"/>
      <c r="H27" s="168"/>
      <c r="I27" s="168"/>
      <c r="J27" s="168"/>
      <c r="K27" s="168"/>
      <c r="L27" s="168"/>
      <c r="M27" s="168"/>
      <c r="N27" s="168"/>
    </row>
    <row r="28" spans="1:38">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row>
    <row r="29" spans="1:38">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row>
    <row r="31" spans="1:38">
      <c r="B31" s="53"/>
      <c r="C31" s="41"/>
      <c r="D31" s="41"/>
    </row>
    <row r="32" spans="1:38">
      <c r="B32" s="53"/>
      <c r="C32" s="41"/>
      <c r="D32" s="41"/>
    </row>
    <row r="33" spans="2:4">
      <c r="B33" s="53"/>
      <c r="C33" s="41"/>
      <c r="D33" s="41"/>
    </row>
    <row r="34" spans="2:4">
      <c r="B34" s="53"/>
      <c r="C34" s="41"/>
      <c r="D34" s="41"/>
    </row>
    <row r="35" spans="2:4">
      <c r="B35" s="53"/>
      <c r="C35" s="41"/>
      <c r="D35" s="41"/>
    </row>
    <row r="36" spans="2:4">
      <c r="B36" s="53"/>
      <c r="C36" s="41"/>
      <c r="D36" s="41"/>
    </row>
    <row r="37" spans="2:4">
      <c r="B37" s="53"/>
      <c r="C37" s="41"/>
      <c r="D37" s="41"/>
    </row>
    <row r="38" spans="2:4">
      <c r="B38" s="53"/>
      <c r="C38" s="41"/>
      <c r="D38" s="41"/>
    </row>
    <row r="39" spans="2:4">
      <c r="B39" s="53"/>
      <c r="C39" s="41"/>
      <c r="D39" s="41"/>
    </row>
    <row r="40" spans="2:4">
      <c r="B40" s="53"/>
      <c r="C40" s="41"/>
      <c r="D40" s="41"/>
    </row>
    <row r="41" spans="2:4">
      <c r="B41" s="53"/>
      <c r="C41" s="41"/>
      <c r="D41" s="41"/>
    </row>
    <row r="42" spans="2:4">
      <c r="B42" s="53"/>
      <c r="C42" s="41"/>
      <c r="D42" s="41"/>
    </row>
    <row r="43" spans="2:4">
      <c r="B43" s="53"/>
      <c r="C43" s="41"/>
      <c r="D43" s="41"/>
    </row>
    <row r="44" spans="2:4">
      <c r="B44" s="53"/>
      <c r="C44" s="41"/>
      <c r="D44" s="41"/>
    </row>
    <row r="45" spans="2:4">
      <c r="B45" s="53"/>
      <c r="C45" s="41"/>
      <c r="D45" s="41"/>
    </row>
    <row r="46" spans="2:4">
      <c r="B46" s="53"/>
      <c r="C46" s="41"/>
      <c r="D46" s="41"/>
    </row>
    <row r="47" spans="2:4">
      <c r="B47" s="53"/>
      <c r="C47" s="41"/>
      <c r="D47" s="41"/>
    </row>
    <row r="48" spans="2:4">
      <c r="B48" s="53"/>
      <c r="C48" s="41"/>
      <c r="D48" s="41"/>
    </row>
    <row r="49" spans="2:4">
      <c r="B49" s="53"/>
      <c r="C49" s="41"/>
      <c r="D49" s="41"/>
    </row>
    <row r="50" spans="2:4">
      <c r="B50" s="53"/>
      <c r="C50" s="41"/>
      <c r="D50" s="41"/>
    </row>
    <row r="51" spans="2:4">
      <c r="B51" s="53"/>
      <c r="C51" s="41"/>
      <c r="D51" s="41"/>
    </row>
    <row r="52" spans="2:4">
      <c r="C52" s="39"/>
    </row>
    <row r="53" spans="2:4">
      <c r="C53" s="39"/>
    </row>
    <row r="54" spans="2:4">
      <c r="C54" s="39"/>
    </row>
    <row r="55" spans="2:4">
      <c r="C55" s="39"/>
    </row>
    <row r="56" spans="2:4">
      <c r="C56" s="39"/>
    </row>
    <row r="57" spans="2:4">
      <c r="C57" s="39"/>
    </row>
    <row r="58" spans="2:4">
      <c r="C58" s="39"/>
    </row>
    <row r="59" spans="2:4">
      <c r="C59" s="39"/>
    </row>
    <row r="60" spans="2:4">
      <c r="C60" s="39"/>
    </row>
    <row r="61" spans="2:4">
      <c r="C61" s="39"/>
    </row>
    <row r="62" spans="2:4">
      <c r="C62" s="39"/>
    </row>
    <row r="63" spans="2:4">
      <c r="C63" s="39"/>
    </row>
    <row r="64" spans="2:4">
      <c r="C64" s="39"/>
    </row>
    <row r="65" spans="3:3">
      <c r="C65" s="39"/>
    </row>
    <row r="66" spans="3:3">
      <c r="C66" s="39"/>
    </row>
    <row r="67" spans="3:3">
      <c r="C67" s="39"/>
    </row>
    <row r="68" spans="3:3">
      <c r="C68" s="39"/>
    </row>
    <row r="69" spans="3:3">
      <c r="C69" s="39"/>
    </row>
    <row r="70" spans="3:3">
      <c r="C70" s="39"/>
    </row>
    <row r="71" spans="3:3">
      <c r="C71" s="39"/>
    </row>
    <row r="72" spans="3:3">
      <c r="C72" s="39"/>
    </row>
    <row r="73" spans="3:3">
      <c r="C73" s="39"/>
    </row>
    <row r="74" spans="3:3">
      <c r="C74" s="39"/>
    </row>
    <row r="75" spans="3:3">
      <c r="C75" s="39"/>
    </row>
    <row r="76" spans="3:3">
      <c r="C76" s="39"/>
    </row>
    <row r="77" spans="3:3">
      <c r="C77" s="39"/>
    </row>
    <row r="78" spans="3:3">
      <c r="C78" s="39"/>
    </row>
    <row r="79" spans="3:3">
      <c r="C79" s="39"/>
    </row>
    <row r="80" spans="3:3">
      <c r="C80" s="39"/>
    </row>
    <row r="81" spans="3:3">
      <c r="C81" s="39"/>
    </row>
    <row r="82" spans="3:3">
      <c r="C82" s="39"/>
    </row>
    <row r="83" spans="3:3">
      <c r="C83" s="39"/>
    </row>
    <row r="84" spans="3:3">
      <c r="C84" s="39"/>
    </row>
    <row r="85" spans="3:3">
      <c r="C85" s="39"/>
    </row>
  </sheetData>
  <mergeCells count="10">
    <mergeCell ref="A27:N27"/>
    <mergeCell ref="AJ1:AK1"/>
    <mergeCell ref="A3:A5"/>
    <mergeCell ref="B3:AK3"/>
    <mergeCell ref="B4:G4"/>
    <mergeCell ref="H4:M4"/>
    <mergeCell ref="N4:S4"/>
    <mergeCell ref="T4:Y4"/>
    <mergeCell ref="Z4:AE4"/>
    <mergeCell ref="AF4:AK4"/>
  </mergeCells>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2"/>
  <sheetViews>
    <sheetView zoomScale="120" zoomScaleNormal="120" workbookViewId="0">
      <selection activeCell="A3" sqref="A3:A5"/>
    </sheetView>
  </sheetViews>
  <sheetFormatPr defaultRowHeight="11.25"/>
  <cols>
    <col min="1" max="1" width="20.7109375" style="56" customWidth="1"/>
    <col min="2" max="2" width="12.7109375" style="56" customWidth="1"/>
    <col min="3" max="3" width="12.5703125" style="56" customWidth="1"/>
    <col min="4" max="4" width="8.85546875" style="56" customWidth="1"/>
    <col min="5" max="5" width="10.7109375" style="56" customWidth="1"/>
    <col min="6" max="6" width="9.7109375" style="56" customWidth="1"/>
    <col min="7" max="7" width="8.140625" style="56" customWidth="1"/>
    <col min="8" max="8" width="12.5703125" style="56" customWidth="1"/>
    <col min="9" max="9" width="12.85546875" style="56" customWidth="1"/>
    <col min="10" max="10" width="9.28515625" style="56" customWidth="1"/>
    <col min="11" max="11" width="11.140625" style="56" customWidth="1"/>
    <col min="12" max="12" width="9.7109375" style="56" customWidth="1"/>
    <col min="13" max="13" width="7.85546875" style="56" customWidth="1"/>
    <col min="14" max="14" width="12.140625" style="56" customWidth="1"/>
    <col min="15" max="15" width="13.140625" style="56" customWidth="1"/>
    <col min="16" max="16" width="9" style="56" customWidth="1"/>
    <col min="17" max="17" width="10.7109375" style="56" customWidth="1"/>
    <col min="18" max="18" width="8.85546875" style="56" customWidth="1"/>
    <col min="19" max="19" width="8" style="56" customWidth="1"/>
    <col min="20" max="20" width="12.140625" style="56" customWidth="1"/>
    <col min="21" max="21" width="12.85546875" style="56" customWidth="1"/>
    <col min="22" max="22" width="8.85546875" style="56" customWidth="1"/>
    <col min="23" max="23" width="11.28515625" style="56" customWidth="1"/>
    <col min="24" max="24" width="9.140625" style="56" customWidth="1"/>
    <col min="25" max="25" width="7.85546875" style="56" customWidth="1"/>
    <col min="26" max="26" width="12.28515625" style="56" customWidth="1"/>
    <col min="27" max="27" width="12.7109375" style="56" customWidth="1"/>
    <col min="28" max="28" width="8.7109375" style="56" customWidth="1"/>
    <col min="29" max="29" width="10.7109375" style="56" customWidth="1"/>
    <col min="30" max="30" width="9.85546875" style="56" customWidth="1"/>
    <col min="31" max="31" width="7.85546875" style="56" customWidth="1"/>
    <col min="32" max="16384" width="9.140625" style="56"/>
  </cols>
  <sheetData>
    <row r="1" spans="1:37">
      <c r="AD1" s="155" t="s">
        <v>67</v>
      </c>
      <c r="AE1" s="155"/>
    </row>
    <row r="2" spans="1:37">
      <c r="AD2" s="65"/>
      <c r="AE2" s="65" t="s">
        <v>28</v>
      </c>
    </row>
    <row r="3" spans="1:37" ht="12" customHeight="1">
      <c r="A3" s="156"/>
      <c r="B3" s="157" t="s">
        <v>91</v>
      </c>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60"/>
    </row>
    <row r="4" spans="1:37" ht="11.25" customHeight="1">
      <c r="A4" s="156"/>
      <c r="B4" s="157" t="s">
        <v>86</v>
      </c>
      <c r="C4" s="174"/>
      <c r="D4" s="174"/>
      <c r="E4" s="174"/>
      <c r="F4" s="174"/>
      <c r="G4" s="164"/>
      <c r="H4" s="157" t="s">
        <v>80</v>
      </c>
      <c r="I4" s="174"/>
      <c r="J4" s="174"/>
      <c r="K4" s="174"/>
      <c r="L4" s="174"/>
      <c r="M4" s="164"/>
      <c r="N4" s="157" t="s">
        <v>81</v>
      </c>
      <c r="O4" s="174"/>
      <c r="P4" s="174"/>
      <c r="Q4" s="174"/>
      <c r="R4" s="174"/>
      <c r="S4" s="164"/>
      <c r="T4" s="157" t="s">
        <v>82</v>
      </c>
      <c r="U4" s="174"/>
      <c r="V4" s="174"/>
      <c r="W4" s="174"/>
      <c r="X4" s="174"/>
      <c r="Y4" s="164"/>
      <c r="Z4" s="157" t="s">
        <v>83</v>
      </c>
      <c r="AA4" s="174"/>
      <c r="AB4" s="174"/>
      <c r="AC4" s="174"/>
      <c r="AD4" s="174"/>
      <c r="AE4" s="174"/>
      <c r="AF4" s="60"/>
    </row>
    <row r="5" spans="1:37" ht="33.75" customHeight="1">
      <c r="A5" s="156"/>
      <c r="B5" s="78" t="s">
        <v>114</v>
      </c>
      <c r="C5" s="78" t="s">
        <v>69</v>
      </c>
      <c r="D5" s="78" t="s">
        <v>70</v>
      </c>
      <c r="E5" s="80" t="s">
        <v>52</v>
      </c>
      <c r="F5" s="80" t="s">
        <v>53</v>
      </c>
      <c r="G5" s="80" t="s">
        <v>54</v>
      </c>
      <c r="H5" s="78" t="s">
        <v>114</v>
      </c>
      <c r="I5" s="78" t="s">
        <v>69</v>
      </c>
      <c r="J5" s="78" t="s">
        <v>70</v>
      </c>
      <c r="K5" s="80" t="s">
        <v>52</v>
      </c>
      <c r="L5" s="80" t="s">
        <v>53</v>
      </c>
      <c r="M5" s="80" t="s">
        <v>54</v>
      </c>
      <c r="N5" s="78" t="s">
        <v>114</v>
      </c>
      <c r="O5" s="78" t="s">
        <v>69</v>
      </c>
      <c r="P5" s="78" t="s">
        <v>70</v>
      </c>
      <c r="Q5" s="80" t="s">
        <v>52</v>
      </c>
      <c r="R5" s="80" t="s">
        <v>53</v>
      </c>
      <c r="S5" s="80" t="s">
        <v>54</v>
      </c>
      <c r="T5" s="145" t="s">
        <v>114</v>
      </c>
      <c r="U5" s="78" t="s">
        <v>69</v>
      </c>
      <c r="V5" s="78" t="s">
        <v>70</v>
      </c>
      <c r="W5" s="80" t="s">
        <v>52</v>
      </c>
      <c r="X5" s="80" t="s">
        <v>53</v>
      </c>
      <c r="Y5" s="80" t="s">
        <v>54</v>
      </c>
      <c r="Z5" s="78" t="s">
        <v>114</v>
      </c>
      <c r="AA5" s="78" t="s">
        <v>69</v>
      </c>
      <c r="AB5" s="78" t="s">
        <v>70</v>
      </c>
      <c r="AC5" s="80" t="s">
        <v>52</v>
      </c>
      <c r="AD5" s="80" t="s">
        <v>53</v>
      </c>
      <c r="AE5" s="80" t="s">
        <v>54</v>
      </c>
      <c r="AF5" s="60"/>
    </row>
    <row r="6" spans="1:37" ht="13.5" customHeight="1">
      <c r="A6" s="101" t="s">
        <v>30</v>
      </c>
      <c r="B6" s="50">
        <v>36436</v>
      </c>
      <c r="C6" s="50">
        <v>1334</v>
      </c>
      <c r="D6" s="50">
        <v>272</v>
      </c>
      <c r="E6" s="50">
        <v>424</v>
      </c>
      <c r="F6" s="50">
        <v>430</v>
      </c>
      <c r="G6" s="50">
        <v>1396</v>
      </c>
      <c r="H6" s="50">
        <v>13623</v>
      </c>
      <c r="I6" s="50">
        <v>1031</v>
      </c>
      <c r="J6" s="50">
        <v>81</v>
      </c>
      <c r="K6" s="50">
        <v>178</v>
      </c>
      <c r="L6" s="50">
        <v>360</v>
      </c>
      <c r="M6" s="50">
        <v>158</v>
      </c>
      <c r="N6" s="50">
        <v>6147</v>
      </c>
      <c r="O6" s="50">
        <v>579</v>
      </c>
      <c r="P6" s="50">
        <v>98</v>
      </c>
      <c r="Q6" s="50">
        <v>70</v>
      </c>
      <c r="R6" s="50">
        <v>278</v>
      </c>
      <c r="S6" s="50">
        <v>19</v>
      </c>
      <c r="T6" s="50">
        <v>43587</v>
      </c>
      <c r="U6" s="50">
        <v>2914</v>
      </c>
      <c r="V6" s="50">
        <v>473</v>
      </c>
      <c r="W6" s="50">
        <v>224</v>
      </c>
      <c r="X6" s="50">
        <v>1720</v>
      </c>
      <c r="Y6" s="50">
        <v>69</v>
      </c>
      <c r="Z6" s="50">
        <v>52360</v>
      </c>
      <c r="AA6" s="50">
        <v>3906</v>
      </c>
      <c r="AB6" s="50">
        <v>313</v>
      </c>
      <c r="AC6" s="50">
        <v>241</v>
      </c>
      <c r="AD6" s="50">
        <v>1194</v>
      </c>
      <c r="AE6" s="50">
        <v>62</v>
      </c>
      <c r="AF6" s="58"/>
    </row>
    <row r="7" spans="1:37">
      <c r="A7" s="102" t="s">
        <v>3</v>
      </c>
      <c r="B7" s="53">
        <v>950</v>
      </c>
      <c r="C7" s="53">
        <v>20</v>
      </c>
      <c r="D7" s="53">
        <v>30</v>
      </c>
      <c r="E7" s="53">
        <v>17</v>
      </c>
      <c r="F7" s="53">
        <v>6</v>
      </c>
      <c r="G7" s="53">
        <v>24</v>
      </c>
      <c r="H7" s="53">
        <v>271</v>
      </c>
      <c r="I7" s="53">
        <v>23</v>
      </c>
      <c r="J7" s="53">
        <v>1</v>
      </c>
      <c r="K7" s="53">
        <v>4</v>
      </c>
      <c r="L7" s="53">
        <v>3</v>
      </c>
      <c r="M7" s="53">
        <v>1</v>
      </c>
      <c r="N7" s="53">
        <v>107</v>
      </c>
      <c r="O7" s="53">
        <v>9</v>
      </c>
      <c r="P7" s="53">
        <v>3</v>
      </c>
      <c r="Q7" s="53">
        <v>1</v>
      </c>
      <c r="R7" s="53">
        <v>9</v>
      </c>
      <c r="S7" s="53">
        <v>3</v>
      </c>
      <c r="T7" s="53">
        <v>1202</v>
      </c>
      <c r="U7" s="53">
        <v>57</v>
      </c>
      <c r="V7" s="53">
        <v>10</v>
      </c>
      <c r="W7" s="53">
        <v>4</v>
      </c>
      <c r="X7" s="53">
        <v>19</v>
      </c>
      <c r="Y7" s="53" t="s">
        <v>9</v>
      </c>
      <c r="Z7" s="53">
        <v>1286</v>
      </c>
      <c r="AA7" s="53">
        <v>172</v>
      </c>
      <c r="AB7" s="53">
        <v>9</v>
      </c>
      <c r="AC7" s="53">
        <v>5</v>
      </c>
      <c r="AD7" s="53">
        <v>50</v>
      </c>
      <c r="AE7" s="53">
        <v>1</v>
      </c>
      <c r="AF7" s="58"/>
      <c r="AG7" s="53"/>
      <c r="AH7" s="53"/>
      <c r="AI7" s="27"/>
      <c r="AJ7" s="27"/>
      <c r="AK7" s="40"/>
    </row>
    <row r="8" spans="1:37">
      <c r="A8" s="18" t="s">
        <v>31</v>
      </c>
      <c r="B8" s="53">
        <v>1204</v>
      </c>
      <c r="C8" s="53">
        <v>74</v>
      </c>
      <c r="D8" s="53">
        <v>10</v>
      </c>
      <c r="E8" s="53">
        <v>15</v>
      </c>
      <c r="F8" s="53">
        <v>10</v>
      </c>
      <c r="G8" s="53">
        <v>36</v>
      </c>
      <c r="H8" s="53">
        <v>427</v>
      </c>
      <c r="I8" s="53">
        <v>39</v>
      </c>
      <c r="J8" s="53" t="s">
        <v>9</v>
      </c>
      <c r="K8" s="53">
        <v>5</v>
      </c>
      <c r="L8" s="53">
        <v>7</v>
      </c>
      <c r="M8" s="53">
        <v>5</v>
      </c>
      <c r="N8" s="53">
        <v>157</v>
      </c>
      <c r="O8" s="53">
        <v>8</v>
      </c>
      <c r="P8" s="53">
        <v>2</v>
      </c>
      <c r="Q8" s="53">
        <v>2</v>
      </c>
      <c r="R8" s="53" t="s">
        <v>9</v>
      </c>
      <c r="S8" s="53">
        <v>1</v>
      </c>
      <c r="T8" s="53">
        <v>1454</v>
      </c>
      <c r="U8" s="53">
        <v>93</v>
      </c>
      <c r="V8" s="53">
        <v>18</v>
      </c>
      <c r="W8" s="53">
        <v>7</v>
      </c>
      <c r="X8" s="53">
        <v>45</v>
      </c>
      <c r="Y8" s="53" t="s">
        <v>9</v>
      </c>
      <c r="Z8" s="53">
        <v>2221</v>
      </c>
      <c r="AA8" s="53">
        <v>186</v>
      </c>
      <c r="AB8" s="53">
        <v>8</v>
      </c>
      <c r="AC8" s="53">
        <v>13</v>
      </c>
      <c r="AD8" s="53">
        <v>63</v>
      </c>
      <c r="AE8" s="53">
        <v>1</v>
      </c>
    </row>
    <row r="9" spans="1:37">
      <c r="A9" s="18" t="s">
        <v>32</v>
      </c>
      <c r="B9" s="53">
        <v>1144</v>
      </c>
      <c r="C9" s="53">
        <v>74</v>
      </c>
      <c r="D9" s="53">
        <v>29</v>
      </c>
      <c r="E9" s="53">
        <v>78</v>
      </c>
      <c r="F9" s="53">
        <v>10</v>
      </c>
      <c r="G9" s="53">
        <v>53</v>
      </c>
      <c r="H9" s="53">
        <v>533</v>
      </c>
      <c r="I9" s="53">
        <v>40</v>
      </c>
      <c r="J9" s="53">
        <v>2</v>
      </c>
      <c r="K9" s="53">
        <v>14</v>
      </c>
      <c r="L9" s="53">
        <v>11</v>
      </c>
      <c r="M9" s="53">
        <v>2</v>
      </c>
      <c r="N9" s="53">
        <v>271</v>
      </c>
      <c r="O9" s="53">
        <v>25</v>
      </c>
      <c r="P9" s="53">
        <v>2</v>
      </c>
      <c r="Q9" s="53">
        <v>1</v>
      </c>
      <c r="R9" s="53">
        <v>15</v>
      </c>
      <c r="S9" s="53" t="s">
        <v>9</v>
      </c>
      <c r="T9" s="53">
        <v>2272</v>
      </c>
      <c r="U9" s="53">
        <v>133</v>
      </c>
      <c r="V9" s="53">
        <v>20</v>
      </c>
      <c r="W9" s="53">
        <v>10</v>
      </c>
      <c r="X9" s="53">
        <v>86</v>
      </c>
      <c r="Y9" s="53" t="s">
        <v>9</v>
      </c>
      <c r="Z9" s="53">
        <v>1340</v>
      </c>
      <c r="AA9" s="53">
        <v>142</v>
      </c>
      <c r="AB9" s="53">
        <v>8</v>
      </c>
      <c r="AC9" s="53">
        <v>11</v>
      </c>
      <c r="AD9" s="53">
        <v>37</v>
      </c>
      <c r="AE9" s="53">
        <v>1</v>
      </c>
    </row>
    <row r="10" spans="1:37">
      <c r="A10" s="18" t="s">
        <v>33</v>
      </c>
      <c r="B10" s="53">
        <v>2842</v>
      </c>
      <c r="C10" s="53">
        <v>84</v>
      </c>
      <c r="D10" s="53">
        <v>7</v>
      </c>
      <c r="E10" s="53">
        <v>30</v>
      </c>
      <c r="F10" s="53">
        <v>27</v>
      </c>
      <c r="G10" s="53">
        <v>242</v>
      </c>
      <c r="H10" s="53">
        <v>1069</v>
      </c>
      <c r="I10" s="53">
        <v>116</v>
      </c>
      <c r="J10" s="53">
        <v>8</v>
      </c>
      <c r="K10" s="53">
        <v>14</v>
      </c>
      <c r="L10" s="53">
        <v>45</v>
      </c>
      <c r="M10" s="53">
        <v>28</v>
      </c>
      <c r="N10" s="53">
        <v>598</v>
      </c>
      <c r="O10" s="53">
        <v>50</v>
      </c>
      <c r="P10" s="53">
        <v>6</v>
      </c>
      <c r="Q10" s="53">
        <v>5</v>
      </c>
      <c r="R10" s="53">
        <v>20</v>
      </c>
      <c r="S10" s="53">
        <v>2</v>
      </c>
      <c r="T10" s="53">
        <v>4154</v>
      </c>
      <c r="U10" s="53">
        <v>411</v>
      </c>
      <c r="V10" s="53">
        <v>40</v>
      </c>
      <c r="W10" s="53">
        <v>26</v>
      </c>
      <c r="X10" s="53">
        <v>130</v>
      </c>
      <c r="Y10" s="53">
        <v>11</v>
      </c>
      <c r="Z10" s="53">
        <v>7205</v>
      </c>
      <c r="AA10" s="53">
        <v>444</v>
      </c>
      <c r="AB10" s="53">
        <v>44</v>
      </c>
      <c r="AC10" s="53">
        <v>23</v>
      </c>
      <c r="AD10" s="53">
        <v>116</v>
      </c>
      <c r="AE10" s="53">
        <v>10</v>
      </c>
    </row>
    <row r="11" spans="1:37">
      <c r="A11" s="18" t="s">
        <v>34</v>
      </c>
      <c r="B11" s="53">
        <v>902</v>
      </c>
      <c r="C11" s="53">
        <v>65</v>
      </c>
      <c r="D11" s="53">
        <v>7</v>
      </c>
      <c r="E11" s="53">
        <v>14</v>
      </c>
      <c r="F11" s="53">
        <v>13</v>
      </c>
      <c r="G11" s="53">
        <v>54</v>
      </c>
      <c r="H11" s="53">
        <v>395</v>
      </c>
      <c r="I11" s="53">
        <v>31</v>
      </c>
      <c r="J11" s="53">
        <v>10</v>
      </c>
      <c r="K11" s="53" t="s">
        <v>9</v>
      </c>
      <c r="L11" s="53">
        <v>4</v>
      </c>
      <c r="M11" s="53">
        <v>4</v>
      </c>
      <c r="N11" s="53">
        <v>233</v>
      </c>
      <c r="O11" s="53">
        <v>26</v>
      </c>
      <c r="P11" s="53">
        <v>13</v>
      </c>
      <c r="Q11" s="53">
        <v>1</v>
      </c>
      <c r="R11" s="53">
        <v>5</v>
      </c>
      <c r="S11" s="53" t="s">
        <v>9</v>
      </c>
      <c r="T11" s="53">
        <v>1669</v>
      </c>
      <c r="U11" s="53">
        <v>126</v>
      </c>
      <c r="V11" s="53">
        <v>15</v>
      </c>
      <c r="W11" s="53">
        <v>2</v>
      </c>
      <c r="X11" s="53">
        <v>44</v>
      </c>
      <c r="Y11" s="53" t="s">
        <v>9</v>
      </c>
      <c r="Z11" s="53">
        <v>756</v>
      </c>
      <c r="AA11" s="53">
        <v>82</v>
      </c>
      <c r="AB11" s="53">
        <v>9</v>
      </c>
      <c r="AC11" s="53">
        <v>2</v>
      </c>
      <c r="AD11" s="53">
        <v>39</v>
      </c>
      <c r="AE11" s="53" t="s">
        <v>9</v>
      </c>
    </row>
    <row r="12" spans="1:37">
      <c r="A12" s="18" t="s">
        <v>35</v>
      </c>
      <c r="B12" s="53">
        <v>933</v>
      </c>
      <c r="C12" s="53">
        <v>22</v>
      </c>
      <c r="D12" s="53">
        <v>2</v>
      </c>
      <c r="E12" s="53">
        <v>15</v>
      </c>
      <c r="F12" s="53">
        <v>7</v>
      </c>
      <c r="G12" s="53">
        <v>40</v>
      </c>
      <c r="H12" s="53">
        <v>501</v>
      </c>
      <c r="I12" s="53">
        <v>19</v>
      </c>
      <c r="J12" s="53">
        <v>2</v>
      </c>
      <c r="K12" s="53">
        <v>6</v>
      </c>
      <c r="L12" s="53">
        <v>10</v>
      </c>
      <c r="M12" s="53">
        <v>2</v>
      </c>
      <c r="N12" s="53">
        <v>267</v>
      </c>
      <c r="O12" s="53">
        <v>19</v>
      </c>
      <c r="P12" s="53">
        <v>4</v>
      </c>
      <c r="Q12" s="53" t="s">
        <v>9</v>
      </c>
      <c r="R12" s="53">
        <v>17</v>
      </c>
      <c r="S12" s="53">
        <v>1</v>
      </c>
      <c r="T12" s="53">
        <v>1588</v>
      </c>
      <c r="U12" s="53">
        <v>53</v>
      </c>
      <c r="V12" s="53">
        <v>4</v>
      </c>
      <c r="W12" s="53">
        <v>5</v>
      </c>
      <c r="X12" s="53">
        <v>48</v>
      </c>
      <c r="Y12" s="53">
        <v>1</v>
      </c>
      <c r="Z12" s="53">
        <v>1068</v>
      </c>
      <c r="AA12" s="53">
        <v>84</v>
      </c>
      <c r="AB12" s="53">
        <v>5</v>
      </c>
      <c r="AC12" s="53">
        <v>6</v>
      </c>
      <c r="AD12" s="53">
        <v>16</v>
      </c>
      <c r="AE12" s="53">
        <v>1</v>
      </c>
    </row>
    <row r="13" spans="1:37">
      <c r="A13" s="18" t="s">
        <v>36</v>
      </c>
      <c r="B13" s="53">
        <v>1259</v>
      </c>
      <c r="C13" s="53">
        <v>11</v>
      </c>
      <c r="D13" s="53">
        <v>8</v>
      </c>
      <c r="E13" s="53">
        <v>11</v>
      </c>
      <c r="F13" s="53">
        <v>19</v>
      </c>
      <c r="G13" s="53">
        <v>104</v>
      </c>
      <c r="H13" s="53">
        <v>533</v>
      </c>
      <c r="I13" s="53">
        <v>21</v>
      </c>
      <c r="J13" s="53">
        <v>4</v>
      </c>
      <c r="K13" s="53">
        <v>2</v>
      </c>
      <c r="L13" s="53">
        <v>6</v>
      </c>
      <c r="M13" s="53">
        <v>10</v>
      </c>
      <c r="N13" s="53">
        <v>266</v>
      </c>
      <c r="O13" s="53">
        <v>25</v>
      </c>
      <c r="P13" s="53">
        <v>2</v>
      </c>
      <c r="Q13" s="53">
        <v>2</v>
      </c>
      <c r="R13" s="53">
        <v>13</v>
      </c>
      <c r="S13" s="53">
        <v>1</v>
      </c>
      <c r="T13" s="53">
        <v>2144</v>
      </c>
      <c r="U13" s="53">
        <v>145</v>
      </c>
      <c r="V13" s="53">
        <v>33</v>
      </c>
      <c r="W13" s="53">
        <v>1</v>
      </c>
      <c r="X13" s="53">
        <v>74</v>
      </c>
      <c r="Y13" s="53">
        <v>4</v>
      </c>
      <c r="Z13" s="53">
        <v>5624</v>
      </c>
      <c r="AA13" s="53">
        <v>263</v>
      </c>
      <c r="AB13" s="53">
        <v>31</v>
      </c>
      <c r="AC13" s="53">
        <v>8</v>
      </c>
      <c r="AD13" s="53">
        <v>56</v>
      </c>
      <c r="AE13" s="53">
        <v>4</v>
      </c>
    </row>
    <row r="14" spans="1:37">
      <c r="A14" s="18" t="s">
        <v>4</v>
      </c>
      <c r="B14" s="53">
        <v>632</v>
      </c>
      <c r="C14" s="53">
        <v>17</v>
      </c>
      <c r="D14" s="53">
        <v>1</v>
      </c>
      <c r="E14" s="53">
        <v>15</v>
      </c>
      <c r="F14" s="53">
        <v>24</v>
      </c>
      <c r="G14" s="53">
        <v>64</v>
      </c>
      <c r="H14" s="53">
        <v>183</v>
      </c>
      <c r="I14" s="53">
        <v>40</v>
      </c>
      <c r="J14" s="53">
        <v>1</v>
      </c>
      <c r="K14" s="53">
        <v>4</v>
      </c>
      <c r="L14" s="53">
        <v>17</v>
      </c>
      <c r="M14" s="53">
        <v>7</v>
      </c>
      <c r="N14" s="53">
        <v>138</v>
      </c>
      <c r="O14" s="53">
        <v>40</v>
      </c>
      <c r="P14" s="53">
        <v>17</v>
      </c>
      <c r="Q14" s="53" t="s">
        <v>9</v>
      </c>
      <c r="R14" s="53">
        <v>10</v>
      </c>
      <c r="S14" s="53" t="s">
        <v>9</v>
      </c>
      <c r="T14" s="53">
        <v>908</v>
      </c>
      <c r="U14" s="53">
        <v>142</v>
      </c>
      <c r="V14" s="53">
        <v>17</v>
      </c>
      <c r="W14" s="53">
        <v>3</v>
      </c>
      <c r="X14" s="53">
        <v>77</v>
      </c>
      <c r="Y14" s="53" t="s">
        <v>9</v>
      </c>
      <c r="Z14" s="53">
        <v>2928</v>
      </c>
      <c r="AA14" s="53">
        <v>395</v>
      </c>
      <c r="AB14" s="53">
        <v>9</v>
      </c>
      <c r="AC14" s="53">
        <v>3</v>
      </c>
      <c r="AD14" s="53">
        <v>151</v>
      </c>
      <c r="AE14" s="53">
        <v>2</v>
      </c>
    </row>
    <row r="15" spans="1:37">
      <c r="A15" s="18" t="s">
        <v>37</v>
      </c>
      <c r="B15" s="53">
        <v>1911</v>
      </c>
      <c r="C15" s="53">
        <v>40</v>
      </c>
      <c r="D15" s="53">
        <v>16</v>
      </c>
      <c r="E15" s="53">
        <v>27</v>
      </c>
      <c r="F15" s="53">
        <v>10</v>
      </c>
      <c r="G15" s="53">
        <v>44</v>
      </c>
      <c r="H15" s="53">
        <v>758</v>
      </c>
      <c r="I15" s="53">
        <v>51</v>
      </c>
      <c r="J15" s="53">
        <v>3</v>
      </c>
      <c r="K15" s="53">
        <v>6</v>
      </c>
      <c r="L15" s="53">
        <v>22</v>
      </c>
      <c r="M15" s="53">
        <v>5</v>
      </c>
      <c r="N15" s="53">
        <v>308</v>
      </c>
      <c r="O15" s="53">
        <v>21</v>
      </c>
      <c r="P15" s="53">
        <v>1</v>
      </c>
      <c r="Q15" s="53">
        <v>3</v>
      </c>
      <c r="R15" s="53">
        <v>28</v>
      </c>
      <c r="S15" s="53">
        <v>1</v>
      </c>
      <c r="T15" s="53">
        <v>2204</v>
      </c>
      <c r="U15" s="53">
        <v>143</v>
      </c>
      <c r="V15" s="53">
        <v>15</v>
      </c>
      <c r="W15" s="53">
        <v>10</v>
      </c>
      <c r="X15" s="53">
        <v>76</v>
      </c>
      <c r="Y15" s="53">
        <v>4</v>
      </c>
      <c r="Z15" s="53">
        <v>3169</v>
      </c>
      <c r="AA15" s="53">
        <v>168</v>
      </c>
      <c r="AB15" s="53">
        <v>25</v>
      </c>
      <c r="AC15" s="53">
        <v>27</v>
      </c>
      <c r="AD15" s="53">
        <v>55</v>
      </c>
      <c r="AE15" s="53">
        <v>1</v>
      </c>
    </row>
    <row r="16" spans="1:37">
      <c r="A16" s="18" t="s">
        <v>38</v>
      </c>
      <c r="B16" s="53">
        <v>1482</v>
      </c>
      <c r="C16" s="53">
        <v>57</v>
      </c>
      <c r="D16" s="53">
        <v>3</v>
      </c>
      <c r="E16" s="53">
        <v>18</v>
      </c>
      <c r="F16" s="53">
        <v>9</v>
      </c>
      <c r="G16" s="53">
        <v>36</v>
      </c>
      <c r="H16" s="53">
        <v>517</v>
      </c>
      <c r="I16" s="53">
        <v>32</v>
      </c>
      <c r="J16" s="53">
        <v>2</v>
      </c>
      <c r="K16" s="53">
        <v>2</v>
      </c>
      <c r="L16" s="53">
        <v>6</v>
      </c>
      <c r="M16" s="53">
        <v>6</v>
      </c>
      <c r="N16" s="53">
        <v>211</v>
      </c>
      <c r="O16" s="53">
        <v>30</v>
      </c>
      <c r="P16" s="53">
        <v>1</v>
      </c>
      <c r="Q16" s="53">
        <v>2</v>
      </c>
      <c r="R16" s="53">
        <v>15</v>
      </c>
      <c r="S16" s="53" t="s">
        <v>9</v>
      </c>
      <c r="T16" s="53">
        <v>1535</v>
      </c>
      <c r="U16" s="53">
        <v>88</v>
      </c>
      <c r="V16" s="53">
        <v>4</v>
      </c>
      <c r="W16" s="53">
        <v>4</v>
      </c>
      <c r="X16" s="53">
        <v>93</v>
      </c>
      <c r="Y16" s="53">
        <v>2</v>
      </c>
      <c r="Z16" s="53">
        <v>1525</v>
      </c>
      <c r="AA16" s="53">
        <v>193</v>
      </c>
      <c r="AB16" s="53">
        <v>4</v>
      </c>
      <c r="AC16" s="53">
        <v>14</v>
      </c>
      <c r="AD16" s="53">
        <v>96</v>
      </c>
      <c r="AE16" s="53" t="s">
        <v>9</v>
      </c>
    </row>
    <row r="17" spans="1:34">
      <c r="A17" s="18" t="s">
        <v>39</v>
      </c>
      <c r="B17" s="53">
        <v>877</v>
      </c>
      <c r="C17" s="53">
        <v>28</v>
      </c>
      <c r="D17" s="53">
        <v>1</v>
      </c>
      <c r="E17" s="53">
        <v>10</v>
      </c>
      <c r="F17" s="53">
        <v>22</v>
      </c>
      <c r="G17" s="53">
        <v>37</v>
      </c>
      <c r="H17" s="53">
        <v>423</v>
      </c>
      <c r="I17" s="53">
        <v>12</v>
      </c>
      <c r="J17" s="53">
        <v>4</v>
      </c>
      <c r="K17" s="53">
        <v>2</v>
      </c>
      <c r="L17" s="53">
        <v>7</v>
      </c>
      <c r="M17" s="53">
        <v>1</v>
      </c>
      <c r="N17" s="53">
        <v>194</v>
      </c>
      <c r="O17" s="53">
        <v>10</v>
      </c>
      <c r="P17" s="53">
        <v>2</v>
      </c>
      <c r="Q17" s="53">
        <v>2</v>
      </c>
      <c r="R17" s="53">
        <v>3</v>
      </c>
      <c r="S17" s="53" t="s">
        <v>9</v>
      </c>
      <c r="T17" s="53">
        <v>1679</v>
      </c>
      <c r="U17" s="53">
        <v>113</v>
      </c>
      <c r="V17" s="53">
        <v>27</v>
      </c>
      <c r="W17" s="53">
        <v>10</v>
      </c>
      <c r="X17" s="53">
        <v>88</v>
      </c>
      <c r="Y17" s="53">
        <v>2</v>
      </c>
      <c r="Z17" s="53">
        <v>2219</v>
      </c>
      <c r="AA17" s="53">
        <v>175</v>
      </c>
      <c r="AB17" s="53">
        <v>10</v>
      </c>
      <c r="AC17" s="53">
        <v>6</v>
      </c>
      <c r="AD17" s="53">
        <v>35</v>
      </c>
      <c r="AE17" s="53" t="s">
        <v>9</v>
      </c>
    </row>
    <row r="18" spans="1:34">
      <c r="A18" s="18" t="s">
        <v>40</v>
      </c>
      <c r="B18" s="53">
        <v>867</v>
      </c>
      <c r="C18" s="53">
        <v>75</v>
      </c>
      <c r="D18" s="53">
        <v>1</v>
      </c>
      <c r="E18" s="53">
        <v>5</v>
      </c>
      <c r="F18" s="53">
        <v>9</v>
      </c>
      <c r="G18" s="53">
        <v>41</v>
      </c>
      <c r="H18" s="53">
        <v>448</v>
      </c>
      <c r="I18" s="53">
        <v>41</v>
      </c>
      <c r="J18" s="53">
        <v>3</v>
      </c>
      <c r="K18" s="53">
        <v>7</v>
      </c>
      <c r="L18" s="53">
        <v>21</v>
      </c>
      <c r="M18" s="53">
        <v>4</v>
      </c>
      <c r="N18" s="53">
        <v>244</v>
      </c>
      <c r="O18" s="53">
        <v>12</v>
      </c>
      <c r="P18" s="53">
        <v>7</v>
      </c>
      <c r="Q18" s="53" t="s">
        <v>9</v>
      </c>
      <c r="R18" s="53">
        <v>6</v>
      </c>
      <c r="S18" s="53" t="s">
        <v>9</v>
      </c>
      <c r="T18" s="53">
        <v>2118</v>
      </c>
      <c r="U18" s="53">
        <v>112</v>
      </c>
      <c r="V18" s="53">
        <v>32</v>
      </c>
      <c r="W18" s="53">
        <v>6</v>
      </c>
      <c r="X18" s="53">
        <v>64</v>
      </c>
      <c r="Y18" s="53">
        <v>2</v>
      </c>
      <c r="Z18" s="53">
        <v>1417</v>
      </c>
      <c r="AA18" s="53">
        <v>96</v>
      </c>
      <c r="AB18" s="53">
        <v>8</v>
      </c>
      <c r="AC18" s="53">
        <v>9</v>
      </c>
      <c r="AD18" s="53">
        <v>30</v>
      </c>
      <c r="AE18" s="53" t="s">
        <v>9</v>
      </c>
    </row>
    <row r="19" spans="1:34">
      <c r="A19" s="18" t="s">
        <v>41</v>
      </c>
      <c r="B19" s="53">
        <v>1157</v>
      </c>
      <c r="C19" s="53">
        <v>23</v>
      </c>
      <c r="D19" s="53">
        <v>15</v>
      </c>
      <c r="E19" s="53">
        <v>13</v>
      </c>
      <c r="F19" s="53">
        <v>4</v>
      </c>
      <c r="G19" s="53">
        <v>34</v>
      </c>
      <c r="H19" s="53">
        <v>333</v>
      </c>
      <c r="I19" s="53">
        <v>13</v>
      </c>
      <c r="J19" s="53">
        <v>3</v>
      </c>
      <c r="K19" s="53">
        <v>3</v>
      </c>
      <c r="L19" s="53">
        <v>5</v>
      </c>
      <c r="M19" s="53">
        <v>4</v>
      </c>
      <c r="N19" s="53">
        <v>152</v>
      </c>
      <c r="O19" s="53">
        <v>12</v>
      </c>
      <c r="P19" s="53">
        <v>2</v>
      </c>
      <c r="Q19" s="53" t="s">
        <v>9</v>
      </c>
      <c r="R19" s="53">
        <v>6</v>
      </c>
      <c r="S19" s="53">
        <v>1</v>
      </c>
      <c r="T19" s="53">
        <v>1263</v>
      </c>
      <c r="U19" s="53">
        <v>49</v>
      </c>
      <c r="V19" s="53">
        <v>14</v>
      </c>
      <c r="W19" s="53">
        <v>7</v>
      </c>
      <c r="X19" s="53">
        <v>37</v>
      </c>
      <c r="Y19" s="53">
        <v>2</v>
      </c>
      <c r="Z19" s="53">
        <v>1668</v>
      </c>
      <c r="AA19" s="53">
        <v>137</v>
      </c>
      <c r="AB19" s="53">
        <v>10</v>
      </c>
      <c r="AC19" s="53">
        <v>6</v>
      </c>
      <c r="AD19" s="53">
        <v>46</v>
      </c>
      <c r="AE19" s="53" t="s">
        <v>9</v>
      </c>
    </row>
    <row r="20" spans="1:34">
      <c r="A20" s="18" t="s">
        <v>42</v>
      </c>
      <c r="B20" s="53">
        <v>807</v>
      </c>
      <c r="C20" s="53">
        <v>20</v>
      </c>
      <c r="D20" s="53">
        <v>7</v>
      </c>
      <c r="E20" s="53">
        <v>29</v>
      </c>
      <c r="F20" s="53">
        <v>3</v>
      </c>
      <c r="G20" s="53">
        <v>23</v>
      </c>
      <c r="H20" s="53">
        <v>224</v>
      </c>
      <c r="I20" s="53">
        <v>24</v>
      </c>
      <c r="J20" s="53">
        <v>2</v>
      </c>
      <c r="K20" s="53">
        <v>2</v>
      </c>
      <c r="L20" s="53">
        <v>11</v>
      </c>
      <c r="M20" s="53">
        <v>3</v>
      </c>
      <c r="N20" s="53">
        <v>100</v>
      </c>
      <c r="O20" s="53">
        <v>13</v>
      </c>
      <c r="P20" s="53" t="s">
        <v>9</v>
      </c>
      <c r="Q20" s="53">
        <v>2</v>
      </c>
      <c r="R20" s="53">
        <v>5</v>
      </c>
      <c r="S20" s="53">
        <v>3</v>
      </c>
      <c r="T20" s="53">
        <v>841</v>
      </c>
      <c r="U20" s="53">
        <v>75</v>
      </c>
      <c r="V20" s="53">
        <v>8</v>
      </c>
      <c r="W20" s="53">
        <v>4</v>
      </c>
      <c r="X20" s="53">
        <v>32</v>
      </c>
      <c r="Y20" s="53">
        <v>3</v>
      </c>
      <c r="Z20" s="53">
        <v>1414</v>
      </c>
      <c r="AA20" s="53">
        <v>129</v>
      </c>
      <c r="AB20" s="53">
        <v>4</v>
      </c>
      <c r="AC20" s="53">
        <v>16</v>
      </c>
      <c r="AD20" s="53">
        <v>57</v>
      </c>
      <c r="AE20" s="53" t="s">
        <v>9</v>
      </c>
    </row>
    <row r="21" spans="1:34">
      <c r="A21" s="18" t="s">
        <v>43</v>
      </c>
      <c r="B21" s="53">
        <v>2178</v>
      </c>
      <c r="C21" s="53">
        <v>58</v>
      </c>
      <c r="D21" s="53">
        <v>19</v>
      </c>
      <c r="E21" s="53">
        <v>14</v>
      </c>
      <c r="F21" s="53">
        <v>54</v>
      </c>
      <c r="G21" s="53">
        <v>117</v>
      </c>
      <c r="H21" s="53">
        <v>939</v>
      </c>
      <c r="I21" s="53">
        <v>95</v>
      </c>
      <c r="J21" s="53">
        <v>5</v>
      </c>
      <c r="K21" s="53" t="s">
        <v>9</v>
      </c>
      <c r="L21" s="53">
        <v>26</v>
      </c>
      <c r="M21" s="53">
        <v>9</v>
      </c>
      <c r="N21" s="53">
        <v>449</v>
      </c>
      <c r="O21" s="53">
        <v>84</v>
      </c>
      <c r="P21" s="53">
        <v>5</v>
      </c>
      <c r="Q21" s="53" t="s">
        <v>9</v>
      </c>
      <c r="R21" s="53">
        <v>44</v>
      </c>
      <c r="S21" s="53">
        <v>1</v>
      </c>
      <c r="T21" s="53">
        <v>4734</v>
      </c>
      <c r="U21" s="53">
        <v>359</v>
      </c>
      <c r="V21" s="53">
        <v>52</v>
      </c>
      <c r="W21" s="53">
        <v>2</v>
      </c>
      <c r="X21" s="53">
        <v>292</v>
      </c>
      <c r="Y21" s="53">
        <v>3</v>
      </c>
      <c r="Z21" s="53">
        <v>5401</v>
      </c>
      <c r="AA21" s="53">
        <v>417</v>
      </c>
      <c r="AB21" s="53">
        <v>56</v>
      </c>
      <c r="AC21" s="53">
        <v>3</v>
      </c>
      <c r="AD21" s="53">
        <v>102</v>
      </c>
      <c r="AE21" s="53">
        <v>1</v>
      </c>
    </row>
    <row r="22" spans="1:34">
      <c r="A22" s="18" t="s">
        <v>5</v>
      </c>
      <c r="B22" s="53">
        <v>378</v>
      </c>
      <c r="C22" s="53">
        <v>11</v>
      </c>
      <c r="D22" s="53" t="s">
        <v>9</v>
      </c>
      <c r="E22" s="53">
        <v>1</v>
      </c>
      <c r="F22" s="53">
        <v>1</v>
      </c>
      <c r="G22" s="53">
        <v>8</v>
      </c>
      <c r="H22" s="53">
        <v>79</v>
      </c>
      <c r="I22" s="53">
        <v>4</v>
      </c>
      <c r="J22" s="53">
        <v>2</v>
      </c>
      <c r="K22" s="53">
        <v>4</v>
      </c>
      <c r="L22" s="53" t="s">
        <v>9</v>
      </c>
      <c r="M22" s="53">
        <v>3</v>
      </c>
      <c r="N22" s="53">
        <v>42</v>
      </c>
      <c r="O22" s="53">
        <v>2</v>
      </c>
      <c r="P22" s="53">
        <v>1</v>
      </c>
      <c r="Q22" s="53" t="s">
        <v>9</v>
      </c>
      <c r="R22" s="53" t="s">
        <v>9</v>
      </c>
      <c r="S22" s="53" t="s">
        <v>9</v>
      </c>
      <c r="T22" s="53">
        <v>313</v>
      </c>
      <c r="U22" s="53">
        <v>18</v>
      </c>
      <c r="V22" s="53">
        <v>8</v>
      </c>
      <c r="W22" s="53" t="s">
        <v>9</v>
      </c>
      <c r="X22" s="53">
        <v>7</v>
      </c>
      <c r="Y22" s="53" t="s">
        <v>9</v>
      </c>
      <c r="Z22" s="53">
        <v>699</v>
      </c>
      <c r="AA22" s="53">
        <v>25</v>
      </c>
      <c r="AB22" s="53">
        <v>2</v>
      </c>
      <c r="AC22" s="53">
        <v>2</v>
      </c>
      <c r="AD22" s="53">
        <v>1</v>
      </c>
      <c r="AE22" s="53" t="s">
        <v>9</v>
      </c>
    </row>
    <row r="23" spans="1:34">
      <c r="A23" s="18" t="s">
        <v>44</v>
      </c>
      <c r="B23" s="53">
        <v>1026</v>
      </c>
      <c r="C23" s="53">
        <v>60</v>
      </c>
      <c r="D23" s="53">
        <v>20</v>
      </c>
      <c r="E23" s="53">
        <v>20</v>
      </c>
      <c r="F23" s="53">
        <v>6</v>
      </c>
      <c r="G23" s="53">
        <v>26</v>
      </c>
      <c r="H23" s="53">
        <v>408</v>
      </c>
      <c r="I23" s="53">
        <v>25</v>
      </c>
      <c r="J23" s="53">
        <v>4</v>
      </c>
      <c r="K23" s="53">
        <v>8</v>
      </c>
      <c r="L23" s="53">
        <v>5</v>
      </c>
      <c r="M23" s="53">
        <v>7</v>
      </c>
      <c r="N23" s="53">
        <v>169</v>
      </c>
      <c r="O23" s="53">
        <v>10</v>
      </c>
      <c r="P23" s="53">
        <v>5</v>
      </c>
      <c r="Q23" s="53">
        <v>2</v>
      </c>
      <c r="R23" s="53">
        <v>3</v>
      </c>
      <c r="S23" s="53" t="s">
        <v>9</v>
      </c>
      <c r="T23" s="53">
        <v>1389</v>
      </c>
      <c r="U23" s="53">
        <v>62</v>
      </c>
      <c r="V23" s="53">
        <v>12</v>
      </c>
      <c r="W23" s="53">
        <v>9</v>
      </c>
      <c r="X23" s="53">
        <v>20</v>
      </c>
      <c r="Y23" s="53">
        <v>4</v>
      </c>
      <c r="Z23" s="53">
        <v>1889</v>
      </c>
      <c r="AA23" s="53">
        <v>119</v>
      </c>
      <c r="AB23" s="53">
        <v>10</v>
      </c>
      <c r="AC23" s="53">
        <v>10</v>
      </c>
      <c r="AD23" s="53">
        <v>27</v>
      </c>
      <c r="AE23" s="53">
        <v>2</v>
      </c>
    </row>
    <row r="24" spans="1:34">
      <c r="A24" s="18" t="s">
        <v>45</v>
      </c>
      <c r="B24" s="53">
        <v>5932</v>
      </c>
      <c r="C24" s="53">
        <v>149</v>
      </c>
      <c r="D24" s="53">
        <v>40</v>
      </c>
      <c r="E24" s="53">
        <v>19</v>
      </c>
      <c r="F24" s="53">
        <v>37</v>
      </c>
      <c r="G24" s="53">
        <v>53</v>
      </c>
      <c r="H24" s="53">
        <v>1892</v>
      </c>
      <c r="I24" s="53">
        <v>115</v>
      </c>
      <c r="J24" s="53">
        <v>5</v>
      </c>
      <c r="K24" s="53">
        <v>37</v>
      </c>
      <c r="L24" s="53">
        <v>18</v>
      </c>
      <c r="M24" s="53">
        <v>9</v>
      </c>
      <c r="N24" s="53">
        <v>640</v>
      </c>
      <c r="O24" s="53">
        <v>40</v>
      </c>
      <c r="P24" s="53">
        <v>6</v>
      </c>
      <c r="Q24" s="53">
        <v>8</v>
      </c>
      <c r="R24" s="53">
        <v>15</v>
      </c>
      <c r="S24" s="53">
        <v>1</v>
      </c>
      <c r="T24" s="53">
        <v>3272</v>
      </c>
      <c r="U24" s="53">
        <v>187</v>
      </c>
      <c r="V24" s="53">
        <v>32</v>
      </c>
      <c r="W24" s="53">
        <v>28</v>
      </c>
      <c r="X24" s="53">
        <v>70</v>
      </c>
      <c r="Y24" s="53">
        <v>1</v>
      </c>
      <c r="Z24" s="53">
        <v>2377</v>
      </c>
      <c r="AA24" s="53">
        <v>162</v>
      </c>
      <c r="AB24" s="53">
        <v>19</v>
      </c>
      <c r="AC24" s="53">
        <v>17</v>
      </c>
      <c r="AD24" s="53">
        <v>59</v>
      </c>
      <c r="AE24" s="53">
        <v>5</v>
      </c>
    </row>
    <row r="25" spans="1:34">
      <c r="A25" s="18" t="s">
        <v>46</v>
      </c>
      <c r="B25" s="53">
        <v>6853</v>
      </c>
      <c r="C25" s="53">
        <v>369</v>
      </c>
      <c r="D25" s="53">
        <v>53</v>
      </c>
      <c r="E25" s="53">
        <v>53</v>
      </c>
      <c r="F25" s="53">
        <v>90</v>
      </c>
      <c r="G25" s="53">
        <v>249</v>
      </c>
      <c r="H25" s="53">
        <v>2311</v>
      </c>
      <c r="I25" s="53">
        <v>199</v>
      </c>
      <c r="J25" s="53">
        <v>14</v>
      </c>
      <c r="K25" s="53">
        <v>50</v>
      </c>
      <c r="L25" s="53">
        <v>115</v>
      </c>
      <c r="M25" s="53">
        <v>37</v>
      </c>
      <c r="N25" s="53">
        <v>978</v>
      </c>
      <c r="O25" s="53">
        <v>70</v>
      </c>
      <c r="P25" s="53">
        <v>14</v>
      </c>
      <c r="Q25" s="53">
        <v>32</v>
      </c>
      <c r="R25" s="53">
        <v>29</v>
      </c>
      <c r="S25" s="53">
        <v>4</v>
      </c>
      <c r="T25" s="53">
        <v>4884</v>
      </c>
      <c r="U25" s="53">
        <v>288</v>
      </c>
      <c r="V25" s="53">
        <v>60</v>
      </c>
      <c r="W25" s="53">
        <v>77</v>
      </c>
      <c r="X25" s="53">
        <v>160</v>
      </c>
      <c r="Y25" s="53">
        <v>28</v>
      </c>
      <c r="Z25" s="53">
        <v>4646</v>
      </c>
      <c r="AA25" s="53">
        <v>288</v>
      </c>
      <c r="AB25" s="53">
        <v>23</v>
      </c>
      <c r="AC25" s="53">
        <v>50</v>
      </c>
      <c r="AD25" s="53">
        <v>88</v>
      </c>
      <c r="AE25" s="53">
        <v>31</v>
      </c>
    </row>
    <row r="26" spans="1:34">
      <c r="A26" s="24" t="s">
        <v>47</v>
      </c>
      <c r="B26" s="59">
        <v>3102</v>
      </c>
      <c r="C26" s="59">
        <v>77</v>
      </c>
      <c r="D26" s="59">
        <v>3</v>
      </c>
      <c r="E26" s="59">
        <v>20</v>
      </c>
      <c r="F26" s="59">
        <v>69</v>
      </c>
      <c r="G26" s="59">
        <v>111</v>
      </c>
      <c r="H26" s="59">
        <v>1379</v>
      </c>
      <c r="I26" s="59">
        <v>91</v>
      </c>
      <c r="J26" s="59">
        <v>6</v>
      </c>
      <c r="K26" s="59">
        <v>8</v>
      </c>
      <c r="L26" s="59">
        <v>21</v>
      </c>
      <c r="M26" s="59">
        <v>11</v>
      </c>
      <c r="N26" s="59">
        <v>623</v>
      </c>
      <c r="O26" s="59">
        <v>73</v>
      </c>
      <c r="P26" s="59">
        <v>5</v>
      </c>
      <c r="Q26" s="59">
        <v>7</v>
      </c>
      <c r="R26" s="59">
        <v>35</v>
      </c>
      <c r="S26" s="59" t="s">
        <v>9</v>
      </c>
      <c r="T26" s="59">
        <v>3964</v>
      </c>
      <c r="U26" s="59">
        <v>260</v>
      </c>
      <c r="V26" s="59">
        <v>52</v>
      </c>
      <c r="W26" s="59">
        <v>9</v>
      </c>
      <c r="X26" s="59">
        <v>258</v>
      </c>
      <c r="Y26" s="59">
        <v>2</v>
      </c>
      <c r="Z26" s="59">
        <v>3508</v>
      </c>
      <c r="AA26" s="59">
        <v>229</v>
      </c>
      <c r="AB26" s="59">
        <v>19</v>
      </c>
      <c r="AC26" s="59">
        <v>10</v>
      </c>
      <c r="AD26" s="59">
        <v>70</v>
      </c>
      <c r="AE26" s="59">
        <v>2</v>
      </c>
      <c r="AG26" s="58"/>
      <c r="AH26" s="58"/>
    </row>
    <row r="28" spans="1:34">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row>
    <row r="29" spans="1:34">
      <c r="B29" s="53"/>
      <c r="C29" s="41"/>
      <c r="D29" s="41"/>
    </row>
    <row r="30" spans="1:34">
      <c r="B30" s="53"/>
      <c r="C30" s="41"/>
      <c r="D30" s="41"/>
    </row>
    <row r="31" spans="1:34">
      <c r="B31" s="53"/>
      <c r="C31" s="41"/>
      <c r="D31" s="41"/>
    </row>
    <row r="32" spans="1:34">
      <c r="B32" s="53"/>
      <c r="C32" s="41"/>
      <c r="D32" s="41"/>
    </row>
    <row r="33" spans="1:14">
      <c r="B33" s="53"/>
      <c r="C33" s="41"/>
      <c r="D33" s="41"/>
    </row>
    <row r="34" spans="1:14">
      <c r="B34" s="53"/>
      <c r="C34" s="41"/>
      <c r="D34" s="41"/>
    </row>
    <row r="35" spans="1:14">
      <c r="B35" s="53"/>
      <c r="C35" s="41"/>
      <c r="D35" s="41"/>
    </row>
    <row r="36" spans="1:14">
      <c r="A36" s="34"/>
      <c r="B36" s="53"/>
      <c r="C36" s="41"/>
      <c r="D36" s="41"/>
      <c r="E36" s="55"/>
      <c r="F36" s="55"/>
      <c r="G36" s="55"/>
      <c r="H36" s="20"/>
      <c r="I36" s="54"/>
      <c r="J36" s="22"/>
      <c r="K36" s="22"/>
      <c r="L36" s="22"/>
      <c r="M36" s="22"/>
      <c r="N36" s="54"/>
    </row>
    <row r="37" spans="1:14">
      <c r="B37" s="53"/>
      <c r="C37" s="41"/>
      <c r="D37" s="41"/>
    </row>
    <row r="38" spans="1:14">
      <c r="B38" s="53"/>
      <c r="C38" s="41"/>
      <c r="D38" s="41"/>
    </row>
    <row r="39" spans="1:14">
      <c r="B39" s="53"/>
      <c r="C39" s="41"/>
      <c r="D39" s="41"/>
    </row>
    <row r="40" spans="1:14">
      <c r="B40" s="53"/>
      <c r="C40" s="41"/>
      <c r="D40" s="41"/>
    </row>
    <row r="41" spans="1:14">
      <c r="B41" s="53"/>
      <c r="C41" s="41"/>
      <c r="D41" s="41"/>
    </row>
    <row r="42" spans="1:14">
      <c r="B42" s="53"/>
      <c r="C42" s="41"/>
      <c r="D42" s="41"/>
    </row>
    <row r="43" spans="1:14">
      <c r="B43" s="53"/>
      <c r="C43" s="41"/>
      <c r="D43" s="41"/>
    </row>
    <row r="44" spans="1:14">
      <c r="B44" s="53"/>
      <c r="C44" s="41"/>
      <c r="D44" s="41"/>
    </row>
    <row r="45" spans="1:14">
      <c r="B45" s="53"/>
      <c r="C45" s="41"/>
      <c r="D45" s="41"/>
    </row>
    <row r="46" spans="1:14">
      <c r="B46" s="53"/>
      <c r="C46" s="41"/>
      <c r="D46" s="41"/>
    </row>
    <row r="47" spans="1:14">
      <c r="B47" s="53"/>
      <c r="C47" s="41"/>
      <c r="D47" s="41"/>
    </row>
    <row r="48" spans="1:14">
      <c r="B48" s="53"/>
      <c r="C48" s="41"/>
      <c r="D48" s="41"/>
    </row>
    <row r="49" spans="2:4">
      <c r="B49" s="53"/>
      <c r="C49" s="41"/>
      <c r="D49" s="41"/>
    </row>
    <row r="50" spans="2:4">
      <c r="C50" s="39"/>
    </row>
    <row r="51" spans="2:4">
      <c r="C51" s="39"/>
    </row>
    <row r="52" spans="2:4">
      <c r="C52" s="39"/>
    </row>
  </sheetData>
  <mergeCells count="8">
    <mergeCell ref="AD1:AE1"/>
    <mergeCell ref="A3:A5"/>
    <mergeCell ref="B3:AE3"/>
    <mergeCell ref="B4:G4"/>
    <mergeCell ref="H4:M4"/>
    <mergeCell ref="N4:S4"/>
    <mergeCell ref="T4:Y4"/>
    <mergeCell ref="Z4:AE4"/>
  </mergeCells>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zoomScale="120" zoomScaleNormal="120" workbookViewId="0">
      <selection activeCell="A3" sqref="A3:A5"/>
    </sheetView>
  </sheetViews>
  <sheetFormatPr defaultRowHeight="11.25"/>
  <cols>
    <col min="1" max="1" width="21" style="56" customWidth="1"/>
    <col min="2" max="2" width="12.28515625" style="56" customWidth="1"/>
    <col min="3" max="3" width="12.7109375" style="56" customWidth="1"/>
    <col min="4" max="4" width="10" style="56" customWidth="1"/>
    <col min="5" max="5" width="10.5703125" style="56" customWidth="1"/>
    <col min="6" max="6" width="9.85546875" style="56" customWidth="1"/>
    <col min="7" max="7" width="7.5703125" style="56" customWidth="1"/>
    <col min="8" max="9" width="12.7109375" style="56" customWidth="1"/>
    <col min="10" max="10" width="8.5703125" style="56" customWidth="1"/>
    <col min="11" max="11" width="11" style="56" customWidth="1"/>
    <col min="12" max="12" width="9.5703125" style="56" customWidth="1"/>
    <col min="13" max="13" width="8" style="56" customWidth="1"/>
    <col min="14" max="14" width="9.5703125" style="60" bestFit="1" customWidth="1"/>
    <col min="15" max="16384" width="9.140625" style="56"/>
  </cols>
  <sheetData>
    <row r="1" spans="1:14">
      <c r="L1" s="155" t="s">
        <v>67</v>
      </c>
      <c r="M1" s="155"/>
    </row>
    <row r="2" spans="1:14">
      <c r="L2" s="65"/>
      <c r="M2" s="65" t="s">
        <v>28</v>
      </c>
    </row>
    <row r="3" spans="1:14" ht="13.5" customHeight="1">
      <c r="A3" s="156"/>
      <c r="B3" s="157" t="s">
        <v>90</v>
      </c>
      <c r="C3" s="174"/>
      <c r="D3" s="174"/>
      <c r="E3" s="174"/>
      <c r="F3" s="174"/>
      <c r="G3" s="174"/>
      <c r="H3" s="174"/>
      <c r="I3" s="174"/>
      <c r="J3" s="174"/>
      <c r="K3" s="174"/>
      <c r="L3" s="174"/>
      <c r="M3" s="174"/>
    </row>
    <row r="4" spans="1:14" ht="11.25" customHeight="1">
      <c r="A4" s="156"/>
      <c r="B4" s="157" t="s">
        <v>84</v>
      </c>
      <c r="C4" s="174"/>
      <c r="D4" s="174"/>
      <c r="E4" s="174"/>
      <c r="F4" s="174"/>
      <c r="G4" s="164"/>
      <c r="H4" s="157" t="s">
        <v>85</v>
      </c>
      <c r="I4" s="174"/>
      <c r="J4" s="174"/>
      <c r="K4" s="174"/>
      <c r="L4" s="174"/>
      <c r="M4" s="174"/>
    </row>
    <row r="5" spans="1:14" ht="32.25" customHeight="1">
      <c r="A5" s="156"/>
      <c r="B5" s="78" t="s">
        <v>114</v>
      </c>
      <c r="C5" s="78" t="s">
        <v>69</v>
      </c>
      <c r="D5" s="78" t="s">
        <v>70</v>
      </c>
      <c r="E5" s="80" t="s">
        <v>52</v>
      </c>
      <c r="F5" s="80" t="s">
        <v>53</v>
      </c>
      <c r="G5" s="80" t="s">
        <v>54</v>
      </c>
      <c r="H5" s="78" t="s">
        <v>114</v>
      </c>
      <c r="I5" s="78" t="s">
        <v>69</v>
      </c>
      <c r="J5" s="78" t="s">
        <v>70</v>
      </c>
      <c r="K5" s="80" t="s">
        <v>52</v>
      </c>
      <c r="L5" s="80" t="s">
        <v>53</v>
      </c>
      <c r="M5" s="80" t="s">
        <v>54</v>
      </c>
    </row>
    <row r="6" spans="1:14">
      <c r="A6" s="101" t="s">
        <v>30</v>
      </c>
      <c r="B6" s="50">
        <v>148040</v>
      </c>
      <c r="C6" s="50">
        <v>7923</v>
      </c>
      <c r="D6" s="50">
        <v>859</v>
      </c>
      <c r="E6" s="50">
        <v>1088</v>
      </c>
      <c r="F6" s="50">
        <v>3423</v>
      </c>
      <c r="G6" s="50">
        <v>1693</v>
      </c>
      <c r="H6" s="50">
        <v>4113</v>
      </c>
      <c r="I6" s="50">
        <v>1841</v>
      </c>
      <c r="J6" s="50">
        <v>378</v>
      </c>
      <c r="K6" s="50">
        <v>49</v>
      </c>
      <c r="L6" s="50">
        <v>559</v>
      </c>
      <c r="M6" s="50">
        <v>11</v>
      </c>
      <c r="N6" s="49"/>
    </row>
    <row r="7" spans="1:14">
      <c r="A7" s="102" t="s">
        <v>3</v>
      </c>
      <c r="B7" s="53">
        <v>3608</v>
      </c>
      <c r="C7" s="53">
        <v>233</v>
      </c>
      <c r="D7" s="53">
        <v>17</v>
      </c>
      <c r="E7" s="53">
        <v>31</v>
      </c>
      <c r="F7" s="53">
        <v>74</v>
      </c>
      <c r="G7" s="53">
        <v>29</v>
      </c>
      <c r="H7" s="53">
        <v>208</v>
      </c>
      <c r="I7" s="53">
        <v>48</v>
      </c>
      <c r="J7" s="53">
        <v>36</v>
      </c>
      <c r="K7" s="53" t="s">
        <v>9</v>
      </c>
      <c r="L7" s="53">
        <v>13</v>
      </c>
      <c r="M7" s="53" t="s">
        <v>9</v>
      </c>
      <c r="N7" s="49"/>
    </row>
    <row r="8" spans="1:14">
      <c r="A8" s="18" t="s">
        <v>31</v>
      </c>
      <c r="B8" s="53">
        <v>5309</v>
      </c>
      <c r="C8" s="53">
        <v>268</v>
      </c>
      <c r="D8" s="53">
        <v>23</v>
      </c>
      <c r="E8" s="53">
        <v>42</v>
      </c>
      <c r="F8" s="53">
        <v>94</v>
      </c>
      <c r="G8" s="53">
        <v>43</v>
      </c>
      <c r="H8" s="53">
        <v>154</v>
      </c>
      <c r="I8" s="53">
        <v>132</v>
      </c>
      <c r="J8" s="53">
        <v>15</v>
      </c>
      <c r="K8" s="53" t="s">
        <v>9</v>
      </c>
      <c r="L8" s="53">
        <v>31</v>
      </c>
      <c r="M8" s="53" t="s">
        <v>9</v>
      </c>
      <c r="N8" s="49"/>
    </row>
    <row r="9" spans="1:14">
      <c r="A9" s="18" t="s">
        <v>32</v>
      </c>
      <c r="B9" s="53">
        <v>5383</v>
      </c>
      <c r="C9" s="53">
        <v>347</v>
      </c>
      <c r="D9" s="53">
        <v>30</v>
      </c>
      <c r="E9" s="53">
        <v>114</v>
      </c>
      <c r="F9" s="53">
        <v>144</v>
      </c>
      <c r="G9" s="53">
        <v>56</v>
      </c>
      <c r="H9" s="53">
        <v>177</v>
      </c>
      <c r="I9" s="53">
        <v>67</v>
      </c>
      <c r="J9" s="53">
        <v>31</v>
      </c>
      <c r="K9" s="53" t="s">
        <v>9</v>
      </c>
      <c r="L9" s="53">
        <v>15</v>
      </c>
      <c r="M9" s="53" t="s">
        <v>9</v>
      </c>
      <c r="N9" s="49"/>
    </row>
    <row r="10" spans="1:14">
      <c r="A10" s="18" t="s">
        <v>33</v>
      </c>
      <c r="B10" s="53">
        <v>15661</v>
      </c>
      <c r="C10" s="53">
        <v>989</v>
      </c>
      <c r="D10" s="53">
        <v>100</v>
      </c>
      <c r="E10" s="53">
        <v>98</v>
      </c>
      <c r="F10" s="53">
        <v>318</v>
      </c>
      <c r="G10" s="53">
        <v>293</v>
      </c>
      <c r="H10" s="53">
        <v>207</v>
      </c>
      <c r="I10" s="53">
        <v>116</v>
      </c>
      <c r="J10" s="53">
        <v>5</v>
      </c>
      <c r="K10" s="53" t="s">
        <v>9</v>
      </c>
      <c r="L10" s="53">
        <v>20</v>
      </c>
      <c r="M10" s="53" t="s">
        <v>9</v>
      </c>
      <c r="N10" s="49"/>
    </row>
    <row r="11" spans="1:14">
      <c r="A11" s="18" t="s">
        <v>34</v>
      </c>
      <c r="B11" s="53">
        <v>3842</v>
      </c>
      <c r="C11" s="53">
        <v>254</v>
      </c>
      <c r="D11" s="53">
        <v>46</v>
      </c>
      <c r="E11" s="53">
        <v>19</v>
      </c>
      <c r="F11" s="53">
        <v>78</v>
      </c>
      <c r="G11" s="53">
        <v>58</v>
      </c>
      <c r="H11" s="53">
        <v>113</v>
      </c>
      <c r="I11" s="53">
        <v>76</v>
      </c>
      <c r="J11" s="53">
        <v>8</v>
      </c>
      <c r="K11" s="53" t="s">
        <v>9</v>
      </c>
      <c r="L11" s="53">
        <v>27</v>
      </c>
      <c r="M11" s="53" t="s">
        <v>9</v>
      </c>
      <c r="N11" s="49"/>
    </row>
    <row r="12" spans="1:14">
      <c r="A12" s="18" t="s">
        <v>35</v>
      </c>
      <c r="B12" s="53">
        <v>4295</v>
      </c>
      <c r="C12" s="53">
        <v>163</v>
      </c>
      <c r="D12" s="53">
        <v>14</v>
      </c>
      <c r="E12" s="53">
        <v>26</v>
      </c>
      <c r="F12" s="53">
        <v>68</v>
      </c>
      <c r="G12" s="53">
        <v>45</v>
      </c>
      <c r="H12" s="53">
        <v>62</v>
      </c>
      <c r="I12" s="53">
        <v>34</v>
      </c>
      <c r="J12" s="53">
        <v>3</v>
      </c>
      <c r="K12" s="53">
        <v>6</v>
      </c>
      <c r="L12" s="53">
        <v>30</v>
      </c>
      <c r="M12" s="53" t="s">
        <v>9</v>
      </c>
      <c r="N12" s="49"/>
    </row>
    <row r="13" spans="1:14">
      <c r="A13" s="18" t="s">
        <v>36</v>
      </c>
      <c r="B13" s="53">
        <v>9739</v>
      </c>
      <c r="C13" s="53">
        <v>443</v>
      </c>
      <c r="D13" s="53">
        <v>68</v>
      </c>
      <c r="E13" s="53">
        <v>24</v>
      </c>
      <c r="F13" s="53">
        <v>167</v>
      </c>
      <c r="G13" s="53">
        <v>123</v>
      </c>
      <c r="H13" s="53">
        <v>87</v>
      </c>
      <c r="I13" s="53">
        <v>22</v>
      </c>
      <c r="J13" s="53">
        <v>10</v>
      </c>
      <c r="K13" s="53" t="s">
        <v>9</v>
      </c>
      <c r="L13" s="53">
        <v>1</v>
      </c>
      <c r="M13" s="53" t="s">
        <v>9</v>
      </c>
      <c r="N13" s="49"/>
    </row>
    <row r="14" spans="1:14">
      <c r="A14" s="18" t="s">
        <v>4</v>
      </c>
      <c r="B14" s="53">
        <v>4724</v>
      </c>
      <c r="C14" s="53">
        <v>605</v>
      </c>
      <c r="D14" s="53">
        <v>23</v>
      </c>
      <c r="E14" s="53">
        <v>25</v>
      </c>
      <c r="F14" s="53">
        <v>265</v>
      </c>
      <c r="G14" s="53">
        <v>73</v>
      </c>
      <c r="H14" s="53">
        <v>65</v>
      </c>
      <c r="I14" s="53">
        <v>29</v>
      </c>
      <c r="J14" s="53">
        <v>22</v>
      </c>
      <c r="K14" s="53" t="s">
        <v>9</v>
      </c>
      <c r="L14" s="53">
        <v>14</v>
      </c>
      <c r="M14" s="53" t="s">
        <v>9</v>
      </c>
      <c r="N14" s="49"/>
    </row>
    <row r="15" spans="1:14">
      <c r="A15" s="18" t="s">
        <v>37</v>
      </c>
      <c r="B15" s="53">
        <v>8152</v>
      </c>
      <c r="C15" s="53">
        <v>325</v>
      </c>
      <c r="D15" s="53">
        <v>34</v>
      </c>
      <c r="E15" s="53">
        <v>73</v>
      </c>
      <c r="F15" s="53">
        <v>131</v>
      </c>
      <c r="G15" s="53">
        <v>55</v>
      </c>
      <c r="H15" s="53">
        <v>198</v>
      </c>
      <c r="I15" s="53">
        <v>98</v>
      </c>
      <c r="J15" s="53">
        <v>26</v>
      </c>
      <c r="K15" s="53" t="s">
        <v>9</v>
      </c>
      <c r="L15" s="53">
        <v>60</v>
      </c>
      <c r="M15" s="53" t="s">
        <v>9</v>
      </c>
      <c r="N15" s="49"/>
    </row>
    <row r="16" spans="1:14">
      <c r="A16" s="18" t="s">
        <v>38</v>
      </c>
      <c r="B16" s="53">
        <v>5056</v>
      </c>
      <c r="C16" s="53">
        <v>297</v>
      </c>
      <c r="D16" s="53">
        <v>8</v>
      </c>
      <c r="E16" s="53">
        <v>40</v>
      </c>
      <c r="F16" s="53">
        <v>198</v>
      </c>
      <c r="G16" s="53">
        <v>44</v>
      </c>
      <c r="H16" s="53">
        <v>214</v>
      </c>
      <c r="I16" s="53">
        <v>103</v>
      </c>
      <c r="J16" s="53">
        <v>6</v>
      </c>
      <c r="K16" s="53" t="s">
        <v>9</v>
      </c>
      <c r="L16" s="53">
        <v>21</v>
      </c>
      <c r="M16" s="53" t="s">
        <v>9</v>
      </c>
      <c r="N16" s="49"/>
    </row>
    <row r="17" spans="1:14">
      <c r="A17" s="18" t="s">
        <v>39</v>
      </c>
      <c r="B17" s="53">
        <v>5316</v>
      </c>
      <c r="C17" s="53">
        <v>294</v>
      </c>
      <c r="D17" s="53">
        <v>33</v>
      </c>
      <c r="E17" s="53">
        <v>30</v>
      </c>
      <c r="F17" s="53">
        <v>117</v>
      </c>
      <c r="G17" s="53">
        <v>40</v>
      </c>
      <c r="H17" s="53">
        <v>76</v>
      </c>
      <c r="I17" s="53">
        <v>44</v>
      </c>
      <c r="J17" s="53">
        <v>11</v>
      </c>
      <c r="K17" s="53" t="s">
        <v>9</v>
      </c>
      <c r="L17" s="53">
        <v>38</v>
      </c>
      <c r="M17" s="53" t="s">
        <v>9</v>
      </c>
      <c r="N17" s="49"/>
    </row>
    <row r="18" spans="1:14">
      <c r="A18" s="18" t="s">
        <v>40</v>
      </c>
      <c r="B18" s="53">
        <v>5000</v>
      </c>
      <c r="C18" s="53">
        <v>247</v>
      </c>
      <c r="D18" s="53">
        <v>47</v>
      </c>
      <c r="E18" s="53">
        <v>27</v>
      </c>
      <c r="F18" s="53">
        <v>99</v>
      </c>
      <c r="G18" s="53">
        <v>45</v>
      </c>
      <c r="H18" s="53">
        <v>94</v>
      </c>
      <c r="I18" s="53">
        <v>89</v>
      </c>
      <c r="J18" s="53">
        <v>4</v>
      </c>
      <c r="K18" s="53" t="s">
        <v>9</v>
      </c>
      <c r="L18" s="53">
        <v>31</v>
      </c>
      <c r="M18" s="53">
        <v>2</v>
      </c>
      <c r="N18" s="49"/>
    </row>
    <row r="19" spans="1:14">
      <c r="A19" s="18" t="s">
        <v>41</v>
      </c>
      <c r="B19" s="53">
        <v>4471</v>
      </c>
      <c r="C19" s="53">
        <v>197</v>
      </c>
      <c r="D19" s="53">
        <v>25</v>
      </c>
      <c r="E19" s="53">
        <v>28</v>
      </c>
      <c r="F19" s="53">
        <v>80</v>
      </c>
      <c r="G19" s="53">
        <v>41</v>
      </c>
      <c r="H19" s="53">
        <v>102</v>
      </c>
      <c r="I19" s="53">
        <v>37</v>
      </c>
      <c r="J19" s="53">
        <v>19</v>
      </c>
      <c r="K19" s="53">
        <v>1</v>
      </c>
      <c r="L19" s="53">
        <v>18</v>
      </c>
      <c r="M19" s="53" t="s">
        <v>9</v>
      </c>
      <c r="N19" s="49"/>
    </row>
    <row r="20" spans="1:14">
      <c r="A20" s="18" t="s">
        <v>42</v>
      </c>
      <c r="B20" s="53">
        <v>3233</v>
      </c>
      <c r="C20" s="53">
        <v>187</v>
      </c>
      <c r="D20" s="53">
        <v>11</v>
      </c>
      <c r="E20" s="53">
        <v>30</v>
      </c>
      <c r="F20" s="53">
        <v>91</v>
      </c>
      <c r="G20" s="53">
        <v>32</v>
      </c>
      <c r="H20" s="53">
        <v>153</v>
      </c>
      <c r="I20" s="53">
        <v>74</v>
      </c>
      <c r="J20" s="53">
        <v>10</v>
      </c>
      <c r="K20" s="53">
        <v>23</v>
      </c>
      <c r="L20" s="53">
        <v>17</v>
      </c>
      <c r="M20" s="53" t="s">
        <v>9</v>
      </c>
      <c r="N20" s="49"/>
    </row>
    <row r="21" spans="1:14">
      <c r="A21" s="18" t="s">
        <v>43</v>
      </c>
      <c r="B21" s="53">
        <v>13582</v>
      </c>
      <c r="C21" s="53">
        <v>941</v>
      </c>
      <c r="D21" s="53">
        <v>116</v>
      </c>
      <c r="E21" s="53">
        <v>19</v>
      </c>
      <c r="F21" s="53">
        <v>498</v>
      </c>
      <c r="G21" s="53">
        <v>131</v>
      </c>
      <c r="H21" s="53">
        <v>119</v>
      </c>
      <c r="I21" s="53">
        <v>72</v>
      </c>
      <c r="J21" s="53">
        <v>21</v>
      </c>
      <c r="K21" s="53" t="s">
        <v>9</v>
      </c>
      <c r="L21" s="53">
        <v>20</v>
      </c>
      <c r="M21" s="53" t="s">
        <v>9</v>
      </c>
      <c r="N21" s="49"/>
    </row>
    <row r="22" spans="1:14">
      <c r="A22" s="18" t="s">
        <v>5</v>
      </c>
      <c r="B22" s="53">
        <v>1475</v>
      </c>
      <c r="C22" s="53">
        <v>52</v>
      </c>
      <c r="D22" s="53">
        <v>12</v>
      </c>
      <c r="E22" s="53">
        <v>7</v>
      </c>
      <c r="F22" s="53">
        <v>9</v>
      </c>
      <c r="G22" s="53">
        <v>11</v>
      </c>
      <c r="H22" s="53">
        <v>36</v>
      </c>
      <c r="I22" s="53">
        <v>8</v>
      </c>
      <c r="J22" s="53">
        <v>1</v>
      </c>
      <c r="K22" s="53" t="s">
        <v>9</v>
      </c>
      <c r="L22" s="53" t="s">
        <v>9</v>
      </c>
      <c r="M22" s="53" t="s">
        <v>9</v>
      </c>
      <c r="N22" s="49"/>
    </row>
    <row r="23" spans="1:14">
      <c r="A23" s="18" t="s">
        <v>44</v>
      </c>
      <c r="B23" s="53">
        <v>4672</v>
      </c>
      <c r="C23" s="53">
        <v>209</v>
      </c>
      <c r="D23" s="53">
        <v>24</v>
      </c>
      <c r="E23" s="53">
        <v>49</v>
      </c>
      <c r="F23" s="53">
        <v>57</v>
      </c>
      <c r="G23" s="53">
        <v>39</v>
      </c>
      <c r="H23" s="53">
        <v>209</v>
      </c>
      <c r="I23" s="53">
        <v>67</v>
      </c>
      <c r="J23" s="53">
        <v>27</v>
      </c>
      <c r="K23" s="53" t="s">
        <v>9</v>
      </c>
      <c r="L23" s="53">
        <v>4</v>
      </c>
      <c r="M23" s="53" t="s">
        <v>9</v>
      </c>
      <c r="N23" s="49"/>
    </row>
    <row r="24" spans="1:14">
      <c r="A24" s="18" t="s">
        <v>45</v>
      </c>
      <c r="B24" s="53">
        <v>13531</v>
      </c>
      <c r="C24" s="53">
        <v>491</v>
      </c>
      <c r="D24" s="53">
        <v>54</v>
      </c>
      <c r="E24" s="53">
        <v>109</v>
      </c>
      <c r="F24" s="53">
        <v>180</v>
      </c>
      <c r="G24" s="53">
        <v>69</v>
      </c>
      <c r="H24" s="53">
        <v>582</v>
      </c>
      <c r="I24" s="53">
        <v>162</v>
      </c>
      <c r="J24" s="53">
        <v>48</v>
      </c>
      <c r="K24" s="53" t="s">
        <v>9</v>
      </c>
      <c r="L24" s="53">
        <v>19</v>
      </c>
      <c r="M24" s="53" t="s">
        <v>9</v>
      </c>
      <c r="N24" s="49"/>
    </row>
    <row r="25" spans="1:14">
      <c r="A25" s="18" t="s">
        <v>46</v>
      </c>
      <c r="B25" s="53">
        <v>18589</v>
      </c>
      <c r="C25" s="53">
        <v>740</v>
      </c>
      <c r="D25" s="53">
        <v>99</v>
      </c>
      <c r="E25" s="53">
        <v>259</v>
      </c>
      <c r="F25" s="53">
        <v>314</v>
      </c>
      <c r="G25" s="53">
        <v>340</v>
      </c>
      <c r="H25" s="53">
        <v>1083</v>
      </c>
      <c r="I25" s="53">
        <v>474</v>
      </c>
      <c r="J25" s="53">
        <v>65</v>
      </c>
      <c r="K25" s="53">
        <v>3</v>
      </c>
      <c r="L25" s="53">
        <v>168</v>
      </c>
      <c r="M25" s="53">
        <v>9</v>
      </c>
      <c r="N25" s="49"/>
    </row>
    <row r="26" spans="1:14">
      <c r="A26" s="24" t="s">
        <v>47</v>
      </c>
      <c r="B26" s="59">
        <v>12402</v>
      </c>
      <c r="C26" s="59">
        <v>641</v>
      </c>
      <c r="D26" s="59">
        <v>75</v>
      </c>
      <c r="E26" s="59">
        <v>38</v>
      </c>
      <c r="F26" s="59">
        <v>441</v>
      </c>
      <c r="G26" s="59">
        <v>126</v>
      </c>
      <c r="H26" s="59">
        <v>174</v>
      </c>
      <c r="I26" s="59">
        <v>89</v>
      </c>
      <c r="J26" s="59">
        <v>10</v>
      </c>
      <c r="K26" s="59">
        <v>16</v>
      </c>
      <c r="L26" s="59">
        <v>12</v>
      </c>
      <c r="M26" s="59" t="s">
        <v>9</v>
      </c>
      <c r="N26" s="49"/>
    </row>
    <row r="28" spans="1:14">
      <c r="B28" s="53"/>
      <c r="C28" s="39"/>
      <c r="D28" s="39"/>
    </row>
    <row r="29" spans="1:14">
      <c r="B29" s="53"/>
      <c r="C29" s="39"/>
      <c r="D29" s="39"/>
    </row>
    <row r="30" spans="1:14">
      <c r="B30" s="53"/>
      <c r="C30" s="39"/>
      <c r="D30" s="39"/>
    </row>
    <row r="31" spans="1:14">
      <c r="B31" s="53"/>
      <c r="C31" s="39"/>
      <c r="D31" s="39"/>
    </row>
    <row r="32" spans="1:14">
      <c r="B32" s="53"/>
      <c r="C32" s="39"/>
      <c r="D32" s="39"/>
    </row>
    <row r="33" spans="2:4">
      <c r="B33" s="53"/>
      <c r="C33" s="39"/>
      <c r="D33" s="39"/>
    </row>
    <row r="34" spans="2:4">
      <c r="B34" s="53"/>
      <c r="C34" s="39"/>
      <c r="D34" s="39"/>
    </row>
    <row r="35" spans="2:4">
      <c r="B35" s="53"/>
      <c r="C35" s="39"/>
      <c r="D35" s="39"/>
    </row>
    <row r="36" spans="2:4">
      <c r="B36" s="53"/>
      <c r="C36" s="39"/>
      <c r="D36" s="39"/>
    </row>
    <row r="37" spans="2:4">
      <c r="B37" s="53"/>
      <c r="C37" s="39"/>
      <c r="D37" s="39"/>
    </row>
    <row r="38" spans="2:4">
      <c r="B38" s="53"/>
      <c r="C38" s="39"/>
      <c r="D38" s="39"/>
    </row>
    <row r="39" spans="2:4">
      <c r="B39" s="53"/>
      <c r="C39" s="39"/>
      <c r="D39" s="39"/>
    </row>
    <row r="40" spans="2:4">
      <c r="B40" s="53"/>
      <c r="C40" s="39"/>
      <c r="D40" s="39"/>
    </row>
    <row r="41" spans="2:4">
      <c r="B41" s="53"/>
      <c r="C41" s="39"/>
      <c r="D41" s="39"/>
    </row>
    <row r="42" spans="2:4">
      <c r="B42" s="53"/>
      <c r="C42" s="39"/>
      <c r="D42" s="39"/>
    </row>
    <row r="43" spans="2:4">
      <c r="B43" s="53"/>
      <c r="C43" s="39"/>
      <c r="D43" s="39"/>
    </row>
    <row r="44" spans="2:4">
      <c r="B44" s="53"/>
      <c r="C44" s="39"/>
      <c r="D44" s="39"/>
    </row>
    <row r="45" spans="2:4">
      <c r="B45" s="53"/>
      <c r="C45" s="39"/>
      <c r="D45" s="39"/>
    </row>
    <row r="46" spans="2:4">
      <c r="B46" s="53"/>
      <c r="C46" s="39"/>
      <c r="D46" s="39"/>
    </row>
    <row r="47" spans="2:4">
      <c r="B47" s="53"/>
      <c r="C47" s="39"/>
      <c r="D47" s="39"/>
    </row>
    <row r="48" spans="2:4">
      <c r="B48" s="53"/>
      <c r="C48" s="39"/>
      <c r="D48" s="39"/>
    </row>
    <row r="49" spans="3:3">
      <c r="C49" s="39"/>
    </row>
  </sheetData>
  <mergeCells count="5">
    <mergeCell ref="A3:A5"/>
    <mergeCell ref="B3:M3"/>
    <mergeCell ref="B4:G4"/>
    <mergeCell ref="H4:M4"/>
    <mergeCell ref="L1:M1"/>
  </mergeCells>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zoomScale="120" zoomScaleNormal="120" workbookViewId="0">
      <selection activeCell="A2" sqref="A2:A4"/>
    </sheetView>
  </sheetViews>
  <sheetFormatPr defaultRowHeight="11.25"/>
  <cols>
    <col min="1" max="1" width="20.85546875" style="23" customWidth="1"/>
    <col min="2" max="2" width="12" style="23" customWidth="1"/>
    <col min="3" max="3" width="12.7109375" style="23" customWidth="1"/>
    <col min="4" max="4" width="8.85546875" style="23" customWidth="1"/>
    <col min="5" max="5" width="11.140625" style="23" customWidth="1"/>
    <col min="6" max="6" width="9.28515625" style="56" bestFit="1" customWidth="1"/>
    <col min="7" max="7" width="7.85546875" style="56" customWidth="1"/>
    <col min="8" max="8" width="12" style="23" customWidth="1"/>
    <col min="9" max="9" width="13.140625" style="23" customWidth="1"/>
    <col min="10" max="10" width="8.85546875" style="23" customWidth="1"/>
    <col min="11" max="11" width="11.140625" style="56" customWidth="1"/>
    <col min="12" max="12" width="9.85546875" style="56" customWidth="1"/>
    <col min="13" max="13" width="7.140625" style="23" customWidth="1"/>
    <col min="14" max="15" width="9.140625" style="60"/>
    <col min="16" max="16384" width="9.140625" style="23"/>
  </cols>
  <sheetData>
    <row r="1" spans="1:20" ht="15" customHeight="1">
      <c r="M1" s="48" t="s">
        <v>28</v>
      </c>
    </row>
    <row r="2" spans="1:20" ht="12.75" customHeight="1">
      <c r="A2" s="161"/>
      <c r="B2" s="157" t="s">
        <v>89</v>
      </c>
      <c r="C2" s="174"/>
      <c r="D2" s="174"/>
      <c r="E2" s="174"/>
      <c r="F2" s="174"/>
      <c r="G2" s="174"/>
      <c r="H2" s="174"/>
      <c r="I2" s="174"/>
      <c r="J2" s="174"/>
      <c r="K2" s="174"/>
      <c r="L2" s="174"/>
      <c r="M2" s="174"/>
    </row>
    <row r="3" spans="1:20" ht="11.25" customHeight="1">
      <c r="A3" s="162"/>
      <c r="B3" s="157" t="s">
        <v>88</v>
      </c>
      <c r="C3" s="174"/>
      <c r="D3" s="174"/>
      <c r="E3" s="174"/>
      <c r="F3" s="174"/>
      <c r="G3" s="164"/>
      <c r="H3" s="166" t="s">
        <v>87</v>
      </c>
      <c r="I3" s="177"/>
      <c r="J3" s="177"/>
      <c r="K3" s="177"/>
      <c r="L3" s="177"/>
      <c r="M3" s="177"/>
    </row>
    <row r="4" spans="1:20" ht="33.75" customHeight="1">
      <c r="A4" s="163"/>
      <c r="B4" s="78" t="s">
        <v>114</v>
      </c>
      <c r="C4" s="78" t="s">
        <v>69</v>
      </c>
      <c r="D4" s="78" t="s">
        <v>70</v>
      </c>
      <c r="E4" s="80" t="s">
        <v>52</v>
      </c>
      <c r="F4" s="80" t="s">
        <v>53</v>
      </c>
      <c r="G4" s="80" t="s">
        <v>54</v>
      </c>
      <c r="H4" s="78" t="s">
        <v>114</v>
      </c>
      <c r="I4" s="78" t="s">
        <v>69</v>
      </c>
      <c r="J4" s="78" t="s">
        <v>70</v>
      </c>
      <c r="K4" s="80" t="s">
        <v>52</v>
      </c>
      <c r="L4" s="80" t="s">
        <v>53</v>
      </c>
      <c r="M4" s="80" t="s">
        <v>54</v>
      </c>
      <c r="P4" s="60"/>
      <c r="Q4" s="60"/>
      <c r="R4" s="60"/>
      <c r="S4" s="60"/>
      <c r="T4" s="60"/>
    </row>
    <row r="5" spans="1:20" ht="22.5">
      <c r="A5" s="101" t="s">
        <v>30</v>
      </c>
      <c r="B5" s="50">
        <v>19205</v>
      </c>
      <c r="C5" s="50">
        <v>710</v>
      </c>
      <c r="D5" s="50">
        <v>209</v>
      </c>
      <c r="E5" s="50">
        <v>307</v>
      </c>
      <c r="F5" s="50">
        <v>502</v>
      </c>
      <c r="G5" s="50">
        <v>757</v>
      </c>
      <c r="H5" s="50">
        <v>132948</v>
      </c>
      <c r="I5" s="50">
        <v>9054</v>
      </c>
      <c r="J5" s="50">
        <v>1028</v>
      </c>
      <c r="K5" s="50">
        <v>830</v>
      </c>
      <c r="L5" s="50">
        <v>3480</v>
      </c>
      <c r="M5" s="50">
        <v>947</v>
      </c>
      <c r="N5" s="53"/>
      <c r="O5" s="53"/>
      <c r="P5" s="60"/>
      <c r="Q5" s="53"/>
      <c r="R5" s="41"/>
      <c r="S5" s="41"/>
      <c r="T5" s="60"/>
    </row>
    <row r="6" spans="1:20">
      <c r="A6" s="102" t="s">
        <v>3</v>
      </c>
      <c r="B6" s="53">
        <v>646</v>
      </c>
      <c r="C6" s="53">
        <v>3</v>
      </c>
      <c r="D6" s="53">
        <v>27</v>
      </c>
      <c r="E6" s="53">
        <v>8</v>
      </c>
      <c r="F6" s="53">
        <v>4</v>
      </c>
      <c r="G6" s="53">
        <v>12</v>
      </c>
      <c r="H6" s="53">
        <v>3170</v>
      </c>
      <c r="I6" s="53">
        <v>278</v>
      </c>
      <c r="J6" s="53">
        <v>26</v>
      </c>
      <c r="K6" s="53">
        <v>23</v>
      </c>
      <c r="L6" s="53">
        <v>83</v>
      </c>
      <c r="M6" s="53">
        <v>17</v>
      </c>
      <c r="N6" s="53"/>
      <c r="O6" s="53"/>
      <c r="P6" s="60"/>
      <c r="Q6" s="53"/>
      <c r="R6" s="41"/>
      <c r="S6" s="41"/>
      <c r="T6" s="60"/>
    </row>
    <row r="7" spans="1:20">
      <c r="A7" s="18" t="s">
        <v>31</v>
      </c>
      <c r="B7" s="53">
        <v>727</v>
      </c>
      <c r="C7" s="53">
        <v>30</v>
      </c>
      <c r="D7" s="53">
        <v>5</v>
      </c>
      <c r="E7" s="53">
        <v>11</v>
      </c>
      <c r="F7" s="53">
        <v>16</v>
      </c>
      <c r="G7" s="53">
        <v>18</v>
      </c>
      <c r="H7" s="53">
        <v>4736</v>
      </c>
      <c r="I7" s="53">
        <v>370</v>
      </c>
      <c r="J7" s="53">
        <v>33</v>
      </c>
      <c r="K7" s="53">
        <v>31</v>
      </c>
      <c r="L7" s="53">
        <v>109</v>
      </c>
      <c r="M7" s="53">
        <v>25</v>
      </c>
      <c r="N7" s="53"/>
      <c r="O7" s="53"/>
      <c r="P7" s="60"/>
      <c r="Q7" s="53"/>
      <c r="R7" s="41"/>
      <c r="S7" s="41"/>
      <c r="T7" s="60"/>
    </row>
    <row r="8" spans="1:20">
      <c r="A8" s="18" t="s">
        <v>32</v>
      </c>
      <c r="B8" s="53">
        <v>663</v>
      </c>
      <c r="C8" s="53">
        <v>22</v>
      </c>
      <c r="D8" s="51">
        <v>25</v>
      </c>
      <c r="E8" s="53">
        <v>67</v>
      </c>
      <c r="F8" s="53">
        <v>18</v>
      </c>
      <c r="G8" s="53">
        <v>19</v>
      </c>
      <c r="H8" s="53">
        <v>4897</v>
      </c>
      <c r="I8" s="53">
        <v>392</v>
      </c>
      <c r="J8" s="51">
        <v>36</v>
      </c>
      <c r="K8" s="51">
        <v>47</v>
      </c>
      <c r="L8" s="51">
        <v>141</v>
      </c>
      <c r="M8" s="53">
        <v>37</v>
      </c>
      <c r="N8" s="51"/>
      <c r="O8" s="51"/>
      <c r="P8" s="60"/>
      <c r="Q8" s="53"/>
      <c r="R8" s="41"/>
      <c r="S8" s="41"/>
      <c r="T8" s="60"/>
    </row>
    <row r="9" spans="1:20">
      <c r="A9" s="18" t="s">
        <v>33</v>
      </c>
      <c r="B9" s="51">
        <v>1466</v>
      </c>
      <c r="C9" s="51">
        <v>84</v>
      </c>
      <c r="D9" s="51">
        <v>3</v>
      </c>
      <c r="E9" s="51">
        <v>24</v>
      </c>
      <c r="F9" s="51">
        <v>35</v>
      </c>
      <c r="G9" s="51">
        <v>148</v>
      </c>
      <c r="H9" s="51">
        <v>14402</v>
      </c>
      <c r="I9" s="51">
        <v>1021</v>
      </c>
      <c r="J9" s="51">
        <v>102</v>
      </c>
      <c r="K9" s="51">
        <v>74</v>
      </c>
      <c r="L9" s="51">
        <v>303</v>
      </c>
      <c r="M9" s="51">
        <v>145</v>
      </c>
      <c r="N9" s="51"/>
      <c r="O9" s="51"/>
      <c r="P9" s="60"/>
      <c r="Q9" s="53"/>
      <c r="R9" s="41"/>
      <c r="S9" s="41"/>
      <c r="T9" s="60"/>
    </row>
    <row r="10" spans="1:20">
      <c r="A10" s="18" t="s">
        <v>34</v>
      </c>
      <c r="B10" s="51">
        <v>462</v>
      </c>
      <c r="C10" s="51">
        <v>19</v>
      </c>
      <c r="D10" s="51">
        <v>5</v>
      </c>
      <c r="E10" s="51">
        <v>6</v>
      </c>
      <c r="F10" s="51">
        <v>8</v>
      </c>
      <c r="G10" s="51">
        <v>22</v>
      </c>
      <c r="H10" s="51">
        <v>3493</v>
      </c>
      <c r="I10" s="51">
        <v>311</v>
      </c>
      <c r="J10" s="51">
        <v>49</v>
      </c>
      <c r="K10" s="51">
        <v>13</v>
      </c>
      <c r="L10" s="51">
        <v>97</v>
      </c>
      <c r="M10" s="51">
        <v>36</v>
      </c>
      <c r="N10" s="51"/>
      <c r="O10" s="51"/>
      <c r="P10" s="60"/>
      <c r="Q10" s="53"/>
      <c r="R10" s="41"/>
      <c r="S10" s="41"/>
      <c r="T10" s="60"/>
    </row>
    <row r="11" spans="1:20">
      <c r="A11" s="18" t="s">
        <v>35</v>
      </c>
      <c r="B11" s="51">
        <v>524</v>
      </c>
      <c r="C11" s="51">
        <v>9</v>
      </c>
      <c r="D11" s="51">
        <v>1</v>
      </c>
      <c r="E11" s="51">
        <v>12</v>
      </c>
      <c r="F11" s="51">
        <v>20</v>
      </c>
      <c r="G11" s="51">
        <v>11</v>
      </c>
      <c r="H11" s="51">
        <v>3833</v>
      </c>
      <c r="I11" s="51">
        <v>188</v>
      </c>
      <c r="J11" s="51">
        <v>16</v>
      </c>
      <c r="K11" s="51">
        <v>20</v>
      </c>
      <c r="L11" s="51">
        <v>78</v>
      </c>
      <c r="M11" s="51">
        <v>34</v>
      </c>
      <c r="N11" s="51"/>
      <c r="O11" s="51"/>
      <c r="P11" s="60"/>
      <c r="Q11" s="53"/>
      <c r="R11" s="41"/>
      <c r="S11" s="41"/>
      <c r="T11" s="60"/>
    </row>
    <row r="12" spans="1:20">
      <c r="A12" s="18" t="s">
        <v>36</v>
      </c>
      <c r="B12" s="51">
        <v>557</v>
      </c>
      <c r="C12" s="51">
        <v>10</v>
      </c>
      <c r="D12" s="53">
        <v>6</v>
      </c>
      <c r="E12" s="51">
        <v>6</v>
      </c>
      <c r="F12" s="51">
        <v>5</v>
      </c>
      <c r="G12" s="51">
        <v>57</v>
      </c>
      <c r="H12" s="51">
        <v>9269</v>
      </c>
      <c r="I12" s="51">
        <v>455</v>
      </c>
      <c r="J12" s="53">
        <v>72</v>
      </c>
      <c r="K12" s="53">
        <v>18</v>
      </c>
      <c r="L12" s="53">
        <v>163</v>
      </c>
      <c r="M12" s="51">
        <v>66</v>
      </c>
      <c r="N12" s="53"/>
      <c r="O12" s="53"/>
      <c r="P12" s="60"/>
      <c r="Q12" s="53"/>
      <c r="R12" s="41"/>
      <c r="S12" s="41"/>
      <c r="T12" s="60"/>
    </row>
    <row r="13" spans="1:20">
      <c r="A13" s="18" t="s">
        <v>4</v>
      </c>
      <c r="B13" s="53">
        <v>364</v>
      </c>
      <c r="C13" s="53">
        <v>15</v>
      </c>
      <c r="D13" s="53" t="s">
        <v>9</v>
      </c>
      <c r="E13" s="53">
        <v>13</v>
      </c>
      <c r="F13" s="53">
        <v>12</v>
      </c>
      <c r="G13" s="53">
        <v>36</v>
      </c>
      <c r="H13" s="53">
        <v>4425</v>
      </c>
      <c r="I13" s="53">
        <v>619</v>
      </c>
      <c r="J13" s="53">
        <v>45</v>
      </c>
      <c r="K13" s="53">
        <v>12</v>
      </c>
      <c r="L13" s="53">
        <v>267</v>
      </c>
      <c r="M13" s="53">
        <v>37</v>
      </c>
      <c r="N13" s="53"/>
      <c r="O13" s="53"/>
      <c r="P13" s="60"/>
      <c r="Q13" s="53"/>
      <c r="R13" s="41"/>
      <c r="S13" s="41"/>
      <c r="T13" s="60"/>
    </row>
    <row r="14" spans="1:20">
      <c r="A14" s="18" t="s">
        <v>37</v>
      </c>
      <c r="B14" s="53">
        <v>1039</v>
      </c>
      <c r="C14" s="53">
        <v>17</v>
      </c>
      <c r="D14" s="53">
        <v>16</v>
      </c>
      <c r="E14" s="53">
        <v>13</v>
      </c>
      <c r="F14" s="53">
        <v>41</v>
      </c>
      <c r="G14" s="53">
        <v>23</v>
      </c>
      <c r="H14" s="53">
        <v>7311</v>
      </c>
      <c r="I14" s="53">
        <v>406</v>
      </c>
      <c r="J14" s="53">
        <v>44</v>
      </c>
      <c r="K14" s="53">
        <v>60</v>
      </c>
      <c r="L14" s="53">
        <v>150</v>
      </c>
      <c r="M14" s="53">
        <v>32</v>
      </c>
      <c r="N14" s="53"/>
      <c r="O14" s="53"/>
      <c r="P14" s="60"/>
      <c r="Q14" s="53"/>
      <c r="R14" s="41"/>
      <c r="S14" s="41"/>
      <c r="T14" s="60"/>
    </row>
    <row r="15" spans="1:20">
      <c r="A15" s="18" t="s">
        <v>38</v>
      </c>
      <c r="B15" s="53">
        <v>951</v>
      </c>
      <c r="C15" s="53">
        <v>30</v>
      </c>
      <c r="D15" s="53">
        <v>2</v>
      </c>
      <c r="E15" s="53">
        <v>9</v>
      </c>
      <c r="F15" s="53">
        <v>12</v>
      </c>
      <c r="G15" s="53">
        <v>19</v>
      </c>
      <c r="H15" s="53">
        <v>4319</v>
      </c>
      <c r="I15" s="53">
        <v>370</v>
      </c>
      <c r="J15" s="53">
        <v>12</v>
      </c>
      <c r="K15" s="53">
        <v>31</v>
      </c>
      <c r="L15" s="53">
        <v>207</v>
      </c>
      <c r="M15" s="53">
        <v>25</v>
      </c>
      <c r="N15" s="53"/>
      <c r="O15" s="53"/>
      <c r="P15" s="60"/>
      <c r="Q15" s="53"/>
      <c r="R15" s="41"/>
      <c r="S15" s="41"/>
      <c r="T15" s="60"/>
    </row>
    <row r="16" spans="1:20">
      <c r="A16" s="18" t="s">
        <v>39</v>
      </c>
      <c r="B16" s="53">
        <v>384</v>
      </c>
      <c r="C16" s="53">
        <v>4</v>
      </c>
      <c r="D16" s="53" t="s">
        <v>9</v>
      </c>
      <c r="E16" s="53">
        <v>10</v>
      </c>
      <c r="F16" s="53">
        <v>7</v>
      </c>
      <c r="G16" s="53">
        <v>15</v>
      </c>
      <c r="H16" s="53">
        <v>5008</v>
      </c>
      <c r="I16" s="53">
        <v>334</v>
      </c>
      <c r="J16" s="53">
        <v>44</v>
      </c>
      <c r="K16" s="53">
        <v>20</v>
      </c>
      <c r="L16" s="53">
        <v>148</v>
      </c>
      <c r="M16" s="53">
        <v>25</v>
      </c>
      <c r="N16" s="53"/>
      <c r="O16" s="53"/>
      <c r="P16" s="60"/>
      <c r="Q16" s="53"/>
      <c r="R16" s="41"/>
      <c r="S16" s="41"/>
      <c r="T16" s="60"/>
    </row>
    <row r="17" spans="1:20">
      <c r="A17" s="18" t="s">
        <v>40</v>
      </c>
      <c r="B17" s="53">
        <v>384</v>
      </c>
      <c r="C17" s="53">
        <v>38</v>
      </c>
      <c r="D17" s="53" t="s">
        <v>9</v>
      </c>
      <c r="E17" s="53">
        <v>4</v>
      </c>
      <c r="F17" s="53">
        <v>8</v>
      </c>
      <c r="G17" s="53">
        <v>17</v>
      </c>
      <c r="H17" s="53">
        <v>4710</v>
      </c>
      <c r="I17" s="53">
        <v>298</v>
      </c>
      <c r="J17" s="53">
        <v>51</v>
      </c>
      <c r="K17" s="53">
        <v>23</v>
      </c>
      <c r="L17" s="53">
        <v>122</v>
      </c>
      <c r="M17" s="53">
        <v>30</v>
      </c>
      <c r="N17" s="53"/>
      <c r="O17" s="53"/>
      <c r="P17" s="60"/>
      <c r="Q17" s="53"/>
      <c r="R17" s="41"/>
      <c r="S17" s="41"/>
      <c r="T17" s="60"/>
    </row>
    <row r="18" spans="1:20">
      <c r="A18" s="18" t="s">
        <v>41</v>
      </c>
      <c r="B18" s="53">
        <v>775</v>
      </c>
      <c r="C18" s="53">
        <v>14</v>
      </c>
      <c r="D18" s="53">
        <v>12</v>
      </c>
      <c r="E18" s="53">
        <v>10</v>
      </c>
      <c r="F18" s="53">
        <v>6</v>
      </c>
      <c r="G18" s="53">
        <v>13</v>
      </c>
      <c r="H18" s="53">
        <v>3798</v>
      </c>
      <c r="I18" s="53">
        <v>220</v>
      </c>
      <c r="J18" s="53">
        <v>32</v>
      </c>
      <c r="K18" s="53">
        <v>19</v>
      </c>
      <c r="L18" s="53">
        <v>92</v>
      </c>
      <c r="M18" s="53">
        <v>28</v>
      </c>
      <c r="N18" s="53"/>
      <c r="O18" s="53"/>
      <c r="P18" s="60"/>
      <c r="Q18" s="53"/>
      <c r="R18" s="41"/>
      <c r="S18" s="41"/>
      <c r="T18" s="60"/>
    </row>
    <row r="19" spans="1:20">
      <c r="A19" s="18" t="s">
        <v>42</v>
      </c>
      <c r="B19" s="53">
        <v>535</v>
      </c>
      <c r="C19" s="53">
        <v>7</v>
      </c>
      <c r="D19" s="53">
        <v>5</v>
      </c>
      <c r="E19" s="53">
        <v>2</v>
      </c>
      <c r="F19" s="53">
        <v>5</v>
      </c>
      <c r="G19" s="53">
        <v>13</v>
      </c>
      <c r="H19" s="53">
        <v>2851</v>
      </c>
      <c r="I19" s="53">
        <v>254</v>
      </c>
      <c r="J19" s="53">
        <v>16</v>
      </c>
      <c r="K19" s="53">
        <v>51</v>
      </c>
      <c r="L19" s="53">
        <v>103</v>
      </c>
      <c r="M19" s="53">
        <v>19</v>
      </c>
      <c r="N19" s="53"/>
      <c r="O19" s="53"/>
      <c r="P19" s="60"/>
      <c r="Q19" s="53"/>
      <c r="R19" s="41"/>
      <c r="S19" s="41"/>
      <c r="T19" s="60"/>
    </row>
    <row r="20" spans="1:20">
      <c r="A20" s="18" t="s">
        <v>43</v>
      </c>
      <c r="B20" s="53">
        <v>997</v>
      </c>
      <c r="C20" s="53">
        <v>50</v>
      </c>
      <c r="D20" s="51">
        <v>13</v>
      </c>
      <c r="E20" s="53">
        <v>10</v>
      </c>
      <c r="F20" s="53">
        <v>54</v>
      </c>
      <c r="G20" s="53">
        <v>57</v>
      </c>
      <c r="H20" s="53">
        <v>12704</v>
      </c>
      <c r="I20" s="53">
        <v>963</v>
      </c>
      <c r="J20" s="51">
        <v>124</v>
      </c>
      <c r="K20" s="51">
        <v>9</v>
      </c>
      <c r="L20" s="51">
        <v>464</v>
      </c>
      <c r="M20" s="53">
        <v>74</v>
      </c>
      <c r="N20" s="51"/>
      <c r="O20" s="51"/>
      <c r="P20" s="60"/>
      <c r="Q20" s="53"/>
      <c r="R20" s="41"/>
      <c r="S20" s="41"/>
      <c r="T20" s="60"/>
    </row>
    <row r="21" spans="1:20">
      <c r="A21" s="18" t="s">
        <v>5</v>
      </c>
      <c r="B21" s="51">
        <v>225</v>
      </c>
      <c r="C21" s="51">
        <v>6</v>
      </c>
      <c r="D21" s="51" t="s">
        <v>9</v>
      </c>
      <c r="E21" s="51" t="s">
        <v>9</v>
      </c>
      <c r="F21" s="51">
        <v>1</v>
      </c>
      <c r="G21" s="51">
        <v>1</v>
      </c>
      <c r="H21" s="51">
        <v>1286</v>
      </c>
      <c r="I21" s="51">
        <v>54</v>
      </c>
      <c r="J21" s="51">
        <v>13</v>
      </c>
      <c r="K21" s="51">
        <v>7</v>
      </c>
      <c r="L21" s="51">
        <v>8</v>
      </c>
      <c r="M21" s="51">
        <v>10</v>
      </c>
      <c r="N21" s="51"/>
      <c r="O21" s="51"/>
      <c r="P21" s="60"/>
      <c r="Q21" s="53"/>
      <c r="R21" s="41"/>
      <c r="S21" s="41"/>
      <c r="T21" s="60"/>
    </row>
    <row r="22" spans="1:20" ht="10.5" customHeight="1">
      <c r="A22" s="18" t="s">
        <v>44</v>
      </c>
      <c r="B22" s="51">
        <v>663</v>
      </c>
      <c r="C22" s="51">
        <v>19</v>
      </c>
      <c r="D22" s="51">
        <v>17</v>
      </c>
      <c r="E22" s="51">
        <v>7</v>
      </c>
      <c r="F22" s="51">
        <v>5</v>
      </c>
      <c r="G22" s="51">
        <v>17</v>
      </c>
      <c r="H22" s="51">
        <v>4218</v>
      </c>
      <c r="I22" s="51">
        <v>257</v>
      </c>
      <c r="J22" s="51">
        <v>34</v>
      </c>
      <c r="K22" s="51">
        <v>42</v>
      </c>
      <c r="L22" s="51">
        <v>56</v>
      </c>
      <c r="M22" s="51">
        <v>22</v>
      </c>
      <c r="N22" s="51"/>
      <c r="O22" s="51"/>
      <c r="P22" s="60"/>
      <c r="Q22" s="53"/>
      <c r="R22" s="41"/>
      <c r="S22" s="41"/>
      <c r="T22" s="60"/>
    </row>
    <row r="23" spans="1:20">
      <c r="A23" s="18" t="s">
        <v>45</v>
      </c>
      <c r="B23" s="51">
        <v>3128</v>
      </c>
      <c r="C23" s="51">
        <v>57</v>
      </c>
      <c r="D23" s="51">
        <v>32</v>
      </c>
      <c r="E23" s="51">
        <v>25</v>
      </c>
      <c r="F23" s="51">
        <v>28</v>
      </c>
      <c r="G23" s="51">
        <v>18</v>
      </c>
      <c r="H23" s="51">
        <v>10985</v>
      </c>
      <c r="I23" s="51">
        <v>596</v>
      </c>
      <c r="J23" s="51">
        <v>70</v>
      </c>
      <c r="K23" s="51">
        <v>84</v>
      </c>
      <c r="L23" s="51">
        <v>171</v>
      </c>
      <c r="M23" s="51">
        <v>51</v>
      </c>
      <c r="N23" s="51"/>
      <c r="O23" s="51"/>
      <c r="P23" s="60"/>
      <c r="Q23" s="53"/>
      <c r="R23" s="41"/>
      <c r="S23" s="41"/>
      <c r="T23" s="60"/>
    </row>
    <row r="24" spans="1:20">
      <c r="A24" s="18" t="s">
        <v>46</v>
      </c>
      <c r="B24" s="51">
        <v>3309</v>
      </c>
      <c r="C24" s="51">
        <v>202</v>
      </c>
      <c r="D24" s="53">
        <v>40</v>
      </c>
      <c r="E24" s="51">
        <v>52</v>
      </c>
      <c r="F24" s="51">
        <v>118</v>
      </c>
      <c r="G24" s="51">
        <v>190</v>
      </c>
      <c r="H24" s="51">
        <v>16363</v>
      </c>
      <c r="I24" s="51">
        <v>1012</v>
      </c>
      <c r="J24" s="53">
        <v>124</v>
      </c>
      <c r="K24" s="53">
        <v>210</v>
      </c>
      <c r="L24" s="53">
        <v>364</v>
      </c>
      <c r="M24" s="51">
        <v>159</v>
      </c>
      <c r="N24" s="53"/>
      <c r="O24" s="53"/>
      <c r="P24" s="60"/>
      <c r="Q24" s="53"/>
      <c r="R24" s="41"/>
      <c r="S24" s="41"/>
      <c r="T24" s="60"/>
    </row>
    <row r="25" spans="1:20">
      <c r="A25" s="24" t="s">
        <v>47</v>
      </c>
      <c r="B25" s="59">
        <v>1406</v>
      </c>
      <c r="C25" s="59">
        <v>74</v>
      </c>
      <c r="D25" s="59" t="s">
        <v>9</v>
      </c>
      <c r="E25" s="59">
        <v>18</v>
      </c>
      <c r="F25" s="59">
        <v>99</v>
      </c>
      <c r="G25" s="59">
        <v>51</v>
      </c>
      <c r="H25" s="59">
        <v>11170</v>
      </c>
      <c r="I25" s="59">
        <v>656</v>
      </c>
      <c r="J25" s="59">
        <v>85</v>
      </c>
      <c r="K25" s="59">
        <v>36</v>
      </c>
      <c r="L25" s="59">
        <v>354</v>
      </c>
      <c r="M25" s="59">
        <v>75</v>
      </c>
      <c r="N25" s="53"/>
      <c r="O25" s="53"/>
      <c r="P25" s="60"/>
      <c r="Q25" s="53"/>
      <c r="R25" s="41"/>
      <c r="S25" s="41"/>
      <c r="T25" s="60"/>
    </row>
    <row r="26" spans="1:20">
      <c r="P26" s="60"/>
      <c r="Q26" s="60"/>
      <c r="R26" s="60"/>
      <c r="S26" s="60"/>
      <c r="T26" s="60"/>
    </row>
    <row r="27" spans="1:20">
      <c r="A27" s="118" t="s">
        <v>110</v>
      </c>
      <c r="B27" s="41"/>
      <c r="C27" s="41"/>
      <c r="D27" s="41"/>
      <c r="E27" s="41"/>
      <c r="F27" s="41"/>
      <c r="G27" s="41"/>
      <c r="H27" s="41"/>
      <c r="I27" s="41"/>
      <c r="J27" s="41"/>
      <c r="K27" s="41"/>
      <c r="L27" s="41"/>
      <c r="M27" s="41"/>
      <c r="P27" s="60"/>
      <c r="Q27" s="60"/>
      <c r="R27" s="60"/>
      <c r="S27" s="60"/>
      <c r="T27" s="60"/>
    </row>
    <row r="28" spans="1:20">
      <c r="A28" s="119" t="s">
        <v>111</v>
      </c>
      <c r="B28" s="28"/>
      <c r="C28" s="29"/>
      <c r="D28" s="29"/>
      <c r="E28" s="29"/>
      <c r="F28" s="29"/>
      <c r="G28" s="29"/>
      <c r="H28" s="29"/>
      <c r="I28" s="29"/>
      <c r="J28" s="29"/>
      <c r="K28" s="29"/>
      <c r="L28" s="29"/>
      <c r="M28" s="29"/>
      <c r="N28" s="43"/>
    </row>
    <row r="29" spans="1:20">
      <c r="A29" s="111" t="s">
        <v>99</v>
      </c>
      <c r="B29" s="117" t="s">
        <v>100</v>
      </c>
      <c r="C29" s="113"/>
      <c r="D29" s="113"/>
      <c r="E29" s="110" t="s">
        <v>101</v>
      </c>
      <c r="F29" s="114"/>
      <c r="G29" s="110" t="s">
        <v>102</v>
      </c>
      <c r="H29" s="110"/>
      <c r="I29" s="114"/>
      <c r="J29" s="42"/>
      <c r="K29" s="35"/>
      <c r="L29" s="35"/>
      <c r="M29" s="42"/>
      <c r="N29" s="43"/>
    </row>
    <row r="30" spans="1:20" ht="11.25" customHeight="1">
      <c r="A30" s="182" t="s">
        <v>103</v>
      </c>
      <c r="B30" s="104" t="s">
        <v>109</v>
      </c>
      <c r="C30" s="116"/>
      <c r="D30" s="116"/>
      <c r="E30" s="108" t="s">
        <v>104</v>
      </c>
      <c r="F30" s="112"/>
      <c r="G30" s="108" t="s">
        <v>105</v>
      </c>
      <c r="H30" s="108"/>
      <c r="I30" s="112"/>
      <c r="K30" s="31"/>
      <c r="L30" s="31"/>
      <c r="M30" s="37"/>
      <c r="N30" s="30"/>
    </row>
    <row r="31" spans="1:20">
      <c r="A31" s="182"/>
      <c r="B31" s="105" t="s">
        <v>8</v>
      </c>
      <c r="C31" s="112"/>
      <c r="D31" s="112"/>
      <c r="E31" s="104" t="s">
        <v>106</v>
      </c>
      <c r="F31" s="112"/>
      <c r="G31" s="106" t="s">
        <v>107</v>
      </c>
      <c r="H31" s="106"/>
      <c r="I31" s="112"/>
      <c r="K31" s="33"/>
      <c r="L31" s="33"/>
      <c r="M31" s="37"/>
      <c r="N31" s="30"/>
    </row>
    <row r="32" spans="1:20" ht="11.25" customHeight="1">
      <c r="A32" s="183"/>
      <c r="B32" s="109"/>
      <c r="C32" s="115"/>
      <c r="D32" s="115"/>
      <c r="E32" s="184" t="s">
        <v>7</v>
      </c>
      <c r="F32" s="184"/>
      <c r="G32" s="107" t="s">
        <v>108</v>
      </c>
      <c r="H32" s="107"/>
      <c r="I32" s="115"/>
      <c r="J32" s="44"/>
      <c r="K32" s="32"/>
      <c r="L32" s="32"/>
      <c r="M32" s="44"/>
      <c r="N32" s="30"/>
    </row>
  </sheetData>
  <mergeCells count="6">
    <mergeCell ref="A2:A4"/>
    <mergeCell ref="H3:M3"/>
    <mergeCell ref="B2:M2"/>
    <mergeCell ref="B3:G3"/>
    <mergeCell ref="A30:A32"/>
    <mergeCell ref="E32:F32"/>
  </mergeCells>
  <conditionalFormatting sqref="B27:M27">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D18"/>
  <sheetViews>
    <sheetView workbookViewId="0">
      <selection activeCell="B16" sqref="B16"/>
    </sheetView>
  </sheetViews>
  <sheetFormatPr defaultColWidth="8.5703125" defaultRowHeight="12.75"/>
  <cols>
    <col min="1" max="1" width="4.42578125" style="83" customWidth="1"/>
    <col min="2" max="2" width="51.28515625" style="83" customWidth="1"/>
    <col min="3" max="3" width="17.28515625" style="83" customWidth="1"/>
    <col min="4" max="4" width="52" style="83" customWidth="1"/>
    <col min="5" max="16384" width="8.5703125" style="83"/>
  </cols>
  <sheetData>
    <row r="7" spans="2:4">
      <c r="B7" s="83" t="s">
        <v>10</v>
      </c>
    </row>
    <row r="8" spans="2:4">
      <c r="B8" s="83" t="s">
        <v>11</v>
      </c>
    </row>
    <row r="9" spans="2:4">
      <c r="B9" s="83" t="s">
        <v>12</v>
      </c>
    </row>
    <row r="10" spans="2:4">
      <c r="B10" s="83" t="s">
        <v>13</v>
      </c>
    </row>
    <row r="11" spans="2:4">
      <c r="B11" s="83" t="s">
        <v>14</v>
      </c>
    </row>
    <row r="12" spans="2:4" ht="38.25">
      <c r="B12" s="96" t="s">
        <v>15</v>
      </c>
      <c r="D12" s="97"/>
    </row>
    <row r="16" spans="2:4">
      <c r="B16" s="99" t="s">
        <v>16</v>
      </c>
      <c r="C16" s="98"/>
    </row>
    <row r="18" spans="2:2">
      <c r="B18" s="8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4"/>
  <sheetViews>
    <sheetView zoomScale="90" zoomScaleNormal="90" workbookViewId="0">
      <selection activeCell="B10" sqref="B10"/>
    </sheetView>
  </sheetViews>
  <sheetFormatPr defaultRowHeight="12.75"/>
  <cols>
    <col min="1" max="1" width="6.42578125" style="1" customWidth="1"/>
    <col min="2" max="2" width="112.42578125" style="1" customWidth="1"/>
    <col min="3" max="256" width="9.140625" style="1"/>
    <col min="257" max="257" width="6.42578125" style="1" customWidth="1"/>
    <col min="258" max="258" width="112.42578125" style="1" customWidth="1"/>
    <col min="259" max="512" width="9.140625" style="1"/>
    <col min="513" max="513" width="6.42578125" style="1" customWidth="1"/>
    <col min="514" max="514" width="112.42578125" style="1" customWidth="1"/>
    <col min="515" max="768" width="9.140625" style="1"/>
    <col min="769" max="769" width="6.42578125" style="1" customWidth="1"/>
    <col min="770" max="770" width="112.42578125" style="1" customWidth="1"/>
    <col min="771" max="1024" width="9.140625" style="1"/>
    <col min="1025" max="1025" width="6.42578125" style="1" customWidth="1"/>
    <col min="1026" max="1026" width="112.42578125" style="1" customWidth="1"/>
    <col min="1027" max="1280" width="9.140625" style="1"/>
    <col min="1281" max="1281" width="6.42578125" style="1" customWidth="1"/>
    <col min="1282" max="1282" width="112.42578125" style="1" customWidth="1"/>
    <col min="1283" max="1536" width="9.140625" style="1"/>
    <col min="1537" max="1537" width="6.42578125" style="1" customWidth="1"/>
    <col min="1538" max="1538" width="112.42578125" style="1" customWidth="1"/>
    <col min="1539" max="1792" width="9.140625" style="1"/>
    <col min="1793" max="1793" width="6.42578125" style="1" customWidth="1"/>
    <col min="1794" max="1794" width="112.42578125" style="1" customWidth="1"/>
    <col min="1795" max="2048" width="9.140625" style="1"/>
    <col min="2049" max="2049" width="6.42578125" style="1" customWidth="1"/>
    <col min="2050" max="2050" width="112.42578125" style="1" customWidth="1"/>
    <col min="2051" max="2304" width="9.140625" style="1"/>
    <col min="2305" max="2305" width="6.42578125" style="1" customWidth="1"/>
    <col min="2306" max="2306" width="112.42578125" style="1" customWidth="1"/>
    <col min="2307" max="2560" width="9.140625" style="1"/>
    <col min="2561" max="2561" width="6.42578125" style="1" customWidth="1"/>
    <col min="2562" max="2562" width="112.42578125" style="1" customWidth="1"/>
    <col min="2563" max="2816" width="9.140625" style="1"/>
    <col min="2817" max="2817" width="6.42578125" style="1" customWidth="1"/>
    <col min="2818" max="2818" width="112.42578125" style="1" customWidth="1"/>
    <col min="2819" max="3072" width="9.140625" style="1"/>
    <col min="3073" max="3073" width="6.42578125" style="1" customWidth="1"/>
    <col min="3074" max="3074" width="112.42578125" style="1" customWidth="1"/>
    <col min="3075" max="3328" width="9.140625" style="1"/>
    <col min="3329" max="3329" width="6.42578125" style="1" customWidth="1"/>
    <col min="3330" max="3330" width="112.42578125" style="1" customWidth="1"/>
    <col min="3331" max="3584" width="9.140625" style="1"/>
    <col min="3585" max="3585" width="6.42578125" style="1" customWidth="1"/>
    <col min="3586" max="3586" width="112.42578125" style="1" customWidth="1"/>
    <col min="3587" max="3840" width="9.140625" style="1"/>
    <col min="3841" max="3841" width="6.42578125" style="1" customWidth="1"/>
    <col min="3842" max="3842" width="112.42578125" style="1" customWidth="1"/>
    <col min="3843" max="4096" width="9.140625" style="1"/>
    <col min="4097" max="4097" width="6.42578125" style="1" customWidth="1"/>
    <col min="4098" max="4098" width="112.42578125" style="1" customWidth="1"/>
    <col min="4099" max="4352" width="9.140625" style="1"/>
    <col min="4353" max="4353" width="6.42578125" style="1" customWidth="1"/>
    <col min="4354" max="4354" width="112.42578125" style="1" customWidth="1"/>
    <col min="4355" max="4608" width="9.140625" style="1"/>
    <col min="4609" max="4609" width="6.42578125" style="1" customWidth="1"/>
    <col min="4610" max="4610" width="112.42578125" style="1" customWidth="1"/>
    <col min="4611" max="4864" width="9.140625" style="1"/>
    <col min="4865" max="4865" width="6.42578125" style="1" customWidth="1"/>
    <col min="4866" max="4866" width="112.42578125" style="1" customWidth="1"/>
    <col min="4867" max="5120" width="9.140625" style="1"/>
    <col min="5121" max="5121" width="6.42578125" style="1" customWidth="1"/>
    <col min="5122" max="5122" width="112.42578125" style="1" customWidth="1"/>
    <col min="5123" max="5376" width="9.140625" style="1"/>
    <col min="5377" max="5377" width="6.42578125" style="1" customWidth="1"/>
    <col min="5378" max="5378" width="112.42578125" style="1" customWidth="1"/>
    <col min="5379" max="5632" width="9.140625" style="1"/>
    <col min="5633" max="5633" width="6.42578125" style="1" customWidth="1"/>
    <col min="5634" max="5634" width="112.42578125" style="1" customWidth="1"/>
    <col min="5635" max="5888" width="9.140625" style="1"/>
    <col min="5889" max="5889" width="6.42578125" style="1" customWidth="1"/>
    <col min="5890" max="5890" width="112.42578125" style="1" customWidth="1"/>
    <col min="5891" max="6144" width="9.140625" style="1"/>
    <col min="6145" max="6145" width="6.42578125" style="1" customWidth="1"/>
    <col min="6146" max="6146" width="112.42578125" style="1" customWidth="1"/>
    <col min="6147" max="6400" width="9.140625" style="1"/>
    <col min="6401" max="6401" width="6.42578125" style="1" customWidth="1"/>
    <col min="6402" max="6402" width="112.42578125" style="1" customWidth="1"/>
    <col min="6403" max="6656" width="9.140625" style="1"/>
    <col min="6657" max="6657" width="6.42578125" style="1" customWidth="1"/>
    <col min="6658" max="6658" width="112.42578125" style="1" customWidth="1"/>
    <col min="6659" max="6912" width="9.140625" style="1"/>
    <col min="6913" max="6913" width="6.42578125" style="1" customWidth="1"/>
    <col min="6914" max="6914" width="112.42578125" style="1" customWidth="1"/>
    <col min="6915" max="7168" width="9.140625" style="1"/>
    <col min="7169" max="7169" width="6.42578125" style="1" customWidth="1"/>
    <col min="7170" max="7170" width="112.42578125" style="1" customWidth="1"/>
    <col min="7171" max="7424" width="9.140625" style="1"/>
    <col min="7425" max="7425" width="6.42578125" style="1" customWidth="1"/>
    <col min="7426" max="7426" width="112.42578125" style="1" customWidth="1"/>
    <col min="7427" max="7680" width="9.140625" style="1"/>
    <col min="7681" max="7681" width="6.42578125" style="1" customWidth="1"/>
    <col min="7682" max="7682" width="112.42578125" style="1" customWidth="1"/>
    <col min="7683" max="7936" width="9.140625" style="1"/>
    <col min="7937" max="7937" width="6.42578125" style="1" customWidth="1"/>
    <col min="7938" max="7938" width="112.42578125" style="1" customWidth="1"/>
    <col min="7939" max="8192" width="9.140625" style="1"/>
    <col min="8193" max="8193" width="6.42578125" style="1" customWidth="1"/>
    <col min="8194" max="8194" width="112.42578125" style="1" customWidth="1"/>
    <col min="8195" max="8448" width="9.140625" style="1"/>
    <col min="8449" max="8449" width="6.42578125" style="1" customWidth="1"/>
    <col min="8450" max="8450" width="112.42578125" style="1" customWidth="1"/>
    <col min="8451" max="8704" width="9.140625" style="1"/>
    <col min="8705" max="8705" width="6.42578125" style="1" customWidth="1"/>
    <col min="8706" max="8706" width="112.42578125" style="1" customWidth="1"/>
    <col min="8707" max="8960" width="9.140625" style="1"/>
    <col min="8961" max="8961" width="6.42578125" style="1" customWidth="1"/>
    <col min="8962" max="8962" width="112.42578125" style="1" customWidth="1"/>
    <col min="8963" max="9216" width="9.140625" style="1"/>
    <col min="9217" max="9217" width="6.42578125" style="1" customWidth="1"/>
    <col min="9218" max="9218" width="112.42578125" style="1" customWidth="1"/>
    <col min="9219" max="9472" width="9.140625" style="1"/>
    <col min="9473" max="9473" width="6.42578125" style="1" customWidth="1"/>
    <col min="9474" max="9474" width="112.42578125" style="1" customWidth="1"/>
    <col min="9475" max="9728" width="9.140625" style="1"/>
    <col min="9729" max="9729" width="6.42578125" style="1" customWidth="1"/>
    <col min="9730" max="9730" width="112.42578125" style="1" customWidth="1"/>
    <col min="9731" max="9984" width="9.140625" style="1"/>
    <col min="9985" max="9985" width="6.42578125" style="1" customWidth="1"/>
    <col min="9986" max="9986" width="112.42578125" style="1" customWidth="1"/>
    <col min="9987" max="10240" width="9.140625" style="1"/>
    <col min="10241" max="10241" width="6.42578125" style="1" customWidth="1"/>
    <col min="10242" max="10242" width="112.42578125" style="1" customWidth="1"/>
    <col min="10243" max="10496" width="9.140625" style="1"/>
    <col min="10497" max="10497" width="6.42578125" style="1" customWidth="1"/>
    <col min="10498" max="10498" width="112.42578125" style="1" customWidth="1"/>
    <col min="10499" max="10752" width="9.140625" style="1"/>
    <col min="10753" max="10753" width="6.42578125" style="1" customWidth="1"/>
    <col min="10754" max="10754" width="112.42578125" style="1" customWidth="1"/>
    <col min="10755" max="11008" width="9.140625" style="1"/>
    <col min="11009" max="11009" width="6.42578125" style="1" customWidth="1"/>
    <col min="11010" max="11010" width="112.42578125" style="1" customWidth="1"/>
    <col min="11011" max="11264" width="9.140625" style="1"/>
    <col min="11265" max="11265" width="6.42578125" style="1" customWidth="1"/>
    <col min="11266" max="11266" width="112.42578125" style="1" customWidth="1"/>
    <col min="11267" max="11520" width="9.140625" style="1"/>
    <col min="11521" max="11521" width="6.42578125" style="1" customWidth="1"/>
    <col min="11522" max="11522" width="112.42578125" style="1" customWidth="1"/>
    <col min="11523" max="11776" width="9.140625" style="1"/>
    <col min="11777" max="11777" width="6.42578125" style="1" customWidth="1"/>
    <col min="11778" max="11778" width="112.42578125" style="1" customWidth="1"/>
    <col min="11779" max="12032" width="9.140625" style="1"/>
    <col min="12033" max="12033" width="6.42578125" style="1" customWidth="1"/>
    <col min="12034" max="12034" width="112.42578125" style="1" customWidth="1"/>
    <col min="12035" max="12288" width="9.140625" style="1"/>
    <col min="12289" max="12289" width="6.42578125" style="1" customWidth="1"/>
    <col min="12290" max="12290" width="112.42578125" style="1" customWidth="1"/>
    <col min="12291" max="12544" width="9.140625" style="1"/>
    <col min="12545" max="12545" width="6.42578125" style="1" customWidth="1"/>
    <col min="12546" max="12546" width="112.42578125" style="1" customWidth="1"/>
    <col min="12547" max="12800" width="9.140625" style="1"/>
    <col min="12801" max="12801" width="6.42578125" style="1" customWidth="1"/>
    <col min="12802" max="12802" width="112.42578125" style="1" customWidth="1"/>
    <col min="12803" max="13056" width="9.140625" style="1"/>
    <col min="13057" max="13057" width="6.42578125" style="1" customWidth="1"/>
    <col min="13058" max="13058" width="112.42578125" style="1" customWidth="1"/>
    <col min="13059" max="13312" width="9.140625" style="1"/>
    <col min="13313" max="13313" width="6.42578125" style="1" customWidth="1"/>
    <col min="13314" max="13314" width="112.42578125" style="1" customWidth="1"/>
    <col min="13315" max="13568" width="9.140625" style="1"/>
    <col min="13569" max="13569" width="6.42578125" style="1" customWidth="1"/>
    <col min="13570" max="13570" width="112.42578125" style="1" customWidth="1"/>
    <col min="13571" max="13824" width="9.140625" style="1"/>
    <col min="13825" max="13825" width="6.42578125" style="1" customWidth="1"/>
    <col min="13826" max="13826" width="112.42578125" style="1" customWidth="1"/>
    <col min="13827" max="14080" width="9.140625" style="1"/>
    <col min="14081" max="14081" width="6.42578125" style="1" customWidth="1"/>
    <col min="14082" max="14082" width="112.42578125" style="1" customWidth="1"/>
    <col min="14083" max="14336" width="9.140625" style="1"/>
    <col min="14337" max="14337" width="6.42578125" style="1" customWidth="1"/>
    <col min="14338" max="14338" width="112.42578125" style="1" customWidth="1"/>
    <col min="14339" max="14592" width="9.140625" style="1"/>
    <col min="14593" max="14593" width="6.42578125" style="1" customWidth="1"/>
    <col min="14594" max="14594" width="112.42578125" style="1" customWidth="1"/>
    <col min="14595" max="14848" width="9.140625" style="1"/>
    <col min="14849" max="14849" width="6.42578125" style="1" customWidth="1"/>
    <col min="14850" max="14850" width="112.42578125" style="1" customWidth="1"/>
    <col min="14851" max="15104" width="9.140625" style="1"/>
    <col min="15105" max="15105" width="6.42578125" style="1" customWidth="1"/>
    <col min="15106" max="15106" width="112.42578125" style="1" customWidth="1"/>
    <col min="15107" max="15360" width="9.140625" style="1"/>
    <col min="15361" max="15361" width="6.42578125" style="1" customWidth="1"/>
    <col min="15362" max="15362" width="112.42578125" style="1" customWidth="1"/>
    <col min="15363" max="15616" width="9.140625" style="1"/>
    <col min="15617" max="15617" width="6.42578125" style="1" customWidth="1"/>
    <col min="15618" max="15618" width="112.42578125" style="1" customWidth="1"/>
    <col min="15619" max="15872" width="9.140625" style="1"/>
    <col min="15873" max="15873" width="6.42578125" style="1" customWidth="1"/>
    <col min="15874" max="15874" width="112.42578125" style="1" customWidth="1"/>
    <col min="15875" max="16128" width="9.140625" style="1"/>
    <col min="16129" max="16129" width="6.42578125" style="1" customWidth="1"/>
    <col min="16130" max="16130" width="112.42578125" style="1" customWidth="1"/>
    <col min="16131" max="16384" width="9.140625" style="1"/>
  </cols>
  <sheetData>
    <row r="2" spans="1:2">
      <c r="A2" s="2"/>
      <c r="B2" s="3" t="s">
        <v>18</v>
      </c>
    </row>
    <row r="3" spans="1:2" s="76" customFormat="1">
      <c r="A3" s="2"/>
      <c r="B3" s="3"/>
    </row>
    <row r="4" spans="1:2">
      <c r="A4" s="151" t="s">
        <v>17</v>
      </c>
      <c r="B4" s="151"/>
    </row>
    <row r="5" spans="1:2" s="6" customFormat="1">
      <c r="A5" s="4" t="s">
        <v>1</v>
      </c>
      <c r="B5" s="5" t="s">
        <v>19</v>
      </c>
    </row>
    <row r="6" spans="1:2" s="6" customFormat="1">
      <c r="A6" s="4" t="s">
        <v>2</v>
      </c>
      <c r="B6" s="5" t="s">
        <v>97</v>
      </c>
    </row>
    <row r="7" spans="1:2" s="6" customFormat="1">
      <c r="A7" s="7"/>
      <c r="B7" s="8"/>
    </row>
    <row r="8" spans="1:2" s="6" customFormat="1">
      <c r="A8" s="7"/>
      <c r="B8" s="8"/>
    </row>
    <row r="9" spans="1:2" s="6" customFormat="1" ht="11.25">
      <c r="A9" s="9"/>
      <c r="B9" s="10"/>
    </row>
    <row r="10" spans="1:2" s="6" customFormat="1">
      <c r="A10" s="11"/>
      <c r="B10" s="5"/>
    </row>
    <row r="11" spans="1:2" s="6" customFormat="1">
      <c r="A11" s="13"/>
      <c r="B11" s="5"/>
    </row>
    <row r="12" spans="1:2" s="6" customFormat="1" ht="11.25">
      <c r="A12" s="12"/>
      <c r="B12" s="12"/>
    </row>
    <row r="13" spans="1:2" s="6" customFormat="1" ht="11.25">
      <c r="A13" s="12"/>
      <c r="B13" s="12"/>
    </row>
    <row r="14" spans="1:2" s="6" customFormat="1" ht="11.25">
      <c r="A14" s="12"/>
      <c r="B14" s="12"/>
    </row>
    <row r="15" spans="1:2" s="6" customFormat="1" ht="11.25">
      <c r="A15" s="12"/>
      <c r="B15" s="12"/>
    </row>
    <row r="16" spans="1:2" s="15" customFormat="1" ht="11.25">
      <c r="A16" s="14"/>
      <c r="B16" s="14"/>
    </row>
    <row r="17" spans="1:2" s="15" customFormat="1" ht="11.25">
      <c r="A17" s="14"/>
      <c r="B17" s="14"/>
    </row>
    <row r="18" spans="1:2" s="15" customFormat="1" ht="11.25">
      <c r="A18" s="14"/>
      <c r="B18" s="14"/>
    </row>
    <row r="19" spans="1:2" s="15" customFormat="1" ht="11.25">
      <c r="A19" s="14"/>
      <c r="B19" s="14"/>
    </row>
    <row r="20" spans="1:2" s="15" customFormat="1" ht="11.25">
      <c r="A20" s="14"/>
      <c r="B20" s="14"/>
    </row>
    <row r="21" spans="1:2" s="15" customFormat="1" ht="11.25">
      <c r="A21" s="14"/>
      <c r="B21" s="14"/>
    </row>
    <row r="22" spans="1:2" s="15" customFormat="1" ht="11.25">
      <c r="A22" s="14"/>
      <c r="B22" s="14"/>
    </row>
    <row r="23" spans="1:2" s="15" customFormat="1" ht="11.25">
      <c r="A23" s="14"/>
      <c r="B23" s="14"/>
    </row>
    <row r="24" spans="1:2" s="6" customFormat="1" ht="11.25"/>
  </sheetData>
  <mergeCells count="1">
    <mergeCell ref="A4:B4"/>
  </mergeCells>
  <hyperlinks>
    <hyperlink ref="B5" location="'1'!A1" display="Наличие зарегистрированных автотранспортных средств на 1 соктября 2022 года"/>
    <hyperlink ref="A5" location="'1'!A1" display="1."/>
    <hyperlink ref="B6" location="'2'!A1" display="Количество автотранспортных средств, поставленных на учет в сентябре 2022 года"/>
    <hyperlink ref="A6" location="'2'!A1" display="2."/>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91" zoomScaleNormal="91" workbookViewId="0">
      <selection activeCell="B45" sqref="B45"/>
    </sheetView>
  </sheetViews>
  <sheetFormatPr defaultRowHeight="12.75"/>
  <cols>
    <col min="1" max="1" width="4.42578125" style="76" customWidth="1"/>
    <col min="2" max="2" width="63.5703125" style="76" customWidth="1"/>
    <col min="3" max="3" width="15.140625" style="76" customWidth="1"/>
    <col min="4" max="256" width="9.140625" style="76"/>
    <col min="257" max="257" width="4.42578125" style="76" customWidth="1"/>
    <col min="258" max="258" width="63.5703125" style="76" customWidth="1"/>
    <col min="259" max="259" width="15.140625" style="76" customWidth="1"/>
    <col min="260" max="512" width="9.140625" style="76"/>
    <col min="513" max="513" width="4.42578125" style="76" customWidth="1"/>
    <col min="514" max="514" width="63.5703125" style="76" customWidth="1"/>
    <col min="515" max="515" width="15.140625" style="76" customWidth="1"/>
    <col min="516" max="768" width="9.140625" style="76"/>
    <col min="769" max="769" width="4.42578125" style="76" customWidth="1"/>
    <col min="770" max="770" width="63.5703125" style="76" customWidth="1"/>
    <col min="771" max="771" width="15.140625" style="76" customWidth="1"/>
    <col min="772" max="1024" width="9.140625" style="76"/>
    <col min="1025" max="1025" width="4.42578125" style="76" customWidth="1"/>
    <col min="1026" max="1026" width="63.5703125" style="76" customWidth="1"/>
    <col min="1027" max="1027" width="15.140625" style="76" customWidth="1"/>
    <col min="1028" max="1280" width="9.140625" style="76"/>
    <col min="1281" max="1281" width="4.42578125" style="76" customWidth="1"/>
    <col min="1282" max="1282" width="63.5703125" style="76" customWidth="1"/>
    <col min="1283" max="1283" width="15.140625" style="76" customWidth="1"/>
    <col min="1284" max="1536" width="9.140625" style="76"/>
    <col min="1537" max="1537" width="4.42578125" style="76" customWidth="1"/>
    <col min="1538" max="1538" width="63.5703125" style="76" customWidth="1"/>
    <col min="1539" max="1539" width="15.140625" style="76" customWidth="1"/>
    <col min="1540" max="1792" width="9.140625" style="76"/>
    <col min="1793" max="1793" width="4.42578125" style="76" customWidth="1"/>
    <col min="1794" max="1794" width="63.5703125" style="76" customWidth="1"/>
    <col min="1795" max="1795" width="15.140625" style="76" customWidth="1"/>
    <col min="1796" max="2048" width="9.140625" style="76"/>
    <col min="2049" max="2049" width="4.42578125" style="76" customWidth="1"/>
    <col min="2050" max="2050" width="63.5703125" style="76" customWidth="1"/>
    <col min="2051" max="2051" width="15.140625" style="76" customWidth="1"/>
    <col min="2052" max="2304" width="9.140625" style="76"/>
    <col min="2305" max="2305" width="4.42578125" style="76" customWidth="1"/>
    <col min="2306" max="2306" width="63.5703125" style="76" customWidth="1"/>
    <col min="2307" max="2307" width="15.140625" style="76" customWidth="1"/>
    <col min="2308" max="2560" width="9.140625" style="76"/>
    <col min="2561" max="2561" width="4.42578125" style="76" customWidth="1"/>
    <col min="2562" max="2562" width="63.5703125" style="76" customWidth="1"/>
    <col min="2563" max="2563" width="15.140625" style="76" customWidth="1"/>
    <col min="2564" max="2816" width="9.140625" style="76"/>
    <col min="2817" max="2817" width="4.42578125" style="76" customWidth="1"/>
    <col min="2818" max="2818" width="63.5703125" style="76" customWidth="1"/>
    <col min="2819" max="2819" width="15.140625" style="76" customWidth="1"/>
    <col min="2820" max="3072" width="9.140625" style="76"/>
    <col min="3073" max="3073" width="4.42578125" style="76" customWidth="1"/>
    <col min="3074" max="3074" width="63.5703125" style="76" customWidth="1"/>
    <col min="3075" max="3075" width="15.140625" style="76" customWidth="1"/>
    <col min="3076" max="3328" width="9.140625" style="76"/>
    <col min="3329" max="3329" width="4.42578125" style="76" customWidth="1"/>
    <col min="3330" max="3330" width="63.5703125" style="76" customWidth="1"/>
    <col min="3331" max="3331" width="15.140625" style="76" customWidth="1"/>
    <col min="3332" max="3584" width="9.140625" style="76"/>
    <col min="3585" max="3585" width="4.42578125" style="76" customWidth="1"/>
    <col min="3586" max="3586" width="63.5703125" style="76" customWidth="1"/>
    <col min="3587" max="3587" width="15.140625" style="76" customWidth="1"/>
    <col min="3588" max="3840" width="9.140625" style="76"/>
    <col min="3841" max="3841" width="4.42578125" style="76" customWidth="1"/>
    <col min="3842" max="3842" width="63.5703125" style="76" customWidth="1"/>
    <col min="3843" max="3843" width="15.140625" style="76" customWidth="1"/>
    <col min="3844" max="4096" width="9.140625" style="76"/>
    <col min="4097" max="4097" width="4.42578125" style="76" customWidth="1"/>
    <col min="4098" max="4098" width="63.5703125" style="76" customWidth="1"/>
    <col min="4099" max="4099" width="15.140625" style="76" customWidth="1"/>
    <col min="4100" max="4352" width="9.140625" style="76"/>
    <col min="4353" max="4353" width="4.42578125" style="76" customWidth="1"/>
    <col min="4354" max="4354" width="63.5703125" style="76" customWidth="1"/>
    <col min="4355" max="4355" width="15.140625" style="76" customWidth="1"/>
    <col min="4356" max="4608" width="9.140625" style="76"/>
    <col min="4609" max="4609" width="4.42578125" style="76" customWidth="1"/>
    <col min="4610" max="4610" width="63.5703125" style="76" customWidth="1"/>
    <col min="4611" max="4611" width="15.140625" style="76" customWidth="1"/>
    <col min="4612" max="4864" width="9.140625" style="76"/>
    <col min="4865" max="4865" width="4.42578125" style="76" customWidth="1"/>
    <col min="4866" max="4866" width="63.5703125" style="76" customWidth="1"/>
    <col min="4867" max="4867" width="15.140625" style="76" customWidth="1"/>
    <col min="4868" max="5120" width="9.140625" style="76"/>
    <col min="5121" max="5121" width="4.42578125" style="76" customWidth="1"/>
    <col min="5122" max="5122" width="63.5703125" style="76" customWidth="1"/>
    <col min="5123" max="5123" width="15.140625" style="76" customWidth="1"/>
    <col min="5124" max="5376" width="9.140625" style="76"/>
    <col min="5377" max="5377" width="4.42578125" style="76" customWidth="1"/>
    <col min="5378" max="5378" width="63.5703125" style="76" customWidth="1"/>
    <col min="5379" max="5379" width="15.140625" style="76" customWidth="1"/>
    <col min="5380" max="5632" width="9.140625" style="76"/>
    <col min="5633" max="5633" width="4.42578125" style="76" customWidth="1"/>
    <col min="5634" max="5634" width="63.5703125" style="76" customWidth="1"/>
    <col min="5635" max="5635" width="15.140625" style="76" customWidth="1"/>
    <col min="5636" max="5888" width="9.140625" style="76"/>
    <col min="5889" max="5889" width="4.42578125" style="76" customWidth="1"/>
    <col min="5890" max="5890" width="63.5703125" style="76" customWidth="1"/>
    <col min="5891" max="5891" width="15.140625" style="76" customWidth="1"/>
    <col min="5892" max="6144" width="9.140625" style="76"/>
    <col min="6145" max="6145" width="4.42578125" style="76" customWidth="1"/>
    <col min="6146" max="6146" width="63.5703125" style="76" customWidth="1"/>
    <col min="6147" max="6147" width="15.140625" style="76" customWidth="1"/>
    <col min="6148" max="6400" width="9.140625" style="76"/>
    <col min="6401" max="6401" width="4.42578125" style="76" customWidth="1"/>
    <col min="6402" max="6402" width="63.5703125" style="76" customWidth="1"/>
    <col min="6403" max="6403" width="15.140625" style="76" customWidth="1"/>
    <col min="6404" max="6656" width="9.140625" style="76"/>
    <col min="6657" max="6657" width="4.42578125" style="76" customWidth="1"/>
    <col min="6658" max="6658" width="63.5703125" style="76" customWidth="1"/>
    <col min="6659" max="6659" width="15.140625" style="76" customWidth="1"/>
    <col min="6660" max="6912" width="9.140625" style="76"/>
    <col min="6913" max="6913" width="4.42578125" style="76" customWidth="1"/>
    <col min="6914" max="6914" width="63.5703125" style="76" customWidth="1"/>
    <col min="6915" max="6915" width="15.140625" style="76" customWidth="1"/>
    <col min="6916" max="7168" width="9.140625" style="76"/>
    <col min="7169" max="7169" width="4.42578125" style="76" customWidth="1"/>
    <col min="7170" max="7170" width="63.5703125" style="76" customWidth="1"/>
    <col min="7171" max="7171" width="15.140625" style="76" customWidth="1"/>
    <col min="7172" max="7424" width="9.140625" style="76"/>
    <col min="7425" max="7425" width="4.42578125" style="76" customWidth="1"/>
    <col min="7426" max="7426" width="63.5703125" style="76" customWidth="1"/>
    <col min="7427" max="7427" width="15.140625" style="76" customWidth="1"/>
    <col min="7428" max="7680" width="9.140625" style="76"/>
    <col min="7681" max="7681" width="4.42578125" style="76" customWidth="1"/>
    <col min="7682" max="7682" width="63.5703125" style="76" customWidth="1"/>
    <col min="7683" max="7683" width="15.140625" style="76" customWidth="1"/>
    <col min="7684" max="7936" width="9.140625" style="76"/>
    <col min="7937" max="7937" width="4.42578125" style="76" customWidth="1"/>
    <col min="7938" max="7938" width="63.5703125" style="76" customWidth="1"/>
    <col min="7939" max="7939" width="15.140625" style="76" customWidth="1"/>
    <col min="7940" max="8192" width="9.140625" style="76"/>
    <col min="8193" max="8193" width="4.42578125" style="76" customWidth="1"/>
    <col min="8194" max="8194" width="63.5703125" style="76" customWidth="1"/>
    <col min="8195" max="8195" width="15.140625" style="76" customWidth="1"/>
    <col min="8196" max="8448" width="9.140625" style="76"/>
    <col min="8449" max="8449" width="4.42578125" style="76" customWidth="1"/>
    <col min="8450" max="8450" width="63.5703125" style="76" customWidth="1"/>
    <col min="8451" max="8451" width="15.140625" style="76" customWidth="1"/>
    <col min="8452" max="8704" width="9.140625" style="76"/>
    <col min="8705" max="8705" width="4.42578125" style="76" customWidth="1"/>
    <col min="8706" max="8706" width="63.5703125" style="76" customWidth="1"/>
    <col min="8707" max="8707" width="15.140625" style="76" customWidth="1"/>
    <col min="8708" max="8960" width="9.140625" style="76"/>
    <col min="8961" max="8961" width="4.42578125" style="76" customWidth="1"/>
    <col min="8962" max="8962" width="63.5703125" style="76" customWidth="1"/>
    <col min="8963" max="8963" width="15.140625" style="76" customWidth="1"/>
    <col min="8964" max="9216" width="9.140625" style="76"/>
    <col min="9217" max="9217" width="4.42578125" style="76" customWidth="1"/>
    <col min="9218" max="9218" width="63.5703125" style="76" customWidth="1"/>
    <col min="9219" max="9219" width="15.140625" style="76" customWidth="1"/>
    <col min="9220" max="9472" width="9.140625" style="76"/>
    <col min="9473" max="9473" width="4.42578125" style="76" customWidth="1"/>
    <col min="9474" max="9474" width="63.5703125" style="76" customWidth="1"/>
    <col min="9475" max="9475" width="15.140625" style="76" customWidth="1"/>
    <col min="9476" max="9728" width="9.140625" style="76"/>
    <col min="9729" max="9729" width="4.42578125" style="76" customWidth="1"/>
    <col min="9730" max="9730" width="63.5703125" style="76" customWidth="1"/>
    <col min="9731" max="9731" width="15.140625" style="76" customWidth="1"/>
    <col min="9732" max="9984" width="9.140625" style="76"/>
    <col min="9985" max="9985" width="4.42578125" style="76" customWidth="1"/>
    <col min="9986" max="9986" width="63.5703125" style="76" customWidth="1"/>
    <col min="9987" max="9987" width="15.140625" style="76" customWidth="1"/>
    <col min="9988" max="10240" width="9.140625" style="76"/>
    <col min="10241" max="10241" width="4.42578125" style="76" customWidth="1"/>
    <col min="10242" max="10242" width="63.5703125" style="76" customWidth="1"/>
    <col min="10243" max="10243" width="15.140625" style="76" customWidth="1"/>
    <col min="10244" max="10496" width="9.140625" style="76"/>
    <col min="10497" max="10497" width="4.42578125" style="76" customWidth="1"/>
    <col min="10498" max="10498" width="63.5703125" style="76" customWidth="1"/>
    <col min="10499" max="10499" width="15.140625" style="76" customWidth="1"/>
    <col min="10500" max="10752" width="9.140625" style="76"/>
    <col min="10753" max="10753" width="4.42578125" style="76" customWidth="1"/>
    <col min="10754" max="10754" width="63.5703125" style="76" customWidth="1"/>
    <col min="10755" max="10755" width="15.140625" style="76" customWidth="1"/>
    <col min="10756" max="11008" width="9.140625" style="76"/>
    <col min="11009" max="11009" width="4.42578125" style="76" customWidth="1"/>
    <col min="11010" max="11010" width="63.5703125" style="76" customWidth="1"/>
    <col min="11011" max="11011" width="15.140625" style="76" customWidth="1"/>
    <col min="11012" max="11264" width="9.140625" style="76"/>
    <col min="11265" max="11265" width="4.42578125" style="76" customWidth="1"/>
    <col min="11266" max="11266" width="63.5703125" style="76" customWidth="1"/>
    <col min="11267" max="11267" width="15.140625" style="76" customWidth="1"/>
    <col min="11268" max="11520" width="9.140625" style="76"/>
    <col min="11521" max="11521" width="4.42578125" style="76" customWidth="1"/>
    <col min="11522" max="11522" width="63.5703125" style="76" customWidth="1"/>
    <col min="11523" max="11523" width="15.140625" style="76" customWidth="1"/>
    <col min="11524" max="11776" width="9.140625" style="76"/>
    <col min="11777" max="11777" width="4.42578125" style="76" customWidth="1"/>
    <col min="11778" max="11778" width="63.5703125" style="76" customWidth="1"/>
    <col min="11779" max="11779" width="15.140625" style="76" customWidth="1"/>
    <col min="11780" max="12032" width="9.140625" style="76"/>
    <col min="12033" max="12033" width="4.42578125" style="76" customWidth="1"/>
    <col min="12034" max="12034" width="63.5703125" style="76" customWidth="1"/>
    <col min="12035" max="12035" width="15.140625" style="76" customWidth="1"/>
    <col min="12036" max="12288" width="9.140625" style="76"/>
    <col min="12289" max="12289" width="4.42578125" style="76" customWidth="1"/>
    <col min="12290" max="12290" width="63.5703125" style="76" customWidth="1"/>
    <col min="12291" max="12291" width="15.140625" style="76" customWidth="1"/>
    <col min="12292" max="12544" width="9.140625" style="76"/>
    <col min="12545" max="12545" width="4.42578125" style="76" customWidth="1"/>
    <col min="12546" max="12546" width="63.5703125" style="76" customWidth="1"/>
    <col min="12547" max="12547" width="15.140625" style="76" customWidth="1"/>
    <col min="12548" max="12800" width="9.140625" style="76"/>
    <col min="12801" max="12801" width="4.42578125" style="76" customWidth="1"/>
    <col min="12802" max="12802" width="63.5703125" style="76" customWidth="1"/>
    <col min="12803" max="12803" width="15.140625" style="76" customWidth="1"/>
    <col min="12804" max="13056" width="9.140625" style="76"/>
    <col min="13057" max="13057" width="4.42578125" style="76" customWidth="1"/>
    <col min="13058" max="13058" width="63.5703125" style="76" customWidth="1"/>
    <col min="13059" max="13059" width="15.140625" style="76" customWidth="1"/>
    <col min="13060" max="13312" width="9.140625" style="76"/>
    <col min="13313" max="13313" width="4.42578125" style="76" customWidth="1"/>
    <col min="13314" max="13314" width="63.5703125" style="76" customWidth="1"/>
    <col min="13315" max="13315" width="15.140625" style="76" customWidth="1"/>
    <col min="13316" max="13568" width="9.140625" style="76"/>
    <col min="13569" max="13569" width="4.42578125" style="76" customWidth="1"/>
    <col min="13570" max="13570" width="63.5703125" style="76" customWidth="1"/>
    <col min="13571" max="13571" width="15.140625" style="76" customWidth="1"/>
    <col min="13572" max="13824" width="9.140625" style="76"/>
    <col min="13825" max="13825" width="4.42578125" style="76" customWidth="1"/>
    <col min="13826" max="13826" width="63.5703125" style="76" customWidth="1"/>
    <col min="13827" max="13827" width="15.140625" style="76" customWidth="1"/>
    <col min="13828" max="14080" width="9.140625" style="76"/>
    <col min="14081" max="14081" width="4.42578125" style="76" customWidth="1"/>
    <col min="14082" max="14082" width="63.5703125" style="76" customWidth="1"/>
    <col min="14083" max="14083" width="15.140625" style="76" customWidth="1"/>
    <col min="14084" max="14336" width="9.140625" style="76"/>
    <col min="14337" max="14337" width="4.42578125" style="76" customWidth="1"/>
    <col min="14338" max="14338" width="63.5703125" style="76" customWidth="1"/>
    <col min="14339" max="14339" width="15.140625" style="76" customWidth="1"/>
    <col min="14340" max="14592" width="9.140625" style="76"/>
    <col min="14593" max="14593" width="4.42578125" style="76" customWidth="1"/>
    <col min="14594" max="14594" width="63.5703125" style="76" customWidth="1"/>
    <col min="14595" max="14595" width="15.140625" style="76" customWidth="1"/>
    <col min="14596" max="14848" width="9.140625" style="76"/>
    <col min="14849" max="14849" width="4.42578125" style="76" customWidth="1"/>
    <col min="14850" max="14850" width="63.5703125" style="76" customWidth="1"/>
    <col min="14851" max="14851" width="15.140625" style="76" customWidth="1"/>
    <col min="14852" max="15104" width="9.140625" style="76"/>
    <col min="15105" max="15105" width="4.42578125" style="76" customWidth="1"/>
    <col min="15106" max="15106" width="63.5703125" style="76" customWidth="1"/>
    <col min="15107" max="15107" width="15.140625" style="76" customWidth="1"/>
    <col min="15108" max="15360" width="9.140625" style="76"/>
    <col min="15361" max="15361" width="4.42578125" style="76" customWidth="1"/>
    <col min="15362" max="15362" width="63.5703125" style="76" customWidth="1"/>
    <col min="15363" max="15363" width="15.140625" style="76" customWidth="1"/>
    <col min="15364" max="15616" width="9.140625" style="76"/>
    <col min="15617" max="15617" width="4.42578125" style="76" customWidth="1"/>
    <col min="15618" max="15618" width="63.5703125" style="76" customWidth="1"/>
    <col min="15619" max="15619" width="15.140625" style="76" customWidth="1"/>
    <col min="15620" max="15872" width="9.140625" style="76"/>
    <col min="15873" max="15873" width="4.42578125" style="76" customWidth="1"/>
    <col min="15874" max="15874" width="63.5703125" style="76" customWidth="1"/>
    <col min="15875" max="15875" width="15.140625" style="76" customWidth="1"/>
    <col min="15876" max="16128" width="9.140625" style="76"/>
    <col min="16129" max="16129" width="4.42578125" style="76" customWidth="1"/>
    <col min="16130" max="16130" width="63.5703125" style="76" customWidth="1"/>
    <col min="16131" max="16131" width="15.140625" style="76" customWidth="1"/>
    <col min="16132" max="16384" width="9.140625" style="76"/>
  </cols>
  <sheetData>
    <row r="1" spans="1:9" ht="15.75">
      <c r="B1" s="152" t="s">
        <v>17</v>
      </c>
      <c r="C1" s="152"/>
      <c r="D1" s="152"/>
      <c r="E1" s="152"/>
      <c r="F1" s="152"/>
      <c r="G1" s="152"/>
      <c r="H1" s="152"/>
      <c r="I1" s="152"/>
    </row>
    <row r="2" spans="1:9">
      <c r="B2" s="76" t="s">
        <v>25</v>
      </c>
    </row>
    <row r="3" spans="1:9">
      <c r="B3" s="153" t="s">
        <v>26</v>
      </c>
      <c r="C3" s="153"/>
      <c r="D3" s="153"/>
      <c r="E3" s="153"/>
      <c r="F3" s="153"/>
      <c r="G3" s="153"/>
      <c r="H3" s="153"/>
      <c r="I3" s="153"/>
    </row>
    <row r="4" spans="1:9">
      <c r="B4" s="153"/>
      <c r="C4" s="153"/>
      <c r="D4" s="153"/>
      <c r="E4" s="153"/>
      <c r="F4" s="153"/>
      <c r="G4" s="153"/>
      <c r="H4" s="153"/>
      <c r="I4" s="153"/>
    </row>
    <row r="5" spans="1:9">
      <c r="A5" s="77"/>
      <c r="B5" s="153"/>
      <c r="C5" s="153"/>
      <c r="D5" s="153"/>
      <c r="E5" s="153"/>
      <c r="F5" s="153"/>
      <c r="G5" s="153"/>
      <c r="H5" s="153"/>
      <c r="I5" s="153"/>
    </row>
    <row r="6" spans="1:9">
      <c r="A6" s="77"/>
      <c r="B6" s="153"/>
      <c r="C6" s="153"/>
      <c r="D6" s="153"/>
      <c r="E6" s="153"/>
      <c r="F6" s="153"/>
      <c r="G6" s="153"/>
      <c r="H6" s="153"/>
      <c r="I6" s="153"/>
    </row>
    <row r="7" spans="1:9">
      <c r="A7" s="77"/>
      <c r="B7" s="153"/>
      <c r="C7" s="153"/>
      <c r="D7" s="153"/>
      <c r="E7" s="153"/>
      <c r="F7" s="153"/>
      <c r="G7" s="153"/>
      <c r="H7" s="153"/>
      <c r="I7" s="153"/>
    </row>
    <row r="8" spans="1:9">
      <c r="A8" s="77"/>
      <c r="B8" s="153"/>
      <c r="C8" s="153"/>
      <c r="D8" s="153"/>
      <c r="E8" s="153"/>
      <c r="F8" s="153"/>
      <c r="G8" s="153"/>
      <c r="H8" s="153"/>
      <c r="I8" s="153"/>
    </row>
    <row r="9" spans="1:9">
      <c r="A9" s="77"/>
      <c r="B9" s="153"/>
      <c r="C9" s="153"/>
      <c r="D9" s="153"/>
      <c r="E9" s="153"/>
      <c r="F9" s="153"/>
      <c r="G9" s="153"/>
      <c r="H9" s="153"/>
      <c r="I9" s="153"/>
    </row>
    <row r="10" spans="1:9">
      <c r="A10" s="77"/>
      <c r="B10" s="153"/>
      <c r="C10" s="153"/>
      <c r="D10" s="153"/>
      <c r="E10" s="153"/>
      <c r="F10" s="153"/>
      <c r="G10" s="153"/>
      <c r="H10" s="153"/>
      <c r="I10" s="153"/>
    </row>
    <row r="11" spans="1:9">
      <c r="A11" s="77"/>
      <c r="B11" s="153"/>
      <c r="C11" s="153"/>
      <c r="D11" s="153"/>
      <c r="E11" s="153"/>
      <c r="F11" s="153"/>
      <c r="G11" s="153"/>
      <c r="H11" s="153"/>
      <c r="I11" s="153"/>
    </row>
    <row r="12" spans="1:9">
      <c r="A12" s="77"/>
      <c r="B12" s="153"/>
      <c r="C12" s="153"/>
      <c r="D12" s="153"/>
      <c r="E12" s="153"/>
      <c r="F12" s="153"/>
      <c r="G12" s="153"/>
      <c r="H12" s="153"/>
      <c r="I12" s="153"/>
    </row>
    <row r="13" spans="1:9">
      <c r="A13" s="77"/>
      <c r="B13" s="153"/>
      <c r="C13" s="153"/>
      <c r="D13" s="153"/>
      <c r="E13" s="153"/>
      <c r="F13" s="153"/>
      <c r="G13" s="153"/>
      <c r="H13" s="153"/>
      <c r="I13" s="153"/>
    </row>
    <row r="14" spans="1:9">
      <c r="A14" s="77"/>
      <c r="B14" s="153"/>
      <c r="C14" s="153"/>
      <c r="D14" s="153"/>
      <c r="E14" s="153"/>
      <c r="F14" s="153"/>
      <c r="G14" s="153"/>
      <c r="H14" s="153"/>
      <c r="I14" s="153"/>
    </row>
    <row r="15" spans="1:9">
      <c r="B15" s="153"/>
      <c r="C15" s="153"/>
      <c r="D15" s="153"/>
      <c r="E15" s="153"/>
      <c r="F15" s="153"/>
      <c r="G15" s="153"/>
      <c r="H15" s="153"/>
      <c r="I15" s="153"/>
    </row>
    <row r="16" spans="1:9">
      <c r="B16" s="153"/>
      <c r="C16" s="153"/>
      <c r="D16" s="153"/>
      <c r="E16" s="153"/>
      <c r="F16" s="153"/>
      <c r="G16" s="153"/>
      <c r="H16" s="153"/>
      <c r="I16" s="153"/>
    </row>
    <row r="17" spans="2:9">
      <c r="B17" s="153"/>
      <c r="C17" s="153"/>
      <c r="D17" s="153"/>
      <c r="E17" s="153"/>
      <c r="F17" s="153"/>
      <c r="G17" s="153"/>
      <c r="H17" s="153"/>
      <c r="I17" s="153"/>
    </row>
    <row r="18" spans="2:9">
      <c r="B18" s="153"/>
      <c r="C18" s="153"/>
      <c r="D18" s="153"/>
      <c r="E18" s="153"/>
      <c r="F18" s="153"/>
      <c r="G18" s="153"/>
      <c r="H18" s="153"/>
      <c r="I18" s="153"/>
    </row>
    <row r="19" spans="2:9">
      <c r="B19" s="153"/>
      <c r="C19" s="153"/>
      <c r="D19" s="153"/>
      <c r="E19" s="153"/>
      <c r="F19" s="153"/>
      <c r="G19" s="153"/>
      <c r="H19" s="153"/>
      <c r="I19" s="153"/>
    </row>
    <row r="20" spans="2:9">
      <c r="B20" s="153"/>
      <c r="C20" s="153"/>
      <c r="D20" s="153"/>
      <c r="E20" s="153"/>
      <c r="F20" s="153"/>
      <c r="G20" s="153"/>
      <c r="H20" s="153"/>
      <c r="I20" s="153"/>
    </row>
    <row r="21" spans="2:9">
      <c r="B21" s="153"/>
      <c r="C21" s="153"/>
      <c r="D21" s="153"/>
      <c r="E21" s="153"/>
      <c r="F21" s="153"/>
      <c r="G21" s="153"/>
      <c r="H21" s="153"/>
      <c r="I21" s="153"/>
    </row>
    <row r="22" spans="2:9">
      <c r="B22" s="153"/>
      <c r="C22" s="153"/>
      <c r="D22" s="153"/>
      <c r="E22" s="153"/>
      <c r="F22" s="153"/>
      <c r="G22" s="153"/>
      <c r="H22" s="153"/>
      <c r="I22" s="153"/>
    </row>
    <row r="23" spans="2:9">
      <c r="B23" s="153"/>
      <c r="C23" s="153"/>
      <c r="D23" s="153"/>
      <c r="E23" s="153"/>
      <c r="F23" s="153"/>
      <c r="G23" s="153"/>
      <c r="H23" s="153"/>
      <c r="I23" s="153"/>
    </row>
    <row r="24" spans="2:9">
      <c r="B24" s="153"/>
      <c r="C24" s="153"/>
      <c r="D24" s="153"/>
      <c r="E24" s="153"/>
      <c r="F24" s="153"/>
      <c r="G24" s="153"/>
      <c r="H24" s="153"/>
      <c r="I24" s="153"/>
    </row>
    <row r="25" spans="2:9">
      <c r="B25" s="153"/>
      <c r="C25" s="153"/>
      <c r="D25" s="153"/>
      <c r="E25" s="153"/>
      <c r="F25" s="153"/>
      <c r="G25" s="153"/>
      <c r="H25" s="153"/>
      <c r="I25" s="153"/>
    </row>
    <row r="26" spans="2:9">
      <c r="B26" s="153"/>
      <c r="C26" s="153"/>
      <c r="D26" s="153"/>
      <c r="E26" s="153"/>
      <c r="F26" s="153"/>
      <c r="G26" s="153"/>
      <c r="H26" s="153"/>
      <c r="I26" s="153"/>
    </row>
    <row r="27" spans="2:9">
      <c r="B27" s="153"/>
      <c r="C27" s="153"/>
      <c r="D27" s="153"/>
      <c r="E27" s="153"/>
      <c r="F27" s="153"/>
      <c r="G27" s="153"/>
      <c r="H27" s="153"/>
      <c r="I27" s="153"/>
    </row>
    <row r="28" spans="2:9">
      <c r="B28" s="153"/>
      <c r="C28" s="153"/>
      <c r="D28" s="153"/>
      <c r="E28" s="153"/>
      <c r="F28" s="153"/>
      <c r="G28" s="153"/>
      <c r="H28" s="153"/>
      <c r="I28" s="153"/>
    </row>
    <row r="29" spans="2:9">
      <c r="B29" s="153"/>
      <c r="C29" s="153"/>
      <c r="D29" s="153"/>
      <c r="E29" s="153"/>
      <c r="F29" s="153"/>
      <c r="G29" s="153"/>
      <c r="H29" s="153"/>
      <c r="I29" s="153"/>
    </row>
    <row r="30" spans="2:9">
      <c r="B30" s="153"/>
      <c r="C30" s="153"/>
      <c r="D30" s="153"/>
      <c r="E30" s="153"/>
      <c r="F30" s="153"/>
      <c r="G30" s="153"/>
      <c r="H30" s="153"/>
      <c r="I30" s="153"/>
    </row>
    <row r="31" spans="2:9">
      <c r="B31" s="153"/>
      <c r="C31" s="153"/>
      <c r="D31" s="153"/>
      <c r="E31" s="153"/>
      <c r="F31" s="153"/>
      <c r="G31" s="153"/>
      <c r="H31" s="153"/>
      <c r="I31" s="153"/>
    </row>
    <row r="32" spans="2:9">
      <c r="B32" s="153"/>
      <c r="C32" s="153"/>
      <c r="D32" s="153"/>
      <c r="E32" s="153"/>
      <c r="F32" s="153"/>
      <c r="G32" s="153"/>
      <c r="H32" s="153"/>
      <c r="I32" s="153"/>
    </row>
    <row r="33" spans="1:9">
      <c r="B33" s="153"/>
      <c r="C33" s="153"/>
      <c r="D33" s="153"/>
      <c r="E33" s="153"/>
      <c r="F33" s="153"/>
      <c r="G33" s="153"/>
      <c r="H33" s="153"/>
      <c r="I33" s="153"/>
    </row>
    <row r="34" spans="1:9">
      <c r="B34" s="153"/>
      <c r="C34" s="153"/>
      <c r="D34" s="153"/>
      <c r="E34" s="153"/>
      <c r="F34" s="153"/>
      <c r="G34" s="153"/>
      <c r="H34" s="153"/>
      <c r="I34" s="153"/>
    </row>
    <row r="35" spans="1:9">
      <c r="B35" s="153"/>
      <c r="C35" s="153"/>
      <c r="D35" s="153"/>
      <c r="E35" s="153"/>
      <c r="F35" s="153"/>
      <c r="G35" s="153"/>
      <c r="H35" s="153"/>
      <c r="I35" s="153"/>
    </row>
    <row r="36" spans="1:9">
      <c r="B36" s="153"/>
      <c r="C36" s="153"/>
      <c r="D36" s="153"/>
      <c r="E36" s="153"/>
      <c r="F36" s="153"/>
      <c r="G36" s="153"/>
      <c r="H36" s="153"/>
      <c r="I36" s="153"/>
    </row>
    <row r="37" spans="1:9">
      <c r="B37" s="153"/>
      <c r="C37" s="153"/>
      <c r="D37" s="153"/>
      <c r="E37" s="153"/>
      <c r="F37" s="153"/>
      <c r="G37" s="153"/>
      <c r="H37" s="153"/>
      <c r="I37" s="153"/>
    </row>
    <row r="38" spans="1:9">
      <c r="B38" s="153"/>
      <c r="C38" s="153"/>
      <c r="D38" s="153"/>
      <c r="E38" s="153"/>
      <c r="F38" s="153"/>
      <c r="G38" s="153"/>
      <c r="H38" s="153"/>
      <c r="I38" s="153"/>
    </row>
    <row r="39" spans="1:9" hidden="1">
      <c r="B39" s="153"/>
      <c r="C39" s="153"/>
      <c r="D39" s="153"/>
      <c r="E39" s="153"/>
      <c r="F39" s="153"/>
      <c r="G39" s="153"/>
      <c r="H39" s="153"/>
      <c r="I39" s="153"/>
    </row>
    <row r="41" spans="1:9">
      <c r="A41" s="100" t="s">
        <v>27</v>
      </c>
      <c r="B41" s="100"/>
      <c r="C41" s="100"/>
    </row>
  </sheetData>
  <mergeCells count="2">
    <mergeCell ref="B1:I1"/>
    <mergeCell ref="B3:I3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120" zoomScaleNormal="120" workbookViewId="0">
      <selection activeCell="A3" sqref="A3:A5"/>
    </sheetView>
  </sheetViews>
  <sheetFormatPr defaultRowHeight="11.25"/>
  <cols>
    <col min="1" max="1" width="19.7109375" style="23" customWidth="1"/>
    <col min="2" max="2" width="7.42578125" style="23" customWidth="1"/>
    <col min="3" max="3" width="12.140625" style="23" customWidth="1"/>
    <col min="4" max="4" width="12.28515625" style="56" customWidth="1"/>
    <col min="5" max="5" width="12.42578125" style="23" customWidth="1"/>
    <col min="6" max="6" width="12.5703125" style="23" customWidth="1"/>
    <col min="7" max="7" width="9.28515625" style="23" customWidth="1"/>
    <col min="8" max="8" width="12.42578125" style="23" customWidth="1"/>
    <col min="9" max="9" width="10.7109375" style="23" customWidth="1"/>
    <col min="10" max="10" width="12.140625" style="23" customWidth="1"/>
    <col min="11" max="11" width="10.42578125" style="23" customWidth="1"/>
    <col min="12" max="15" width="9.140625" style="23"/>
    <col min="16" max="16" width="10.5703125" style="23" bestFit="1" customWidth="1"/>
    <col min="17" max="16384" width="9.140625" style="23"/>
  </cols>
  <sheetData>
    <row r="1" spans="1:16" ht="14.25">
      <c r="A1" s="154" t="s">
        <v>77</v>
      </c>
      <c r="B1" s="154"/>
      <c r="C1" s="154"/>
      <c r="D1" s="154"/>
      <c r="E1" s="154"/>
      <c r="F1" s="154"/>
      <c r="G1" s="154"/>
      <c r="H1" s="154"/>
      <c r="I1" s="154"/>
      <c r="J1" s="154"/>
      <c r="K1" s="154"/>
    </row>
    <row r="2" spans="1:16">
      <c r="G2" s="47"/>
      <c r="H2" s="155"/>
      <c r="I2" s="155"/>
      <c r="K2" s="65" t="s">
        <v>28</v>
      </c>
    </row>
    <row r="3" spans="1:16" ht="12.75" customHeight="1">
      <c r="A3" s="158"/>
      <c r="B3" s="161" t="s">
        <v>29</v>
      </c>
      <c r="C3" s="156" t="s">
        <v>98</v>
      </c>
      <c r="D3" s="156"/>
      <c r="E3" s="156"/>
      <c r="F3" s="156"/>
      <c r="G3" s="156"/>
      <c r="H3" s="156"/>
      <c r="I3" s="156"/>
      <c r="J3" s="157"/>
      <c r="K3" s="37"/>
    </row>
    <row r="4" spans="1:16" s="56" customFormat="1" ht="12.75" customHeight="1">
      <c r="A4" s="159"/>
      <c r="B4" s="162"/>
      <c r="C4" s="157" t="s">
        <v>49</v>
      </c>
      <c r="D4" s="164"/>
      <c r="E4" s="157" t="s">
        <v>50</v>
      </c>
      <c r="F4" s="164"/>
      <c r="G4" s="171" t="s">
        <v>51</v>
      </c>
      <c r="H4" s="172"/>
      <c r="I4" s="161" t="s">
        <v>52</v>
      </c>
      <c r="J4" s="165" t="s">
        <v>53</v>
      </c>
      <c r="K4" s="170" t="s">
        <v>54</v>
      </c>
      <c r="L4" s="60"/>
    </row>
    <row r="5" spans="1:16" ht="34.5" customHeight="1">
      <c r="A5" s="160"/>
      <c r="B5" s="163"/>
      <c r="C5" s="46" t="s">
        <v>55</v>
      </c>
      <c r="D5" s="64" t="s">
        <v>56</v>
      </c>
      <c r="E5" s="46" t="s">
        <v>57</v>
      </c>
      <c r="F5" s="64" t="s">
        <v>58</v>
      </c>
      <c r="G5" s="74" t="s">
        <v>59</v>
      </c>
      <c r="H5" s="74" t="s">
        <v>60</v>
      </c>
      <c r="I5" s="163"/>
      <c r="J5" s="166"/>
      <c r="K5" s="170"/>
      <c r="L5" s="60"/>
    </row>
    <row r="6" spans="1:16" ht="13.5" customHeight="1">
      <c r="A6" s="101" t="s">
        <v>30</v>
      </c>
      <c r="B6" s="120">
        <v>5955765</v>
      </c>
      <c r="C6" s="120">
        <v>4994960</v>
      </c>
      <c r="D6" s="120">
        <v>1156</v>
      </c>
      <c r="E6" s="120">
        <v>382437</v>
      </c>
      <c r="F6" s="142">
        <v>108953</v>
      </c>
      <c r="G6" s="120">
        <v>64954</v>
      </c>
      <c r="H6" s="120">
        <v>24191</v>
      </c>
      <c r="I6" s="120">
        <v>72422</v>
      </c>
      <c r="J6" s="120">
        <v>260603</v>
      </c>
      <c r="K6" s="122">
        <v>46089</v>
      </c>
      <c r="L6" s="53"/>
      <c r="N6" s="38"/>
      <c r="P6" s="38"/>
    </row>
    <row r="7" spans="1:16">
      <c r="A7" s="102" t="s">
        <v>3</v>
      </c>
      <c r="B7" s="120">
        <v>99286</v>
      </c>
      <c r="C7" s="120">
        <v>88306</v>
      </c>
      <c r="D7" s="120">
        <v>15</v>
      </c>
      <c r="E7" s="120">
        <v>4459</v>
      </c>
      <c r="F7" s="142">
        <v>1240</v>
      </c>
      <c r="G7" s="120">
        <v>741</v>
      </c>
      <c r="H7" s="120">
        <v>262</v>
      </c>
      <c r="I7" s="120">
        <v>752</v>
      </c>
      <c r="J7" s="120">
        <v>2289</v>
      </c>
      <c r="K7" s="122">
        <v>1222</v>
      </c>
      <c r="L7" s="54"/>
      <c r="M7" s="56"/>
      <c r="N7" s="57"/>
    </row>
    <row r="8" spans="1:16">
      <c r="A8" s="18" t="s">
        <v>31</v>
      </c>
      <c r="B8" s="120">
        <v>276100</v>
      </c>
      <c r="C8" s="120">
        <v>224429</v>
      </c>
      <c r="D8" s="120">
        <v>101</v>
      </c>
      <c r="E8" s="120">
        <v>19114</v>
      </c>
      <c r="F8" s="142">
        <v>8047</v>
      </c>
      <c r="G8" s="120">
        <v>2215</v>
      </c>
      <c r="H8" s="120">
        <v>1144</v>
      </c>
      <c r="I8" s="120">
        <v>4941</v>
      </c>
      <c r="J8" s="120">
        <v>13667</v>
      </c>
      <c r="K8" s="122">
        <v>2442</v>
      </c>
      <c r="L8" s="54"/>
      <c r="M8" s="56"/>
      <c r="N8" s="57"/>
    </row>
    <row r="9" spans="1:16">
      <c r="A9" s="18" t="s">
        <v>32</v>
      </c>
      <c r="B9" s="120">
        <v>237996</v>
      </c>
      <c r="C9" s="120">
        <v>195516</v>
      </c>
      <c r="D9" s="120">
        <v>40</v>
      </c>
      <c r="E9" s="120">
        <v>17477</v>
      </c>
      <c r="F9" s="142">
        <v>3382</v>
      </c>
      <c r="G9" s="120">
        <v>2498</v>
      </c>
      <c r="H9" s="120">
        <v>985</v>
      </c>
      <c r="I9" s="120">
        <v>3559</v>
      </c>
      <c r="J9" s="120">
        <v>12888</v>
      </c>
      <c r="K9" s="122">
        <v>1651</v>
      </c>
      <c r="L9" s="54"/>
      <c r="M9" s="56"/>
      <c r="N9" s="57"/>
    </row>
    <row r="10" spans="1:16">
      <c r="A10" s="18" t="s">
        <v>33</v>
      </c>
      <c r="B10" s="120">
        <v>642787</v>
      </c>
      <c r="C10" s="120">
        <v>528521</v>
      </c>
      <c r="D10" s="120">
        <v>201</v>
      </c>
      <c r="E10" s="120">
        <v>47875</v>
      </c>
      <c r="F10" s="142">
        <v>14683</v>
      </c>
      <c r="G10" s="120">
        <v>6182</v>
      </c>
      <c r="H10" s="120">
        <v>2292</v>
      </c>
      <c r="I10" s="120">
        <v>9287</v>
      </c>
      <c r="J10" s="120">
        <v>27421</v>
      </c>
      <c r="K10" s="122">
        <v>6325</v>
      </c>
      <c r="L10" s="54"/>
      <c r="M10" s="56"/>
      <c r="N10" s="57"/>
    </row>
    <row r="11" spans="1:16">
      <c r="A11" s="18" t="s">
        <v>34</v>
      </c>
      <c r="B11" s="120">
        <v>167339</v>
      </c>
      <c r="C11" s="120">
        <v>135174</v>
      </c>
      <c r="D11" s="120">
        <v>22</v>
      </c>
      <c r="E11" s="120">
        <v>14773</v>
      </c>
      <c r="F11" s="142">
        <v>2173</v>
      </c>
      <c r="G11" s="120">
        <v>3739</v>
      </c>
      <c r="H11" s="120">
        <v>1192</v>
      </c>
      <c r="I11" s="120">
        <v>1356</v>
      </c>
      <c r="J11" s="120">
        <v>7901</v>
      </c>
      <c r="K11" s="122">
        <v>1009</v>
      </c>
      <c r="L11" s="54"/>
      <c r="M11" s="56"/>
      <c r="N11" s="57"/>
    </row>
    <row r="12" spans="1:16">
      <c r="A12" s="18" t="s">
        <v>35</v>
      </c>
      <c r="B12" s="120">
        <v>192314</v>
      </c>
      <c r="C12" s="120">
        <v>160935</v>
      </c>
      <c r="D12" s="120">
        <v>11</v>
      </c>
      <c r="E12" s="120">
        <v>12110</v>
      </c>
      <c r="F12" s="142">
        <v>2483</v>
      </c>
      <c r="G12" s="120">
        <v>2256</v>
      </c>
      <c r="H12" s="120">
        <v>954</v>
      </c>
      <c r="I12" s="120">
        <v>1785</v>
      </c>
      <c r="J12" s="120">
        <v>10705</v>
      </c>
      <c r="K12" s="122">
        <v>1075</v>
      </c>
      <c r="L12" s="54"/>
      <c r="M12" s="56"/>
      <c r="N12" s="57"/>
    </row>
    <row r="13" spans="1:16">
      <c r="A13" s="18" t="s">
        <v>36</v>
      </c>
      <c r="B13" s="120">
        <v>316204</v>
      </c>
      <c r="C13" s="120">
        <v>270010</v>
      </c>
      <c r="D13" s="120">
        <v>13</v>
      </c>
      <c r="E13" s="120">
        <v>16864</v>
      </c>
      <c r="F13" s="142">
        <v>7218</v>
      </c>
      <c r="G13" s="120">
        <v>3040</v>
      </c>
      <c r="H13" s="120">
        <v>939</v>
      </c>
      <c r="I13" s="120">
        <v>2797</v>
      </c>
      <c r="J13" s="120">
        <v>12698</v>
      </c>
      <c r="K13" s="122">
        <v>2625</v>
      </c>
      <c r="L13" s="54"/>
      <c r="M13" s="56"/>
      <c r="N13" s="57"/>
    </row>
    <row r="14" spans="1:16">
      <c r="A14" s="18" t="s">
        <v>4</v>
      </c>
      <c r="B14" s="120">
        <v>119204</v>
      </c>
      <c r="C14" s="120">
        <v>95727</v>
      </c>
      <c r="D14" s="120">
        <v>14</v>
      </c>
      <c r="E14" s="120">
        <v>10588</v>
      </c>
      <c r="F14" s="142">
        <v>2080</v>
      </c>
      <c r="G14" s="120">
        <v>522</v>
      </c>
      <c r="H14" s="120">
        <v>472</v>
      </c>
      <c r="I14" s="120">
        <v>790</v>
      </c>
      <c r="J14" s="120">
        <v>7537</v>
      </c>
      <c r="K14" s="122">
        <v>1474</v>
      </c>
      <c r="L14" s="54"/>
      <c r="M14" s="56"/>
      <c r="N14" s="57"/>
    </row>
    <row r="15" spans="1:16">
      <c r="A15" s="18" t="s">
        <v>37</v>
      </c>
      <c r="B15" s="120">
        <v>380280</v>
      </c>
      <c r="C15" s="120">
        <v>323220</v>
      </c>
      <c r="D15" s="120">
        <v>46</v>
      </c>
      <c r="E15" s="120">
        <v>24056</v>
      </c>
      <c r="F15" s="142">
        <v>5749</v>
      </c>
      <c r="G15" s="120">
        <v>4434</v>
      </c>
      <c r="H15" s="120">
        <v>1203</v>
      </c>
      <c r="I15" s="120">
        <v>5587</v>
      </c>
      <c r="J15" s="120">
        <v>13543</v>
      </c>
      <c r="K15" s="122">
        <v>2442</v>
      </c>
      <c r="L15" s="54"/>
      <c r="M15" s="56"/>
      <c r="N15" s="57"/>
    </row>
    <row r="16" spans="1:16">
      <c r="A16" s="18" t="s">
        <v>38</v>
      </c>
      <c r="B16" s="120">
        <v>284599</v>
      </c>
      <c r="C16" s="120">
        <v>226649</v>
      </c>
      <c r="D16" s="120">
        <v>35</v>
      </c>
      <c r="E16" s="120">
        <v>21246</v>
      </c>
      <c r="F16" s="142">
        <v>6310</v>
      </c>
      <c r="G16" s="120">
        <v>2191</v>
      </c>
      <c r="H16" s="120">
        <v>773</v>
      </c>
      <c r="I16" s="120">
        <v>3583</v>
      </c>
      <c r="J16" s="120">
        <v>22108</v>
      </c>
      <c r="K16" s="122">
        <v>1704</v>
      </c>
      <c r="L16" s="54"/>
      <c r="M16" s="56"/>
      <c r="N16" s="57"/>
    </row>
    <row r="17" spans="1:14">
      <c r="A17" s="18" t="s">
        <v>39</v>
      </c>
      <c r="B17" s="120">
        <v>189516</v>
      </c>
      <c r="C17" s="120">
        <v>157266</v>
      </c>
      <c r="D17" s="120">
        <v>9</v>
      </c>
      <c r="E17" s="120">
        <v>13182</v>
      </c>
      <c r="F17" s="142">
        <v>4915</v>
      </c>
      <c r="G17" s="120">
        <v>2233</v>
      </c>
      <c r="H17" s="120">
        <v>990</v>
      </c>
      <c r="I17" s="120">
        <v>2437</v>
      </c>
      <c r="J17" s="120">
        <v>7562</v>
      </c>
      <c r="K17" s="121">
        <v>922</v>
      </c>
      <c r="L17" s="54"/>
      <c r="M17" s="56"/>
      <c r="N17" s="57"/>
    </row>
    <row r="18" spans="1:14">
      <c r="A18" s="18" t="s">
        <v>40</v>
      </c>
      <c r="B18" s="120">
        <v>185124</v>
      </c>
      <c r="C18" s="120">
        <v>153470</v>
      </c>
      <c r="D18" s="120">
        <v>14</v>
      </c>
      <c r="E18" s="120">
        <v>16263</v>
      </c>
      <c r="F18" s="142">
        <v>2486</v>
      </c>
      <c r="G18" s="120">
        <v>3104</v>
      </c>
      <c r="H18" s="120">
        <v>1224</v>
      </c>
      <c r="I18" s="120">
        <v>693</v>
      </c>
      <c r="J18" s="120">
        <v>6879</v>
      </c>
      <c r="K18" s="121">
        <v>991</v>
      </c>
      <c r="L18" s="54"/>
      <c r="M18" s="56"/>
      <c r="N18" s="57"/>
    </row>
    <row r="19" spans="1:14" s="56" customFormat="1">
      <c r="A19" s="18" t="s">
        <v>96</v>
      </c>
      <c r="B19" s="120">
        <v>153975</v>
      </c>
      <c r="C19" s="120">
        <v>120203</v>
      </c>
      <c r="D19" s="120">
        <v>6</v>
      </c>
      <c r="E19" s="120">
        <v>11475</v>
      </c>
      <c r="F19" s="142">
        <v>6313</v>
      </c>
      <c r="G19" s="120">
        <v>3610</v>
      </c>
      <c r="H19" s="120">
        <v>317</v>
      </c>
      <c r="I19" s="120">
        <v>1911</v>
      </c>
      <c r="J19" s="120">
        <v>10127</v>
      </c>
      <c r="K19" s="121">
        <v>13</v>
      </c>
      <c r="L19" s="54"/>
      <c r="N19" s="57"/>
    </row>
    <row r="20" spans="1:14">
      <c r="A20" s="18" t="s">
        <v>41</v>
      </c>
      <c r="B20" s="120">
        <v>235165</v>
      </c>
      <c r="C20" s="120">
        <v>193826</v>
      </c>
      <c r="D20" s="120">
        <v>19</v>
      </c>
      <c r="E20" s="120">
        <v>15377</v>
      </c>
      <c r="F20" s="142">
        <v>4481</v>
      </c>
      <c r="G20" s="120">
        <v>3054</v>
      </c>
      <c r="H20" s="120">
        <v>1030</v>
      </c>
      <c r="I20" s="120">
        <v>3670</v>
      </c>
      <c r="J20" s="120">
        <v>12029</v>
      </c>
      <c r="K20" s="122">
        <v>1679</v>
      </c>
      <c r="L20" s="54"/>
      <c r="M20" s="56"/>
      <c r="N20" s="57"/>
    </row>
    <row r="21" spans="1:14">
      <c r="A21" s="18" t="s">
        <v>42</v>
      </c>
      <c r="B21" s="120">
        <v>206613</v>
      </c>
      <c r="C21" s="120">
        <v>163294</v>
      </c>
      <c r="D21" s="120">
        <v>35</v>
      </c>
      <c r="E21" s="120">
        <v>15059</v>
      </c>
      <c r="F21" s="142">
        <v>5963</v>
      </c>
      <c r="G21" s="120">
        <v>1580</v>
      </c>
      <c r="H21" s="120">
        <v>701</v>
      </c>
      <c r="I21" s="120">
        <v>4488</v>
      </c>
      <c r="J21" s="120">
        <v>13163</v>
      </c>
      <c r="K21" s="122">
        <v>2330</v>
      </c>
      <c r="L21" s="54"/>
      <c r="M21" s="56"/>
      <c r="N21" s="57"/>
    </row>
    <row r="22" spans="1:14">
      <c r="A22" s="18" t="s">
        <v>43</v>
      </c>
      <c r="B22" s="120">
        <v>401190</v>
      </c>
      <c r="C22" s="120">
        <v>353776</v>
      </c>
      <c r="D22" s="120">
        <v>17</v>
      </c>
      <c r="E22" s="120">
        <v>20334</v>
      </c>
      <c r="F22" s="142">
        <v>6042</v>
      </c>
      <c r="G22" s="120">
        <v>2399</v>
      </c>
      <c r="H22" s="120">
        <v>2728</v>
      </c>
      <c r="I22" s="120">
        <v>506</v>
      </c>
      <c r="J22" s="120">
        <v>12815</v>
      </c>
      <c r="K22" s="122">
        <v>2573</v>
      </c>
      <c r="L22" s="54"/>
      <c r="M22" s="56"/>
      <c r="N22" s="57"/>
    </row>
    <row r="23" spans="1:14">
      <c r="A23" s="18" t="s">
        <v>5</v>
      </c>
      <c r="B23" s="120">
        <v>35597</v>
      </c>
      <c r="C23" s="120">
        <v>32321</v>
      </c>
      <c r="D23" s="120">
        <v>1</v>
      </c>
      <c r="E23" s="120">
        <v>1443</v>
      </c>
      <c r="F23" s="142">
        <v>253</v>
      </c>
      <c r="G23" s="120">
        <v>340</v>
      </c>
      <c r="H23" s="120">
        <v>159</v>
      </c>
      <c r="I23" s="120">
        <v>237</v>
      </c>
      <c r="J23" s="120">
        <v>514</v>
      </c>
      <c r="K23" s="121">
        <v>329</v>
      </c>
      <c r="L23" s="54"/>
      <c r="M23" s="56"/>
      <c r="N23" s="57"/>
    </row>
    <row r="24" spans="1:14">
      <c r="A24" s="18" t="s">
        <v>44</v>
      </c>
      <c r="B24" s="120">
        <v>348848</v>
      </c>
      <c r="C24" s="120">
        <v>286905</v>
      </c>
      <c r="D24" s="120">
        <v>316</v>
      </c>
      <c r="E24" s="120">
        <v>18784</v>
      </c>
      <c r="F24" s="142">
        <v>10732</v>
      </c>
      <c r="G24" s="120">
        <v>3411</v>
      </c>
      <c r="H24" s="120">
        <v>958</v>
      </c>
      <c r="I24" s="120">
        <v>9290</v>
      </c>
      <c r="J24" s="120">
        <v>16689</v>
      </c>
      <c r="K24" s="122">
        <v>1763</v>
      </c>
      <c r="L24" s="54"/>
      <c r="M24" s="56"/>
      <c r="N24" s="57"/>
    </row>
    <row r="25" spans="1:14" ht="11.25" customHeight="1">
      <c r="A25" s="18" t="s">
        <v>45</v>
      </c>
      <c r="B25" s="120">
        <v>452197</v>
      </c>
      <c r="C25" s="120">
        <v>402267</v>
      </c>
      <c r="D25" s="120">
        <v>54</v>
      </c>
      <c r="E25" s="120">
        <v>23645</v>
      </c>
      <c r="F25" s="142">
        <v>3385</v>
      </c>
      <c r="G25" s="120">
        <v>4816</v>
      </c>
      <c r="H25" s="120">
        <v>1774</v>
      </c>
      <c r="I25" s="120">
        <v>3333</v>
      </c>
      <c r="J25" s="120">
        <v>11253</v>
      </c>
      <c r="K25" s="122">
        <v>1670</v>
      </c>
      <c r="L25" s="55"/>
      <c r="M25" s="56"/>
      <c r="N25" s="57"/>
    </row>
    <row r="26" spans="1:14">
      <c r="A26" s="18" t="s">
        <v>46</v>
      </c>
      <c r="B26" s="120">
        <v>723511</v>
      </c>
      <c r="C26" s="120">
        <v>619483</v>
      </c>
      <c r="D26" s="120">
        <v>175</v>
      </c>
      <c r="E26" s="120">
        <v>39299</v>
      </c>
      <c r="F26" s="142">
        <v>8121</v>
      </c>
      <c r="G26" s="120">
        <v>9460</v>
      </c>
      <c r="H26" s="120">
        <v>2793</v>
      </c>
      <c r="I26" s="120">
        <v>9592</v>
      </c>
      <c r="J26" s="120">
        <v>25031</v>
      </c>
      <c r="K26" s="122">
        <v>9557</v>
      </c>
      <c r="L26" s="55"/>
      <c r="M26" s="56"/>
      <c r="N26" s="57"/>
    </row>
    <row r="27" spans="1:14">
      <c r="A27" s="18" t="s">
        <v>47</v>
      </c>
      <c r="B27" s="120">
        <v>282624</v>
      </c>
      <c r="C27" s="120">
        <v>246878</v>
      </c>
      <c r="D27" s="120">
        <v>12</v>
      </c>
      <c r="E27" s="120">
        <v>15971</v>
      </c>
      <c r="F27" s="142">
        <v>1923</v>
      </c>
      <c r="G27" s="120">
        <v>2578</v>
      </c>
      <c r="H27" s="120">
        <v>1293</v>
      </c>
      <c r="I27" s="120">
        <v>801</v>
      </c>
      <c r="J27" s="120">
        <v>10879</v>
      </c>
      <c r="K27" s="122">
        <v>2289</v>
      </c>
      <c r="L27" s="55"/>
      <c r="M27" s="56"/>
      <c r="N27" s="57"/>
    </row>
    <row r="28" spans="1:14">
      <c r="A28" s="24" t="s">
        <v>48</v>
      </c>
      <c r="B28" s="120">
        <v>25296</v>
      </c>
      <c r="C28" s="124">
        <v>16784</v>
      </c>
      <c r="D28" s="124" t="s">
        <v>9</v>
      </c>
      <c r="E28" s="124">
        <v>3043</v>
      </c>
      <c r="F28" s="144">
        <v>974</v>
      </c>
      <c r="G28" s="124">
        <v>551</v>
      </c>
      <c r="H28" s="124">
        <v>8</v>
      </c>
      <c r="I28" s="124">
        <v>1027</v>
      </c>
      <c r="J28" s="124">
        <v>2905</v>
      </c>
      <c r="K28" s="123">
        <v>4</v>
      </c>
      <c r="L28" s="55"/>
      <c r="M28" s="56"/>
      <c r="N28" s="57"/>
    </row>
    <row r="29" spans="1:14">
      <c r="A29" s="167" t="s">
        <v>93</v>
      </c>
      <c r="B29" s="168"/>
      <c r="C29" s="168"/>
      <c r="D29" s="168"/>
      <c r="E29" s="168"/>
      <c r="F29" s="168"/>
      <c r="G29" s="168"/>
      <c r="H29" s="168"/>
      <c r="I29" s="103"/>
      <c r="J29" s="56"/>
      <c r="K29" s="56"/>
    </row>
    <row r="30" spans="1:14" ht="24" customHeight="1">
      <c r="A30" s="173" t="s">
        <v>94</v>
      </c>
      <c r="B30" s="173"/>
      <c r="C30" s="173"/>
      <c r="D30" s="173"/>
      <c r="E30" s="173"/>
      <c r="F30" s="173"/>
      <c r="G30" s="173"/>
      <c r="H30" s="173"/>
      <c r="I30" s="173"/>
      <c r="J30" s="173"/>
      <c r="K30" s="173"/>
    </row>
    <row r="31" spans="1:14" ht="23.25" customHeight="1">
      <c r="A31" s="169" t="s">
        <v>95</v>
      </c>
      <c r="B31" s="169"/>
      <c r="C31" s="169"/>
      <c r="D31" s="169"/>
      <c r="E31" s="169"/>
      <c r="F31" s="169"/>
      <c r="G31" s="169"/>
      <c r="H31" s="169"/>
      <c r="I31" s="169"/>
      <c r="J31" s="169"/>
      <c r="K31" s="169"/>
    </row>
    <row r="32" spans="1:14">
      <c r="A32" s="169"/>
      <c r="B32" s="169"/>
      <c r="C32" s="169"/>
      <c r="D32" s="169"/>
      <c r="E32" s="169"/>
      <c r="F32" s="169"/>
      <c r="G32" s="169"/>
      <c r="H32" s="169"/>
      <c r="I32" s="169"/>
      <c r="J32" s="56"/>
      <c r="K32" s="56"/>
    </row>
    <row r="33" spans="2:12" ht="12.75">
      <c r="B33" s="154"/>
      <c r="C33" s="154"/>
      <c r="D33" s="154"/>
      <c r="E33" s="154"/>
      <c r="F33" s="154"/>
      <c r="G33" s="154"/>
      <c r="H33" s="154"/>
      <c r="I33" s="154"/>
      <c r="J33" s="154"/>
      <c r="K33" s="154"/>
      <c r="L33" s="154"/>
    </row>
  </sheetData>
  <mergeCells count="16">
    <mergeCell ref="B33:L33"/>
    <mergeCell ref="A29:H29"/>
    <mergeCell ref="A31:K31"/>
    <mergeCell ref="A32:I32"/>
    <mergeCell ref="K4:K5"/>
    <mergeCell ref="G4:H4"/>
    <mergeCell ref="A30:K30"/>
    <mergeCell ref="A1:K1"/>
    <mergeCell ref="H2:I2"/>
    <mergeCell ref="C3:J3"/>
    <mergeCell ref="A3:A5"/>
    <mergeCell ref="B3:B5"/>
    <mergeCell ref="C4:D4"/>
    <mergeCell ref="E4:F4"/>
    <mergeCell ref="I4:I5"/>
    <mergeCell ref="J4:J5"/>
  </mergeCell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7"/>
  <sheetViews>
    <sheetView zoomScaleNormal="100" workbookViewId="0">
      <selection activeCell="A3" sqref="A3:A5"/>
    </sheetView>
  </sheetViews>
  <sheetFormatPr defaultRowHeight="11.25"/>
  <cols>
    <col min="1" max="1" width="20.42578125" style="23" customWidth="1"/>
    <col min="2" max="2" width="12.85546875" style="23" customWidth="1"/>
    <col min="3" max="3" width="12.5703125" style="23" customWidth="1"/>
    <col min="4" max="4" width="9.140625" style="23" customWidth="1"/>
    <col min="5" max="5" width="11.140625" style="23" customWidth="1"/>
    <col min="6" max="6" width="9.7109375" style="56" customWidth="1"/>
    <col min="7" max="7" width="7.85546875" style="56" customWidth="1"/>
    <col min="8" max="8" width="12.140625" style="23" customWidth="1"/>
    <col min="9" max="9" width="12.85546875" style="23" customWidth="1"/>
    <col min="10" max="10" width="9.28515625" style="23" customWidth="1"/>
    <col min="11" max="11" width="10.5703125" style="23" customWidth="1"/>
    <col min="12" max="12" width="9.5703125" style="56" customWidth="1"/>
    <col min="13" max="13" width="8.7109375" style="56" customWidth="1"/>
    <col min="14" max="14" width="10.28515625" style="23" customWidth="1"/>
    <col min="15" max="15" width="13.85546875" style="23" customWidth="1"/>
    <col min="16" max="16" width="9.140625" style="23" customWidth="1"/>
    <col min="17" max="17" width="10.85546875" style="23" customWidth="1"/>
    <col min="18" max="18" width="9.7109375" style="56" customWidth="1"/>
    <col min="19" max="19" width="8.42578125" style="56" customWidth="1"/>
    <col min="20" max="20" width="12.7109375" style="23" customWidth="1"/>
    <col min="21" max="21" width="13.140625" style="23" customWidth="1"/>
    <col min="22" max="22" width="9.5703125" style="23" customWidth="1"/>
    <col min="23" max="23" width="11.140625" style="23" customWidth="1"/>
    <col min="24" max="24" width="9.7109375" style="56" customWidth="1"/>
    <col min="25" max="25" width="6.28515625" style="56" customWidth="1"/>
    <col min="26" max="26" width="12.5703125" style="23" customWidth="1"/>
    <col min="27" max="27" width="13" style="23" customWidth="1"/>
    <col min="28" max="28" width="9.140625" style="23" customWidth="1"/>
    <col min="29" max="29" width="10.85546875" style="23" customWidth="1"/>
    <col min="30" max="30" width="9.7109375" style="56" customWidth="1"/>
    <col min="31" max="31" width="6.42578125" style="56" customWidth="1"/>
    <col min="32" max="32" width="12.28515625" style="23" customWidth="1"/>
    <col min="33" max="33" width="12.85546875" style="23" customWidth="1"/>
    <col min="34" max="34" width="9.85546875" style="23" customWidth="1"/>
    <col min="35" max="35" width="11.28515625" style="23" customWidth="1"/>
    <col min="36" max="36" width="9.7109375" style="23" customWidth="1"/>
    <col min="37" max="37" width="7.85546875" style="23" customWidth="1"/>
    <col min="38" max="38" width="9.140625" style="60"/>
    <col min="39" max="16384" width="9.140625" style="23"/>
  </cols>
  <sheetData>
    <row r="1" spans="1:38" ht="15" customHeight="1">
      <c r="P1" s="25"/>
      <c r="Q1" s="25"/>
      <c r="R1" s="63"/>
      <c r="S1" s="63"/>
      <c r="AI1" s="47"/>
      <c r="AJ1" s="155" t="s">
        <v>67</v>
      </c>
      <c r="AK1" s="155"/>
    </row>
    <row r="2" spans="1:38" s="56" customFormat="1">
      <c r="P2" s="63"/>
      <c r="Q2" s="63"/>
      <c r="R2" s="63"/>
      <c r="S2" s="63"/>
      <c r="AI2" s="66"/>
      <c r="AJ2" s="65"/>
      <c r="AK2" s="65" t="s">
        <v>28</v>
      </c>
      <c r="AL2" s="60"/>
    </row>
    <row r="3" spans="1:38" ht="12" customHeight="1">
      <c r="A3" s="175"/>
      <c r="B3" s="156" t="s">
        <v>78</v>
      </c>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7"/>
    </row>
    <row r="4" spans="1:38" ht="12" customHeight="1">
      <c r="A4" s="176"/>
      <c r="B4" s="166" t="s">
        <v>61</v>
      </c>
      <c r="C4" s="177"/>
      <c r="D4" s="177"/>
      <c r="E4" s="177"/>
      <c r="F4" s="177"/>
      <c r="G4" s="178"/>
      <c r="H4" s="166" t="s">
        <v>62</v>
      </c>
      <c r="I4" s="177"/>
      <c r="J4" s="177"/>
      <c r="K4" s="177"/>
      <c r="L4" s="177"/>
      <c r="M4" s="178"/>
      <c r="N4" s="166" t="s">
        <v>63</v>
      </c>
      <c r="O4" s="177"/>
      <c r="P4" s="177"/>
      <c r="Q4" s="177"/>
      <c r="R4" s="177"/>
      <c r="S4" s="178"/>
      <c r="T4" s="166" t="s">
        <v>64</v>
      </c>
      <c r="U4" s="177"/>
      <c r="V4" s="177"/>
      <c r="W4" s="177"/>
      <c r="X4" s="177"/>
      <c r="Y4" s="178"/>
      <c r="Z4" s="166" t="s">
        <v>65</v>
      </c>
      <c r="AA4" s="177"/>
      <c r="AB4" s="177"/>
      <c r="AC4" s="177"/>
      <c r="AD4" s="177"/>
      <c r="AE4" s="178"/>
      <c r="AF4" s="157" t="s">
        <v>66</v>
      </c>
      <c r="AG4" s="174"/>
      <c r="AH4" s="174"/>
      <c r="AI4" s="174"/>
      <c r="AJ4" s="174"/>
      <c r="AK4" s="174"/>
    </row>
    <row r="5" spans="1:38" ht="38.25" customHeight="1">
      <c r="A5" s="176"/>
      <c r="B5" s="36" t="s">
        <v>114</v>
      </c>
      <c r="C5" s="36" t="s">
        <v>69</v>
      </c>
      <c r="D5" s="36" t="s">
        <v>70</v>
      </c>
      <c r="E5" s="52" t="s">
        <v>52</v>
      </c>
      <c r="F5" s="62" t="s">
        <v>53</v>
      </c>
      <c r="G5" s="62" t="s">
        <v>54</v>
      </c>
      <c r="H5" s="78" t="s">
        <v>68</v>
      </c>
      <c r="I5" s="78" t="s">
        <v>69</v>
      </c>
      <c r="J5" s="78" t="s">
        <v>70</v>
      </c>
      <c r="K5" s="80" t="s">
        <v>52</v>
      </c>
      <c r="L5" s="80" t="s">
        <v>53</v>
      </c>
      <c r="M5" s="80" t="s">
        <v>54</v>
      </c>
      <c r="N5" s="78" t="s">
        <v>68</v>
      </c>
      <c r="O5" s="78" t="s">
        <v>69</v>
      </c>
      <c r="P5" s="78" t="s">
        <v>70</v>
      </c>
      <c r="Q5" s="80" t="s">
        <v>52</v>
      </c>
      <c r="R5" s="80" t="s">
        <v>53</v>
      </c>
      <c r="S5" s="80" t="s">
        <v>54</v>
      </c>
      <c r="T5" s="78" t="s">
        <v>114</v>
      </c>
      <c r="U5" s="78" t="s">
        <v>69</v>
      </c>
      <c r="V5" s="78" t="s">
        <v>70</v>
      </c>
      <c r="W5" s="80" t="s">
        <v>52</v>
      </c>
      <c r="X5" s="80" t="s">
        <v>53</v>
      </c>
      <c r="Y5" s="80" t="s">
        <v>54</v>
      </c>
      <c r="Z5" s="78" t="s">
        <v>114</v>
      </c>
      <c r="AA5" s="78" t="s">
        <v>69</v>
      </c>
      <c r="AB5" s="78" t="s">
        <v>70</v>
      </c>
      <c r="AC5" s="80" t="s">
        <v>52</v>
      </c>
      <c r="AD5" s="80" t="s">
        <v>53</v>
      </c>
      <c r="AE5" s="80" t="s">
        <v>54</v>
      </c>
      <c r="AF5" s="79" t="s">
        <v>114</v>
      </c>
      <c r="AG5" s="79" t="s">
        <v>69</v>
      </c>
      <c r="AH5" s="79" t="s">
        <v>70</v>
      </c>
      <c r="AI5" s="80" t="s">
        <v>52</v>
      </c>
      <c r="AJ5" s="80" t="s">
        <v>53</v>
      </c>
      <c r="AK5" s="80" t="s">
        <v>54</v>
      </c>
    </row>
    <row r="6" spans="1:38" ht="12" customHeight="1">
      <c r="A6" s="101" t="s">
        <v>30</v>
      </c>
      <c r="B6" s="127">
        <v>1077222</v>
      </c>
      <c r="C6" s="127">
        <v>47821</v>
      </c>
      <c r="D6" s="127">
        <v>7504</v>
      </c>
      <c r="E6" s="127">
        <v>71028</v>
      </c>
      <c r="F6" s="127">
        <v>259785</v>
      </c>
      <c r="G6" s="127">
        <v>46079</v>
      </c>
      <c r="H6" s="127">
        <v>2114366</v>
      </c>
      <c r="I6" s="127">
        <v>1248</v>
      </c>
      <c r="J6" s="127">
        <v>2701</v>
      </c>
      <c r="K6" s="127">
        <v>956</v>
      </c>
      <c r="L6" s="127">
        <v>16</v>
      </c>
      <c r="M6" s="127">
        <v>3</v>
      </c>
      <c r="N6" s="127">
        <v>843248</v>
      </c>
      <c r="O6" s="127">
        <v>12111</v>
      </c>
      <c r="P6" s="127">
        <v>18208</v>
      </c>
      <c r="Q6" s="127">
        <v>56</v>
      </c>
      <c r="R6" s="127">
        <v>21</v>
      </c>
      <c r="S6" s="127">
        <v>1</v>
      </c>
      <c r="T6" s="127">
        <v>704837</v>
      </c>
      <c r="U6" s="127">
        <v>35955</v>
      </c>
      <c r="V6" s="127">
        <v>20683</v>
      </c>
      <c r="W6" s="127">
        <v>18</v>
      </c>
      <c r="X6" s="127">
        <v>81</v>
      </c>
      <c r="Y6" s="127">
        <v>3</v>
      </c>
      <c r="Z6" s="127">
        <v>79697</v>
      </c>
      <c r="AA6" s="127">
        <v>392580</v>
      </c>
      <c r="AB6" s="127">
        <v>39778</v>
      </c>
      <c r="AC6" s="127">
        <v>26</v>
      </c>
      <c r="AD6" s="127">
        <v>273</v>
      </c>
      <c r="AE6" s="125" t="s">
        <v>9</v>
      </c>
      <c r="AF6" s="127">
        <v>176746</v>
      </c>
      <c r="AG6" s="127">
        <v>1675</v>
      </c>
      <c r="AH6" s="127">
        <v>271</v>
      </c>
      <c r="AI6" s="127">
        <v>338</v>
      </c>
      <c r="AJ6" s="126">
        <v>427</v>
      </c>
      <c r="AK6" s="126">
        <v>3</v>
      </c>
    </row>
    <row r="7" spans="1:38">
      <c r="A7" s="102" t="s">
        <v>3</v>
      </c>
      <c r="B7" s="125">
        <v>20155</v>
      </c>
      <c r="C7" s="125">
        <v>32</v>
      </c>
      <c r="D7" s="125">
        <v>2</v>
      </c>
      <c r="E7" s="125">
        <v>737</v>
      </c>
      <c r="F7" s="125">
        <v>2288</v>
      </c>
      <c r="G7" s="125">
        <v>1222</v>
      </c>
      <c r="H7" s="125">
        <v>39110</v>
      </c>
      <c r="I7" s="125">
        <v>7</v>
      </c>
      <c r="J7" s="125">
        <v>27</v>
      </c>
      <c r="K7" s="125">
        <v>6</v>
      </c>
      <c r="L7" s="125">
        <v>1</v>
      </c>
      <c r="M7" s="125" t="s">
        <v>9</v>
      </c>
      <c r="N7" s="125">
        <v>15307</v>
      </c>
      <c r="O7" s="125">
        <v>61</v>
      </c>
      <c r="P7" s="125">
        <v>107</v>
      </c>
      <c r="Q7" s="125" t="s">
        <v>9</v>
      </c>
      <c r="R7" s="125" t="s">
        <v>9</v>
      </c>
      <c r="S7" s="125" t="s">
        <v>9</v>
      </c>
      <c r="T7" s="125">
        <v>10249</v>
      </c>
      <c r="U7" s="125">
        <v>327</v>
      </c>
      <c r="V7" s="125">
        <v>326</v>
      </c>
      <c r="W7" s="125" t="s">
        <v>9</v>
      </c>
      <c r="X7" s="125" t="s">
        <v>9</v>
      </c>
      <c r="Y7" s="125" t="s">
        <v>9</v>
      </c>
      <c r="Z7" s="125">
        <v>1089</v>
      </c>
      <c r="AA7" s="125">
        <v>5271</v>
      </c>
      <c r="AB7" s="125">
        <v>539</v>
      </c>
      <c r="AC7" s="125" t="s">
        <v>9</v>
      </c>
      <c r="AD7" s="125" t="s">
        <v>9</v>
      </c>
      <c r="AE7" s="125" t="s">
        <v>9</v>
      </c>
      <c r="AF7" s="125">
        <v>2411</v>
      </c>
      <c r="AG7" s="125">
        <v>1</v>
      </c>
      <c r="AH7" s="125">
        <v>2</v>
      </c>
      <c r="AI7" s="125">
        <v>9</v>
      </c>
      <c r="AJ7" s="126" t="s">
        <v>9</v>
      </c>
      <c r="AK7" s="126" t="s">
        <v>9</v>
      </c>
    </row>
    <row r="8" spans="1:38">
      <c r="A8" s="18" t="s">
        <v>31</v>
      </c>
      <c r="B8" s="125">
        <v>54071</v>
      </c>
      <c r="C8" s="125">
        <v>3841</v>
      </c>
      <c r="D8" s="125">
        <v>399</v>
      </c>
      <c r="E8" s="125">
        <v>4908</v>
      </c>
      <c r="F8" s="125">
        <v>13635</v>
      </c>
      <c r="G8" s="125">
        <v>2442</v>
      </c>
      <c r="H8" s="125">
        <v>107706</v>
      </c>
      <c r="I8" s="125">
        <v>29</v>
      </c>
      <c r="J8" s="125">
        <v>144</v>
      </c>
      <c r="K8" s="125">
        <v>21</v>
      </c>
      <c r="L8" s="125" t="s">
        <v>9</v>
      </c>
      <c r="M8" s="125" t="s">
        <v>9</v>
      </c>
      <c r="N8" s="125">
        <v>28804</v>
      </c>
      <c r="O8" s="125">
        <v>242</v>
      </c>
      <c r="P8" s="125">
        <v>559</v>
      </c>
      <c r="Q8" s="125">
        <v>2</v>
      </c>
      <c r="R8" s="125">
        <v>2</v>
      </c>
      <c r="S8" s="125" t="s">
        <v>9</v>
      </c>
      <c r="T8" s="125">
        <v>25259</v>
      </c>
      <c r="U8" s="125">
        <v>1456</v>
      </c>
      <c r="V8" s="125">
        <v>952</v>
      </c>
      <c r="W8" s="125" t="s">
        <v>9</v>
      </c>
      <c r="X8" s="125" t="s">
        <v>9</v>
      </c>
      <c r="Y8" s="125" t="s">
        <v>9</v>
      </c>
      <c r="Z8" s="125">
        <v>2356</v>
      </c>
      <c r="AA8" s="125">
        <v>21561</v>
      </c>
      <c r="AB8" s="125">
        <v>1298</v>
      </c>
      <c r="AC8" s="125">
        <v>1</v>
      </c>
      <c r="AD8" s="125">
        <v>6</v>
      </c>
      <c r="AE8" s="125" t="s">
        <v>9</v>
      </c>
      <c r="AF8" s="125">
        <v>6334</v>
      </c>
      <c r="AG8" s="125">
        <v>32</v>
      </c>
      <c r="AH8" s="125">
        <v>7</v>
      </c>
      <c r="AI8" s="125">
        <v>9</v>
      </c>
      <c r="AJ8" s="126">
        <v>24</v>
      </c>
      <c r="AK8" s="126" t="s">
        <v>9</v>
      </c>
    </row>
    <row r="9" spans="1:38">
      <c r="A9" s="18" t="s">
        <v>32</v>
      </c>
      <c r="B9" s="125">
        <v>40783</v>
      </c>
      <c r="C9" s="125">
        <v>2089</v>
      </c>
      <c r="D9" s="125">
        <v>327</v>
      </c>
      <c r="E9" s="125">
        <v>3493</v>
      </c>
      <c r="F9" s="125">
        <v>12867</v>
      </c>
      <c r="G9" s="125">
        <v>1651</v>
      </c>
      <c r="H9" s="125">
        <v>93530</v>
      </c>
      <c r="I9" s="125">
        <v>20</v>
      </c>
      <c r="J9" s="125">
        <v>67</v>
      </c>
      <c r="K9" s="125">
        <v>55</v>
      </c>
      <c r="L9" s="125">
        <v>1</v>
      </c>
      <c r="M9" s="125" t="s">
        <v>9</v>
      </c>
      <c r="N9" s="125">
        <v>25743</v>
      </c>
      <c r="O9" s="125">
        <v>120</v>
      </c>
      <c r="P9" s="125">
        <v>464</v>
      </c>
      <c r="Q9" s="125" t="s">
        <v>9</v>
      </c>
      <c r="R9" s="125" t="s">
        <v>9</v>
      </c>
      <c r="S9" s="125" t="s">
        <v>9</v>
      </c>
      <c r="T9" s="125">
        <v>27714</v>
      </c>
      <c r="U9" s="125">
        <v>653</v>
      </c>
      <c r="V9" s="125">
        <v>899</v>
      </c>
      <c r="W9" s="125" t="s">
        <v>9</v>
      </c>
      <c r="X9" s="125" t="s">
        <v>9</v>
      </c>
      <c r="Y9" s="125" t="s">
        <v>9</v>
      </c>
      <c r="Z9" s="125">
        <v>2935</v>
      </c>
      <c r="AA9" s="125">
        <v>17941</v>
      </c>
      <c r="AB9" s="125">
        <v>1714</v>
      </c>
      <c r="AC9" s="125">
        <v>1</v>
      </c>
      <c r="AD9" s="125">
        <v>8</v>
      </c>
      <c r="AE9" s="125" t="s">
        <v>9</v>
      </c>
      <c r="AF9" s="125">
        <v>4851</v>
      </c>
      <c r="AG9" s="125">
        <v>36</v>
      </c>
      <c r="AH9" s="125">
        <v>12</v>
      </c>
      <c r="AI9" s="125">
        <v>10</v>
      </c>
      <c r="AJ9" s="126">
        <v>12</v>
      </c>
      <c r="AK9" s="126" t="s">
        <v>9</v>
      </c>
    </row>
    <row r="10" spans="1:38">
      <c r="A10" s="18" t="s">
        <v>33</v>
      </c>
      <c r="B10" s="125">
        <v>91751</v>
      </c>
      <c r="C10" s="125">
        <v>3757</v>
      </c>
      <c r="D10" s="125">
        <v>394</v>
      </c>
      <c r="E10" s="125">
        <v>9161</v>
      </c>
      <c r="F10" s="125">
        <v>27165</v>
      </c>
      <c r="G10" s="125">
        <v>6322</v>
      </c>
      <c r="H10" s="125">
        <v>216239</v>
      </c>
      <c r="I10" s="125">
        <v>510</v>
      </c>
      <c r="J10" s="125">
        <v>493</v>
      </c>
      <c r="K10" s="125">
        <v>52</v>
      </c>
      <c r="L10" s="125">
        <v>2</v>
      </c>
      <c r="M10" s="125" t="s">
        <v>9</v>
      </c>
      <c r="N10" s="125">
        <v>108118</v>
      </c>
      <c r="O10" s="125">
        <v>4301</v>
      </c>
      <c r="P10" s="125">
        <v>2847</v>
      </c>
      <c r="Q10" s="125">
        <v>6</v>
      </c>
      <c r="R10" s="125">
        <v>3</v>
      </c>
      <c r="S10" s="125" t="s">
        <v>9</v>
      </c>
      <c r="T10" s="125">
        <v>79565</v>
      </c>
      <c r="U10" s="125">
        <v>9923</v>
      </c>
      <c r="V10" s="125">
        <v>2050</v>
      </c>
      <c r="W10" s="125">
        <v>8</v>
      </c>
      <c r="X10" s="125">
        <v>78</v>
      </c>
      <c r="Y10" s="125">
        <v>3</v>
      </c>
      <c r="Z10" s="125">
        <v>7402</v>
      </c>
      <c r="AA10" s="125">
        <v>43162</v>
      </c>
      <c r="AB10" s="125">
        <v>2627</v>
      </c>
      <c r="AC10" s="125">
        <v>14</v>
      </c>
      <c r="AD10" s="125">
        <v>133</v>
      </c>
      <c r="AE10" s="125" t="s">
        <v>9</v>
      </c>
      <c r="AF10" s="125">
        <v>25647</v>
      </c>
      <c r="AG10" s="125">
        <v>905</v>
      </c>
      <c r="AH10" s="125">
        <v>63</v>
      </c>
      <c r="AI10" s="125">
        <v>46</v>
      </c>
      <c r="AJ10" s="126">
        <v>40</v>
      </c>
      <c r="AK10" s="126" t="s">
        <v>9</v>
      </c>
    </row>
    <row r="11" spans="1:38">
      <c r="A11" s="18" t="s">
        <v>34</v>
      </c>
      <c r="B11" s="125">
        <v>24494</v>
      </c>
      <c r="C11" s="125">
        <v>2786</v>
      </c>
      <c r="D11" s="125">
        <v>441</v>
      </c>
      <c r="E11" s="125">
        <v>1323</v>
      </c>
      <c r="F11" s="125">
        <v>7885</v>
      </c>
      <c r="G11" s="125">
        <v>1009</v>
      </c>
      <c r="H11" s="125">
        <v>60924</v>
      </c>
      <c r="I11" s="125">
        <v>26</v>
      </c>
      <c r="J11" s="125">
        <v>111</v>
      </c>
      <c r="K11" s="125">
        <v>20</v>
      </c>
      <c r="L11" s="125" t="s">
        <v>9</v>
      </c>
      <c r="M11" s="125" t="s">
        <v>9</v>
      </c>
      <c r="N11" s="125">
        <v>23544</v>
      </c>
      <c r="O11" s="125">
        <v>104</v>
      </c>
      <c r="P11" s="125">
        <v>564</v>
      </c>
      <c r="Q11" s="125">
        <v>4</v>
      </c>
      <c r="R11" s="125" t="s">
        <v>9</v>
      </c>
      <c r="S11" s="125" t="s">
        <v>9</v>
      </c>
      <c r="T11" s="125">
        <v>20915</v>
      </c>
      <c r="U11" s="125">
        <v>607</v>
      </c>
      <c r="V11" s="125">
        <v>1322</v>
      </c>
      <c r="W11" s="125" t="s">
        <v>9</v>
      </c>
      <c r="X11" s="125" t="s">
        <v>9</v>
      </c>
      <c r="Y11" s="125" t="s">
        <v>9</v>
      </c>
      <c r="Z11" s="125">
        <v>1856</v>
      </c>
      <c r="AA11" s="125">
        <v>13409</v>
      </c>
      <c r="AB11" s="125">
        <v>2490</v>
      </c>
      <c r="AC11" s="125" t="s">
        <v>9</v>
      </c>
      <c r="AD11" s="125">
        <v>7</v>
      </c>
      <c r="AE11" s="125" t="s">
        <v>9</v>
      </c>
      <c r="AF11" s="125">
        <v>3463</v>
      </c>
      <c r="AG11" s="125">
        <v>14</v>
      </c>
      <c r="AH11" s="125">
        <v>3</v>
      </c>
      <c r="AI11" s="125">
        <v>9</v>
      </c>
      <c r="AJ11" s="126">
        <v>9</v>
      </c>
      <c r="AK11" s="126" t="s">
        <v>9</v>
      </c>
    </row>
    <row r="12" spans="1:38">
      <c r="A12" s="18" t="s">
        <v>35</v>
      </c>
      <c r="B12" s="125">
        <v>31846</v>
      </c>
      <c r="C12" s="125">
        <v>776</v>
      </c>
      <c r="D12" s="125">
        <v>206</v>
      </c>
      <c r="E12" s="125">
        <v>1763</v>
      </c>
      <c r="F12" s="125">
        <v>10688</v>
      </c>
      <c r="G12" s="125">
        <v>1075</v>
      </c>
      <c r="H12" s="125">
        <v>84104</v>
      </c>
      <c r="I12" s="125">
        <v>28</v>
      </c>
      <c r="J12" s="125">
        <v>47</v>
      </c>
      <c r="K12" s="125">
        <v>11</v>
      </c>
      <c r="L12" s="125">
        <v>4</v>
      </c>
      <c r="M12" s="125" t="s">
        <v>9</v>
      </c>
      <c r="N12" s="125">
        <v>19027</v>
      </c>
      <c r="O12" s="125">
        <v>96</v>
      </c>
      <c r="P12" s="125">
        <v>578</v>
      </c>
      <c r="Q12" s="125">
        <v>1</v>
      </c>
      <c r="R12" s="125" t="s">
        <v>9</v>
      </c>
      <c r="S12" s="125" t="s">
        <v>9</v>
      </c>
      <c r="T12" s="125">
        <v>17692</v>
      </c>
      <c r="U12" s="125">
        <v>787</v>
      </c>
      <c r="V12" s="125">
        <v>1039</v>
      </c>
      <c r="W12" s="125" t="s">
        <v>9</v>
      </c>
      <c r="X12" s="125" t="s">
        <v>9</v>
      </c>
      <c r="Y12" s="125" t="s">
        <v>9</v>
      </c>
      <c r="Z12" s="125">
        <v>1606</v>
      </c>
      <c r="AA12" s="125">
        <v>12852</v>
      </c>
      <c r="AB12" s="125">
        <v>1326</v>
      </c>
      <c r="AC12" s="125" t="s">
        <v>9</v>
      </c>
      <c r="AD12" s="125">
        <v>3</v>
      </c>
      <c r="AE12" s="125" t="s">
        <v>9</v>
      </c>
      <c r="AF12" s="125">
        <v>6671</v>
      </c>
      <c r="AG12" s="125">
        <v>54</v>
      </c>
      <c r="AH12" s="125">
        <v>14</v>
      </c>
      <c r="AI12" s="125">
        <v>10</v>
      </c>
      <c r="AJ12" s="126">
        <v>10</v>
      </c>
      <c r="AK12" s="126" t="s">
        <v>9</v>
      </c>
    </row>
    <row r="13" spans="1:38">
      <c r="A13" s="18" t="s">
        <v>36</v>
      </c>
      <c r="B13" s="125">
        <v>42272</v>
      </c>
      <c r="C13" s="125">
        <v>3063</v>
      </c>
      <c r="D13" s="125">
        <v>567</v>
      </c>
      <c r="E13" s="125">
        <v>2757</v>
      </c>
      <c r="F13" s="125">
        <v>12684</v>
      </c>
      <c r="G13" s="125">
        <v>2625</v>
      </c>
      <c r="H13" s="125">
        <v>115648</v>
      </c>
      <c r="I13" s="125">
        <v>140</v>
      </c>
      <c r="J13" s="125">
        <v>186</v>
      </c>
      <c r="K13" s="125">
        <v>14</v>
      </c>
      <c r="L13" s="125" t="s">
        <v>9</v>
      </c>
      <c r="M13" s="125" t="s">
        <v>9</v>
      </c>
      <c r="N13" s="125">
        <v>55124</v>
      </c>
      <c r="O13" s="125">
        <v>2860</v>
      </c>
      <c r="P13" s="125">
        <v>1001</v>
      </c>
      <c r="Q13" s="125" t="s">
        <v>9</v>
      </c>
      <c r="R13" s="125" t="s">
        <v>9</v>
      </c>
      <c r="S13" s="125" t="s">
        <v>9</v>
      </c>
      <c r="T13" s="125">
        <v>42402</v>
      </c>
      <c r="U13" s="125">
        <v>2581</v>
      </c>
      <c r="V13" s="125">
        <v>911</v>
      </c>
      <c r="W13" s="125" t="s">
        <v>9</v>
      </c>
      <c r="X13" s="125" t="s">
        <v>9</v>
      </c>
      <c r="Y13" s="125" t="s">
        <v>9</v>
      </c>
      <c r="Z13" s="125">
        <v>3461</v>
      </c>
      <c r="AA13" s="125">
        <v>15168</v>
      </c>
      <c r="AB13" s="125">
        <v>1299</v>
      </c>
      <c r="AC13" s="125">
        <v>1</v>
      </c>
      <c r="AD13" s="125">
        <v>1</v>
      </c>
      <c r="AE13" s="125" t="s">
        <v>9</v>
      </c>
      <c r="AF13" s="125">
        <v>11116</v>
      </c>
      <c r="AG13" s="125">
        <v>270</v>
      </c>
      <c r="AH13" s="125">
        <v>15</v>
      </c>
      <c r="AI13" s="125">
        <v>25</v>
      </c>
      <c r="AJ13" s="126">
        <v>13</v>
      </c>
      <c r="AK13" s="126" t="s">
        <v>9</v>
      </c>
    </row>
    <row r="14" spans="1:38">
      <c r="A14" s="18" t="s">
        <v>4</v>
      </c>
      <c r="B14" s="125">
        <v>12284</v>
      </c>
      <c r="C14" s="125">
        <v>96</v>
      </c>
      <c r="D14" s="125">
        <v>7</v>
      </c>
      <c r="E14" s="125">
        <v>773</v>
      </c>
      <c r="F14" s="125">
        <v>7536</v>
      </c>
      <c r="G14" s="125">
        <v>1474</v>
      </c>
      <c r="H14" s="125">
        <v>37950</v>
      </c>
      <c r="I14" s="125">
        <v>20</v>
      </c>
      <c r="J14" s="125">
        <v>163</v>
      </c>
      <c r="K14" s="125">
        <v>5</v>
      </c>
      <c r="L14" s="125" t="s">
        <v>9</v>
      </c>
      <c r="M14" s="125" t="s">
        <v>9</v>
      </c>
      <c r="N14" s="125">
        <v>24405</v>
      </c>
      <c r="O14" s="125">
        <v>289</v>
      </c>
      <c r="P14" s="125">
        <v>230</v>
      </c>
      <c r="Q14" s="125" t="s">
        <v>9</v>
      </c>
      <c r="R14" s="125" t="s">
        <v>9</v>
      </c>
      <c r="S14" s="125" t="s">
        <v>9</v>
      </c>
      <c r="T14" s="125">
        <v>18067</v>
      </c>
      <c r="U14" s="125">
        <v>1031</v>
      </c>
      <c r="V14" s="125">
        <v>254</v>
      </c>
      <c r="W14" s="125" t="s">
        <v>9</v>
      </c>
      <c r="X14" s="125">
        <v>1</v>
      </c>
      <c r="Y14" s="125" t="s">
        <v>9</v>
      </c>
      <c r="Z14" s="125">
        <v>1560</v>
      </c>
      <c r="AA14" s="125">
        <v>11210</v>
      </c>
      <c r="AB14" s="125">
        <v>338</v>
      </c>
      <c r="AC14" s="125" t="s">
        <v>9</v>
      </c>
      <c r="AD14" s="125" t="s">
        <v>9</v>
      </c>
      <c r="AE14" s="125" t="s">
        <v>9</v>
      </c>
      <c r="AF14" s="125">
        <v>1475</v>
      </c>
      <c r="AG14" s="125">
        <v>22</v>
      </c>
      <c r="AH14" s="125">
        <v>2</v>
      </c>
      <c r="AI14" s="125">
        <v>12</v>
      </c>
      <c r="AJ14" s="126" t="s">
        <v>9</v>
      </c>
      <c r="AK14" s="126" t="s">
        <v>9</v>
      </c>
    </row>
    <row r="15" spans="1:38">
      <c r="A15" s="18" t="s">
        <v>37</v>
      </c>
      <c r="B15" s="125">
        <v>66777</v>
      </c>
      <c r="C15" s="125">
        <v>7671</v>
      </c>
      <c r="D15" s="125">
        <v>992</v>
      </c>
      <c r="E15" s="125">
        <v>5507</v>
      </c>
      <c r="F15" s="125">
        <v>13490</v>
      </c>
      <c r="G15" s="125">
        <v>2442</v>
      </c>
      <c r="H15" s="125">
        <v>150368</v>
      </c>
      <c r="I15" s="125">
        <v>53</v>
      </c>
      <c r="J15" s="125">
        <v>128</v>
      </c>
      <c r="K15" s="125">
        <v>56</v>
      </c>
      <c r="L15" s="125">
        <v>1</v>
      </c>
      <c r="M15" s="125" t="s">
        <v>9</v>
      </c>
      <c r="N15" s="125">
        <v>48554</v>
      </c>
      <c r="O15" s="125">
        <v>262</v>
      </c>
      <c r="P15" s="125">
        <v>773</v>
      </c>
      <c r="Q15" s="125">
        <v>7</v>
      </c>
      <c r="R15" s="125">
        <v>4</v>
      </c>
      <c r="S15" s="125" t="s">
        <v>9</v>
      </c>
      <c r="T15" s="125">
        <v>44017</v>
      </c>
      <c r="U15" s="125">
        <v>1288</v>
      </c>
      <c r="V15" s="125">
        <v>1022</v>
      </c>
      <c r="W15" s="125" t="s">
        <v>9</v>
      </c>
      <c r="X15" s="125" t="s">
        <v>9</v>
      </c>
      <c r="Y15" s="125" t="s">
        <v>9</v>
      </c>
      <c r="Z15" s="125">
        <v>4985</v>
      </c>
      <c r="AA15" s="125">
        <v>20517</v>
      </c>
      <c r="AB15" s="125">
        <v>2715</v>
      </c>
      <c r="AC15" s="125">
        <v>2</v>
      </c>
      <c r="AD15" s="125">
        <v>40</v>
      </c>
      <c r="AE15" s="125" t="s">
        <v>9</v>
      </c>
      <c r="AF15" s="125">
        <v>8565</v>
      </c>
      <c r="AG15" s="125">
        <v>14</v>
      </c>
      <c r="AH15" s="125">
        <v>7</v>
      </c>
      <c r="AI15" s="125">
        <v>15</v>
      </c>
      <c r="AJ15" s="126">
        <v>8</v>
      </c>
      <c r="AK15" s="126" t="s">
        <v>9</v>
      </c>
    </row>
    <row r="16" spans="1:38">
      <c r="A16" s="18" t="s">
        <v>38</v>
      </c>
      <c r="B16" s="125">
        <v>55937</v>
      </c>
      <c r="C16" s="125">
        <v>3056</v>
      </c>
      <c r="D16" s="125">
        <v>331</v>
      </c>
      <c r="E16" s="125">
        <v>3528</v>
      </c>
      <c r="F16" s="125">
        <v>22080</v>
      </c>
      <c r="G16" s="125">
        <v>1704</v>
      </c>
      <c r="H16" s="125">
        <v>110154</v>
      </c>
      <c r="I16" s="125">
        <v>37</v>
      </c>
      <c r="J16" s="125">
        <v>128</v>
      </c>
      <c r="K16" s="125">
        <v>42</v>
      </c>
      <c r="L16" s="125">
        <v>2</v>
      </c>
      <c r="M16" s="125" t="s">
        <v>9</v>
      </c>
      <c r="N16" s="125">
        <v>25267</v>
      </c>
      <c r="O16" s="125">
        <v>227</v>
      </c>
      <c r="P16" s="125">
        <v>406</v>
      </c>
      <c r="Q16" s="125" t="s">
        <v>9</v>
      </c>
      <c r="R16" s="125" t="s">
        <v>9</v>
      </c>
      <c r="S16" s="125" t="s">
        <v>9</v>
      </c>
      <c r="T16" s="125">
        <v>19985</v>
      </c>
      <c r="U16" s="125">
        <v>1196</v>
      </c>
      <c r="V16" s="125">
        <v>576</v>
      </c>
      <c r="W16" s="125" t="s">
        <v>9</v>
      </c>
      <c r="X16" s="125" t="s">
        <v>9</v>
      </c>
      <c r="Y16" s="125" t="s">
        <v>9</v>
      </c>
      <c r="Z16" s="125">
        <v>1847</v>
      </c>
      <c r="AA16" s="125">
        <v>23005</v>
      </c>
      <c r="AB16" s="125">
        <v>1522</v>
      </c>
      <c r="AC16" s="125" t="s">
        <v>9</v>
      </c>
      <c r="AD16" s="125">
        <v>5</v>
      </c>
      <c r="AE16" s="125" t="s">
        <v>9</v>
      </c>
      <c r="AF16" s="125">
        <v>13494</v>
      </c>
      <c r="AG16" s="125">
        <v>35</v>
      </c>
      <c r="AH16" s="125">
        <v>1</v>
      </c>
      <c r="AI16" s="125">
        <v>13</v>
      </c>
      <c r="AJ16" s="126">
        <v>21</v>
      </c>
      <c r="AK16" s="126" t="s">
        <v>9</v>
      </c>
    </row>
    <row r="17" spans="1:37">
      <c r="A17" s="18" t="s">
        <v>39</v>
      </c>
      <c r="B17" s="125">
        <v>29972</v>
      </c>
      <c r="C17" s="125">
        <v>3165</v>
      </c>
      <c r="D17" s="125">
        <v>447</v>
      </c>
      <c r="E17" s="125">
        <v>2419</v>
      </c>
      <c r="F17" s="125">
        <v>7554</v>
      </c>
      <c r="G17" s="125">
        <v>922</v>
      </c>
      <c r="H17" s="125">
        <v>65615</v>
      </c>
      <c r="I17" s="125">
        <v>26</v>
      </c>
      <c r="J17" s="125">
        <v>58</v>
      </c>
      <c r="K17" s="125">
        <v>13</v>
      </c>
      <c r="L17" s="125" t="s">
        <v>9</v>
      </c>
      <c r="M17" s="125" t="s">
        <v>9</v>
      </c>
      <c r="N17" s="125">
        <v>31235</v>
      </c>
      <c r="O17" s="125">
        <v>619</v>
      </c>
      <c r="P17" s="125">
        <v>828</v>
      </c>
      <c r="Q17" s="125">
        <v>1</v>
      </c>
      <c r="R17" s="125" t="s">
        <v>9</v>
      </c>
      <c r="S17" s="125" t="s">
        <v>9</v>
      </c>
      <c r="T17" s="125">
        <v>25105</v>
      </c>
      <c r="U17" s="125">
        <v>856</v>
      </c>
      <c r="V17" s="125">
        <v>768</v>
      </c>
      <c r="W17" s="125" t="s">
        <v>9</v>
      </c>
      <c r="X17" s="125" t="s">
        <v>9</v>
      </c>
      <c r="Y17" s="125" t="s">
        <v>9</v>
      </c>
      <c r="Z17" s="125">
        <v>1696</v>
      </c>
      <c r="AA17" s="125">
        <v>13423</v>
      </c>
      <c r="AB17" s="125">
        <v>1121</v>
      </c>
      <c r="AC17" s="125" t="s">
        <v>9</v>
      </c>
      <c r="AD17" s="125">
        <v>6</v>
      </c>
      <c r="AE17" s="125" t="s">
        <v>9</v>
      </c>
      <c r="AF17" s="125">
        <v>3652</v>
      </c>
      <c r="AG17" s="125">
        <v>8</v>
      </c>
      <c r="AH17" s="125">
        <v>1</v>
      </c>
      <c r="AI17" s="125">
        <v>4</v>
      </c>
      <c r="AJ17" s="126">
        <v>2</v>
      </c>
      <c r="AK17" s="126" t="s">
        <v>9</v>
      </c>
    </row>
    <row r="18" spans="1:37">
      <c r="A18" s="18" t="s">
        <v>40</v>
      </c>
      <c r="B18" s="125">
        <v>23775</v>
      </c>
      <c r="C18" s="125">
        <v>22</v>
      </c>
      <c r="D18" s="125">
        <v>49</v>
      </c>
      <c r="E18" s="125">
        <v>669</v>
      </c>
      <c r="F18" s="125">
        <v>6851</v>
      </c>
      <c r="G18" s="125">
        <v>991</v>
      </c>
      <c r="H18" s="125">
        <v>55396</v>
      </c>
      <c r="I18" s="125">
        <v>26</v>
      </c>
      <c r="J18" s="125">
        <v>66</v>
      </c>
      <c r="K18" s="125">
        <v>17</v>
      </c>
      <c r="L18" s="125" t="s">
        <v>9</v>
      </c>
      <c r="M18" s="125" t="s">
        <v>9</v>
      </c>
      <c r="N18" s="125">
        <v>31058</v>
      </c>
      <c r="O18" s="125">
        <v>156</v>
      </c>
      <c r="P18" s="125">
        <v>581</v>
      </c>
      <c r="Q18" s="125">
        <v>2</v>
      </c>
      <c r="R18" s="125" t="s">
        <v>9</v>
      </c>
      <c r="S18" s="125" t="s">
        <v>9</v>
      </c>
      <c r="T18" s="125">
        <v>35392</v>
      </c>
      <c r="U18" s="125">
        <v>493</v>
      </c>
      <c r="V18" s="125">
        <v>1125</v>
      </c>
      <c r="W18" s="125" t="s">
        <v>9</v>
      </c>
      <c r="X18" s="125" t="s">
        <v>9</v>
      </c>
      <c r="Y18" s="125" t="s">
        <v>9</v>
      </c>
      <c r="Z18" s="125">
        <v>4428</v>
      </c>
      <c r="AA18" s="125">
        <v>18026</v>
      </c>
      <c r="AB18" s="125">
        <v>2499</v>
      </c>
      <c r="AC18" s="125" t="s">
        <v>9</v>
      </c>
      <c r="AD18" s="125">
        <v>4</v>
      </c>
      <c r="AE18" s="125" t="s">
        <v>9</v>
      </c>
      <c r="AF18" s="125">
        <v>3435</v>
      </c>
      <c r="AG18" s="125">
        <v>26</v>
      </c>
      <c r="AH18" s="125">
        <v>8</v>
      </c>
      <c r="AI18" s="125">
        <v>5</v>
      </c>
      <c r="AJ18" s="126">
        <v>24</v>
      </c>
      <c r="AK18" s="126" t="s">
        <v>9</v>
      </c>
    </row>
    <row r="19" spans="1:37">
      <c r="A19" s="18" t="s">
        <v>96</v>
      </c>
      <c r="B19" s="125">
        <v>28246</v>
      </c>
      <c r="C19" s="125">
        <v>2698</v>
      </c>
      <c r="D19" s="125">
        <v>1022</v>
      </c>
      <c r="E19" s="125">
        <v>1899</v>
      </c>
      <c r="F19" s="125">
        <v>10101</v>
      </c>
      <c r="G19" s="125">
        <v>11</v>
      </c>
      <c r="H19" s="125">
        <v>50491</v>
      </c>
      <c r="I19" s="125">
        <v>18</v>
      </c>
      <c r="J19" s="125">
        <v>71</v>
      </c>
      <c r="K19" s="125">
        <v>5</v>
      </c>
      <c r="L19" s="125" t="s">
        <v>9</v>
      </c>
      <c r="M19" s="125">
        <v>1</v>
      </c>
      <c r="N19" s="125">
        <v>18022</v>
      </c>
      <c r="O19" s="125">
        <v>137</v>
      </c>
      <c r="P19" s="125">
        <v>1135</v>
      </c>
      <c r="Q19" s="125" t="s">
        <v>9</v>
      </c>
      <c r="R19" s="125" t="s">
        <v>9</v>
      </c>
      <c r="S19" s="125">
        <v>1</v>
      </c>
      <c r="T19" s="125">
        <v>7984</v>
      </c>
      <c r="U19" s="125">
        <v>1538</v>
      </c>
      <c r="V19" s="125">
        <v>548</v>
      </c>
      <c r="W19" s="125">
        <v>7</v>
      </c>
      <c r="X19" s="125">
        <v>1</v>
      </c>
      <c r="Y19" s="125" t="s">
        <v>9</v>
      </c>
      <c r="Z19" s="125">
        <v>658</v>
      </c>
      <c r="AA19" s="125">
        <v>13371</v>
      </c>
      <c r="AB19" s="125">
        <v>1128</v>
      </c>
      <c r="AC19" s="125" t="s">
        <v>9</v>
      </c>
      <c r="AD19" s="125">
        <v>3</v>
      </c>
      <c r="AE19" s="125" t="s">
        <v>9</v>
      </c>
      <c r="AF19" s="125">
        <v>14808</v>
      </c>
      <c r="AG19" s="125">
        <v>26</v>
      </c>
      <c r="AH19" s="125">
        <v>23</v>
      </c>
      <c r="AI19" s="125" t="s">
        <v>9</v>
      </c>
      <c r="AJ19" s="126">
        <v>22</v>
      </c>
      <c r="AK19" s="126" t="s">
        <v>9</v>
      </c>
    </row>
    <row r="20" spans="1:37">
      <c r="A20" s="18" t="s">
        <v>41</v>
      </c>
      <c r="B20" s="125">
        <v>43582</v>
      </c>
      <c r="C20" s="125">
        <v>4496</v>
      </c>
      <c r="D20" s="125">
        <v>836</v>
      </c>
      <c r="E20" s="125">
        <v>3625</v>
      </c>
      <c r="F20" s="125">
        <v>11995</v>
      </c>
      <c r="G20" s="125">
        <v>1679</v>
      </c>
      <c r="H20" s="125">
        <v>88965</v>
      </c>
      <c r="I20" s="125">
        <v>33</v>
      </c>
      <c r="J20" s="125">
        <v>123</v>
      </c>
      <c r="K20" s="125">
        <v>26</v>
      </c>
      <c r="L20" s="125">
        <v>1</v>
      </c>
      <c r="M20" s="125" t="s">
        <v>9</v>
      </c>
      <c r="N20" s="125">
        <v>29302</v>
      </c>
      <c r="O20" s="125">
        <v>221</v>
      </c>
      <c r="P20" s="125">
        <v>779</v>
      </c>
      <c r="Q20" s="125">
        <v>1</v>
      </c>
      <c r="R20" s="125" t="s">
        <v>9</v>
      </c>
      <c r="S20" s="125" t="s">
        <v>9</v>
      </c>
      <c r="T20" s="125">
        <v>19879</v>
      </c>
      <c r="U20" s="125">
        <v>1493</v>
      </c>
      <c r="V20" s="125">
        <v>871</v>
      </c>
      <c r="W20" s="125" t="s">
        <v>9</v>
      </c>
      <c r="X20" s="125">
        <v>1</v>
      </c>
      <c r="Y20" s="125" t="s">
        <v>9</v>
      </c>
      <c r="Z20" s="125">
        <v>1940</v>
      </c>
      <c r="AA20" s="125">
        <v>13577</v>
      </c>
      <c r="AB20" s="125">
        <v>1465</v>
      </c>
      <c r="AC20" s="125" t="s">
        <v>9</v>
      </c>
      <c r="AD20" s="125">
        <v>1</v>
      </c>
      <c r="AE20" s="125" t="s">
        <v>9</v>
      </c>
      <c r="AF20" s="125">
        <v>10177</v>
      </c>
      <c r="AG20" s="125">
        <v>38</v>
      </c>
      <c r="AH20" s="125">
        <v>10</v>
      </c>
      <c r="AI20" s="125">
        <v>18</v>
      </c>
      <c r="AJ20" s="126">
        <v>31</v>
      </c>
      <c r="AK20" s="126" t="s">
        <v>9</v>
      </c>
    </row>
    <row r="21" spans="1:37">
      <c r="A21" s="18" t="s">
        <v>42</v>
      </c>
      <c r="B21" s="125">
        <v>40177</v>
      </c>
      <c r="C21" s="125">
        <v>5827</v>
      </c>
      <c r="D21" s="125">
        <v>524</v>
      </c>
      <c r="E21" s="125">
        <v>4471</v>
      </c>
      <c r="F21" s="125">
        <v>13131</v>
      </c>
      <c r="G21" s="125">
        <v>2329</v>
      </c>
      <c r="H21" s="125">
        <v>78142</v>
      </c>
      <c r="I21" s="125">
        <v>26</v>
      </c>
      <c r="J21" s="125">
        <v>76</v>
      </c>
      <c r="K21" s="125">
        <v>9</v>
      </c>
      <c r="L21" s="125" t="s">
        <v>9</v>
      </c>
      <c r="M21" s="125" t="s">
        <v>9</v>
      </c>
      <c r="N21" s="125">
        <v>18694</v>
      </c>
      <c r="O21" s="125">
        <v>186</v>
      </c>
      <c r="P21" s="125">
        <v>266</v>
      </c>
      <c r="Q21" s="125">
        <v>2</v>
      </c>
      <c r="R21" s="125">
        <v>2</v>
      </c>
      <c r="S21" s="125" t="s">
        <v>9</v>
      </c>
      <c r="T21" s="125">
        <v>16671</v>
      </c>
      <c r="U21" s="125">
        <v>740</v>
      </c>
      <c r="V21" s="125">
        <v>697</v>
      </c>
      <c r="W21" s="125" t="s">
        <v>9</v>
      </c>
      <c r="X21" s="125" t="s">
        <v>9</v>
      </c>
      <c r="Y21" s="125" t="s">
        <v>9</v>
      </c>
      <c r="Z21" s="125">
        <v>1641</v>
      </c>
      <c r="AA21" s="125">
        <v>14211</v>
      </c>
      <c r="AB21" s="125">
        <v>713</v>
      </c>
      <c r="AC21" s="125" t="s">
        <v>9</v>
      </c>
      <c r="AD21" s="125">
        <v>4</v>
      </c>
      <c r="AE21" s="125" t="s">
        <v>9</v>
      </c>
      <c r="AF21" s="125">
        <v>8004</v>
      </c>
      <c r="AG21" s="125">
        <v>32</v>
      </c>
      <c r="AH21" s="125">
        <v>5</v>
      </c>
      <c r="AI21" s="125">
        <v>6</v>
      </c>
      <c r="AJ21" s="126">
        <v>26</v>
      </c>
      <c r="AK21" s="126">
        <v>1</v>
      </c>
    </row>
    <row r="22" spans="1:37">
      <c r="A22" s="18" t="s">
        <v>43</v>
      </c>
      <c r="B22" s="125">
        <v>97604</v>
      </c>
      <c r="C22" s="125">
        <v>182</v>
      </c>
      <c r="D22" s="125">
        <v>30</v>
      </c>
      <c r="E22" s="125">
        <v>500</v>
      </c>
      <c r="F22" s="125">
        <v>12814</v>
      </c>
      <c r="G22" s="125">
        <v>2573</v>
      </c>
      <c r="H22" s="125">
        <v>143547</v>
      </c>
      <c r="I22" s="125">
        <v>28</v>
      </c>
      <c r="J22" s="125">
        <v>159</v>
      </c>
      <c r="K22" s="125">
        <v>4</v>
      </c>
      <c r="L22" s="125">
        <v>1</v>
      </c>
      <c r="M22" s="125" t="s">
        <v>9</v>
      </c>
      <c r="N22" s="125">
        <v>56195</v>
      </c>
      <c r="O22" s="125">
        <v>347</v>
      </c>
      <c r="P22" s="125">
        <v>2335</v>
      </c>
      <c r="Q22" s="125">
        <v>1</v>
      </c>
      <c r="R22" s="125" t="s">
        <v>9</v>
      </c>
      <c r="S22" s="125" t="s">
        <v>9</v>
      </c>
      <c r="T22" s="125">
        <v>37946</v>
      </c>
      <c r="U22" s="125">
        <v>1487</v>
      </c>
      <c r="V22" s="125">
        <v>1383</v>
      </c>
      <c r="W22" s="125" t="s">
        <v>9</v>
      </c>
      <c r="X22" s="125" t="s">
        <v>9</v>
      </c>
      <c r="Y22" s="125" t="s">
        <v>9</v>
      </c>
      <c r="Z22" s="125">
        <v>2078</v>
      </c>
      <c r="AA22" s="125">
        <v>24329</v>
      </c>
      <c r="AB22" s="125">
        <v>1218</v>
      </c>
      <c r="AC22" s="125" t="s">
        <v>9</v>
      </c>
      <c r="AD22" s="125" t="s">
        <v>9</v>
      </c>
      <c r="AE22" s="125" t="s">
        <v>9</v>
      </c>
      <c r="AF22" s="125">
        <v>16423</v>
      </c>
      <c r="AG22" s="125">
        <v>3</v>
      </c>
      <c r="AH22" s="125">
        <v>2</v>
      </c>
      <c r="AI22" s="125">
        <v>1</v>
      </c>
      <c r="AJ22" s="126" t="s">
        <v>9</v>
      </c>
      <c r="AK22" s="126" t="s">
        <v>9</v>
      </c>
    </row>
    <row r="23" spans="1:37">
      <c r="A23" s="18" t="s">
        <v>5</v>
      </c>
      <c r="B23" s="125">
        <v>7453</v>
      </c>
      <c r="C23" s="125">
        <v>59</v>
      </c>
      <c r="D23" s="125">
        <v>2</v>
      </c>
      <c r="E23" s="125">
        <v>236</v>
      </c>
      <c r="F23" s="125">
        <v>514</v>
      </c>
      <c r="G23" s="125">
        <v>329</v>
      </c>
      <c r="H23" s="125">
        <v>12421</v>
      </c>
      <c r="I23" s="125" t="s">
        <v>9</v>
      </c>
      <c r="J23" s="125">
        <v>41</v>
      </c>
      <c r="K23" s="125">
        <v>1</v>
      </c>
      <c r="L23" s="125" t="s">
        <v>9</v>
      </c>
      <c r="M23" s="125" t="s">
        <v>9</v>
      </c>
      <c r="N23" s="125">
        <v>5582</v>
      </c>
      <c r="O23" s="125">
        <v>20</v>
      </c>
      <c r="P23" s="125">
        <v>58</v>
      </c>
      <c r="Q23" s="125" t="s">
        <v>9</v>
      </c>
      <c r="R23" s="125" t="s">
        <v>9</v>
      </c>
      <c r="S23" s="125" t="s">
        <v>9</v>
      </c>
      <c r="T23" s="125">
        <v>5443</v>
      </c>
      <c r="U23" s="125">
        <v>71</v>
      </c>
      <c r="V23" s="125">
        <v>108</v>
      </c>
      <c r="W23" s="125" t="s">
        <v>9</v>
      </c>
      <c r="X23" s="125" t="s">
        <v>9</v>
      </c>
      <c r="Y23" s="125" t="s">
        <v>9</v>
      </c>
      <c r="Z23" s="125">
        <v>933</v>
      </c>
      <c r="AA23" s="125">
        <v>1544</v>
      </c>
      <c r="AB23" s="125">
        <v>290</v>
      </c>
      <c r="AC23" s="125" t="s">
        <v>9</v>
      </c>
      <c r="AD23" s="125" t="s">
        <v>9</v>
      </c>
      <c r="AE23" s="125" t="s">
        <v>9</v>
      </c>
      <c r="AF23" s="125">
        <v>490</v>
      </c>
      <c r="AG23" s="125">
        <v>2</v>
      </c>
      <c r="AH23" s="125" t="s">
        <v>9</v>
      </c>
      <c r="AI23" s="125" t="s">
        <v>9</v>
      </c>
      <c r="AJ23" s="126" t="s">
        <v>9</v>
      </c>
      <c r="AK23" s="126" t="s">
        <v>9</v>
      </c>
    </row>
    <row r="24" spans="1:37">
      <c r="A24" s="18" t="s">
        <v>44</v>
      </c>
      <c r="B24" s="125">
        <v>68526</v>
      </c>
      <c r="C24" s="125">
        <v>538</v>
      </c>
      <c r="D24" s="125">
        <v>139</v>
      </c>
      <c r="E24" s="125">
        <v>9170</v>
      </c>
      <c r="F24" s="125">
        <v>16638</v>
      </c>
      <c r="G24" s="125">
        <v>1763</v>
      </c>
      <c r="H24" s="125">
        <v>125643</v>
      </c>
      <c r="I24" s="125">
        <v>30</v>
      </c>
      <c r="J24" s="125">
        <v>42</v>
      </c>
      <c r="K24" s="125">
        <v>30</v>
      </c>
      <c r="L24" s="125" t="s">
        <v>9</v>
      </c>
      <c r="M24" s="125" t="s">
        <v>9</v>
      </c>
      <c r="N24" s="125">
        <v>42780</v>
      </c>
      <c r="O24" s="125">
        <v>223</v>
      </c>
      <c r="P24" s="125">
        <v>644</v>
      </c>
      <c r="Q24" s="125">
        <v>5</v>
      </c>
      <c r="R24" s="125">
        <v>9</v>
      </c>
      <c r="S24" s="125" t="s">
        <v>9</v>
      </c>
      <c r="T24" s="125">
        <v>37799</v>
      </c>
      <c r="U24" s="125">
        <v>2307</v>
      </c>
      <c r="V24" s="125">
        <v>1199</v>
      </c>
      <c r="W24" s="125" t="s">
        <v>9</v>
      </c>
      <c r="X24" s="125" t="s">
        <v>9</v>
      </c>
      <c r="Y24" s="125" t="s">
        <v>9</v>
      </c>
      <c r="Z24" s="125">
        <v>3577</v>
      </c>
      <c r="AA24" s="125">
        <v>26359</v>
      </c>
      <c r="AB24" s="125">
        <v>2319</v>
      </c>
      <c r="AC24" s="125">
        <v>6</v>
      </c>
      <c r="AD24" s="125">
        <v>22</v>
      </c>
      <c r="AE24" s="125" t="s">
        <v>9</v>
      </c>
      <c r="AF24" s="125">
        <v>8896</v>
      </c>
      <c r="AG24" s="125">
        <v>59</v>
      </c>
      <c r="AH24" s="125">
        <v>26</v>
      </c>
      <c r="AI24" s="125">
        <v>79</v>
      </c>
      <c r="AJ24" s="126">
        <v>20</v>
      </c>
      <c r="AK24" s="126" t="s">
        <v>9</v>
      </c>
    </row>
    <row r="25" spans="1:37">
      <c r="A25" s="18" t="s">
        <v>45</v>
      </c>
      <c r="B25" s="125">
        <v>93196</v>
      </c>
      <c r="C25" s="125">
        <v>892</v>
      </c>
      <c r="D25" s="125">
        <v>203</v>
      </c>
      <c r="E25" s="125">
        <v>3131</v>
      </c>
      <c r="F25" s="125">
        <v>11221</v>
      </c>
      <c r="G25" s="125">
        <v>1670</v>
      </c>
      <c r="H25" s="125">
        <v>164681</v>
      </c>
      <c r="I25" s="125">
        <v>62</v>
      </c>
      <c r="J25" s="125">
        <v>170</v>
      </c>
      <c r="K25" s="125">
        <v>184</v>
      </c>
      <c r="L25" s="125">
        <v>1</v>
      </c>
      <c r="M25" s="125" t="s">
        <v>9</v>
      </c>
      <c r="N25" s="125">
        <v>70884</v>
      </c>
      <c r="O25" s="125">
        <v>274</v>
      </c>
      <c r="P25" s="125">
        <v>939</v>
      </c>
      <c r="Q25" s="125">
        <v>7</v>
      </c>
      <c r="R25" s="125" t="s">
        <v>9</v>
      </c>
      <c r="S25" s="125" t="s">
        <v>9</v>
      </c>
      <c r="T25" s="125">
        <v>57538</v>
      </c>
      <c r="U25" s="125">
        <v>1460</v>
      </c>
      <c r="V25" s="125">
        <v>1495</v>
      </c>
      <c r="W25" s="125">
        <v>1</v>
      </c>
      <c r="X25" s="125" t="s">
        <v>9</v>
      </c>
      <c r="Y25" s="125" t="s">
        <v>9</v>
      </c>
      <c r="Z25" s="125">
        <v>10639</v>
      </c>
      <c r="AA25" s="125">
        <v>24316</v>
      </c>
      <c r="AB25" s="125">
        <v>3775</v>
      </c>
      <c r="AC25" s="125" t="s">
        <v>9</v>
      </c>
      <c r="AD25" s="125">
        <v>12</v>
      </c>
      <c r="AE25" s="125" t="s">
        <v>9</v>
      </c>
      <c r="AF25" s="125">
        <v>5383</v>
      </c>
      <c r="AG25" s="125">
        <v>26</v>
      </c>
      <c r="AH25" s="125">
        <v>8</v>
      </c>
      <c r="AI25" s="125">
        <v>10</v>
      </c>
      <c r="AJ25" s="126">
        <v>19</v>
      </c>
      <c r="AK25" s="126" t="s">
        <v>9</v>
      </c>
    </row>
    <row r="26" spans="1:37">
      <c r="A26" s="18" t="s">
        <v>46</v>
      </c>
      <c r="B26" s="125">
        <v>134063</v>
      </c>
      <c r="C26" s="125">
        <v>1586</v>
      </c>
      <c r="D26" s="125">
        <v>508</v>
      </c>
      <c r="E26" s="125">
        <v>9167</v>
      </c>
      <c r="F26" s="125">
        <v>24875</v>
      </c>
      <c r="G26" s="125">
        <v>9554</v>
      </c>
      <c r="H26" s="125">
        <v>214609</v>
      </c>
      <c r="I26" s="125">
        <v>110</v>
      </c>
      <c r="J26" s="125">
        <v>334</v>
      </c>
      <c r="K26" s="125">
        <v>367</v>
      </c>
      <c r="L26" s="125">
        <v>2</v>
      </c>
      <c r="M26" s="125">
        <v>2</v>
      </c>
      <c r="N26" s="125">
        <v>117763</v>
      </c>
      <c r="O26" s="125">
        <v>1077</v>
      </c>
      <c r="P26" s="125">
        <v>1897</v>
      </c>
      <c r="Q26" s="125">
        <v>15</v>
      </c>
      <c r="R26" s="125">
        <v>1</v>
      </c>
      <c r="S26" s="125" t="s">
        <v>9</v>
      </c>
      <c r="T26" s="125">
        <v>119796</v>
      </c>
      <c r="U26" s="125">
        <v>4324</v>
      </c>
      <c r="V26" s="125">
        <v>2339</v>
      </c>
      <c r="W26" s="125">
        <v>2</v>
      </c>
      <c r="X26" s="125" t="s">
        <v>9</v>
      </c>
      <c r="Y26" s="125" t="s">
        <v>9</v>
      </c>
      <c r="Z26" s="125">
        <v>19285</v>
      </c>
      <c r="AA26" s="125">
        <v>40265</v>
      </c>
      <c r="AB26" s="125">
        <v>7124</v>
      </c>
      <c r="AC26" s="125" t="s">
        <v>9</v>
      </c>
      <c r="AD26" s="125">
        <v>13</v>
      </c>
      <c r="AE26" s="125" t="s">
        <v>9</v>
      </c>
      <c r="AF26" s="125">
        <v>14142</v>
      </c>
      <c r="AG26" s="125">
        <v>58</v>
      </c>
      <c r="AH26" s="125">
        <v>51</v>
      </c>
      <c r="AI26" s="125">
        <v>41</v>
      </c>
      <c r="AJ26" s="126">
        <v>140</v>
      </c>
      <c r="AK26" s="126">
        <v>1</v>
      </c>
    </row>
    <row r="27" spans="1:37">
      <c r="A27" s="18" t="s">
        <v>47</v>
      </c>
      <c r="B27" s="125">
        <v>66919</v>
      </c>
      <c r="C27" s="125">
        <v>74</v>
      </c>
      <c r="D27" s="125">
        <v>3</v>
      </c>
      <c r="E27" s="125">
        <v>769</v>
      </c>
      <c r="F27" s="125">
        <v>10879</v>
      </c>
      <c r="G27" s="125">
        <v>2289</v>
      </c>
      <c r="H27" s="125">
        <v>94367</v>
      </c>
      <c r="I27" s="125">
        <v>14</v>
      </c>
      <c r="J27" s="125">
        <v>63</v>
      </c>
      <c r="K27" s="125">
        <v>16</v>
      </c>
      <c r="L27" s="125" t="s">
        <v>9</v>
      </c>
      <c r="M27" s="125" t="s">
        <v>9</v>
      </c>
      <c r="N27" s="125">
        <v>44542</v>
      </c>
      <c r="O27" s="125">
        <v>198</v>
      </c>
      <c r="P27" s="125">
        <v>1084</v>
      </c>
      <c r="Q27" s="125">
        <v>2</v>
      </c>
      <c r="R27" s="125" t="s">
        <v>9</v>
      </c>
      <c r="S27" s="125" t="s">
        <v>9</v>
      </c>
      <c r="T27" s="125">
        <v>31994</v>
      </c>
      <c r="U27" s="125">
        <v>909</v>
      </c>
      <c r="V27" s="125">
        <v>727</v>
      </c>
      <c r="W27" s="125" t="s">
        <v>9</v>
      </c>
      <c r="X27" s="125" t="s">
        <v>9</v>
      </c>
      <c r="Y27" s="125" t="s">
        <v>9</v>
      </c>
      <c r="Z27" s="125">
        <v>3301</v>
      </c>
      <c r="AA27" s="125">
        <v>16696</v>
      </c>
      <c r="AB27" s="125">
        <v>1994</v>
      </c>
      <c r="AC27" s="125" t="s">
        <v>9</v>
      </c>
      <c r="AD27" s="125" t="s">
        <v>9</v>
      </c>
      <c r="AE27" s="125" t="s">
        <v>9</v>
      </c>
      <c r="AF27" s="125">
        <v>5767</v>
      </c>
      <c r="AG27" s="125">
        <v>3</v>
      </c>
      <c r="AH27" s="125" t="s">
        <v>9</v>
      </c>
      <c r="AI27" s="125">
        <v>14</v>
      </c>
      <c r="AJ27" s="126" t="s">
        <v>9</v>
      </c>
      <c r="AK27" s="126" t="s">
        <v>9</v>
      </c>
    </row>
    <row r="28" spans="1:37">
      <c r="A28" s="24" t="s">
        <v>48</v>
      </c>
      <c r="B28" s="128">
        <v>3339</v>
      </c>
      <c r="C28" s="128">
        <v>1115</v>
      </c>
      <c r="D28" s="128">
        <v>75</v>
      </c>
      <c r="E28" s="128">
        <v>1022</v>
      </c>
      <c r="F28" s="128">
        <v>2894</v>
      </c>
      <c r="G28" s="128">
        <v>3</v>
      </c>
      <c r="H28" s="128">
        <v>4756</v>
      </c>
      <c r="I28" s="128">
        <v>5</v>
      </c>
      <c r="J28" s="128">
        <v>4</v>
      </c>
      <c r="K28" s="128">
        <v>2</v>
      </c>
      <c r="L28" s="128" t="s">
        <v>9</v>
      </c>
      <c r="M28" s="128" t="s">
        <v>9</v>
      </c>
      <c r="N28" s="128">
        <v>3298</v>
      </c>
      <c r="O28" s="128">
        <v>91</v>
      </c>
      <c r="P28" s="128">
        <v>133</v>
      </c>
      <c r="Q28" s="128" t="s">
        <v>9</v>
      </c>
      <c r="R28" s="128" t="s">
        <v>9</v>
      </c>
      <c r="S28" s="128" t="s">
        <v>9</v>
      </c>
      <c r="T28" s="128">
        <v>3425</v>
      </c>
      <c r="U28" s="128">
        <v>428</v>
      </c>
      <c r="V28" s="128">
        <v>72</v>
      </c>
      <c r="W28" s="128" t="s">
        <v>9</v>
      </c>
      <c r="X28" s="128" t="s">
        <v>9</v>
      </c>
      <c r="Y28" s="128" t="s">
        <v>9</v>
      </c>
      <c r="Z28" s="128">
        <v>424</v>
      </c>
      <c r="AA28" s="128">
        <v>2367</v>
      </c>
      <c r="AB28" s="128">
        <v>264</v>
      </c>
      <c r="AC28" s="128">
        <v>1</v>
      </c>
      <c r="AD28" s="128">
        <v>5</v>
      </c>
      <c r="AE28" s="128" t="s">
        <v>9</v>
      </c>
      <c r="AF28" s="128">
        <v>1542</v>
      </c>
      <c r="AG28" s="128">
        <v>11</v>
      </c>
      <c r="AH28" s="128">
        <v>11</v>
      </c>
      <c r="AI28" s="128">
        <v>2</v>
      </c>
      <c r="AJ28" s="129">
        <v>6</v>
      </c>
      <c r="AK28" s="129">
        <v>1</v>
      </c>
    </row>
    <row r="29" spans="1:37">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60"/>
      <c r="AK29" s="60"/>
    </row>
    <row r="30" spans="1:37">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row>
    <row r="37" spans="23:23">
      <c r="W37" s="23" t="s">
        <v>6</v>
      </c>
    </row>
  </sheetData>
  <mergeCells count="9">
    <mergeCell ref="AF4:AK4"/>
    <mergeCell ref="B3:AK3"/>
    <mergeCell ref="AJ1:AK1"/>
    <mergeCell ref="A3:A5"/>
    <mergeCell ref="B4:G4"/>
    <mergeCell ref="H4:M4"/>
    <mergeCell ref="N4:S4"/>
    <mergeCell ref="T4:Y4"/>
    <mergeCell ref="Z4:AE4"/>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0"/>
  <sheetViews>
    <sheetView zoomScale="120" zoomScaleNormal="120" workbookViewId="0">
      <selection activeCell="A3" sqref="A3:A5"/>
    </sheetView>
  </sheetViews>
  <sheetFormatPr defaultRowHeight="11.25"/>
  <cols>
    <col min="1" max="1" width="20.42578125" style="23" customWidth="1"/>
    <col min="2" max="2" width="12.28515625" style="23" customWidth="1"/>
    <col min="3" max="3" width="12.5703125" style="23" customWidth="1"/>
    <col min="4" max="4" width="9" style="23" customWidth="1"/>
    <col min="5" max="5" width="11.42578125" style="23" customWidth="1"/>
    <col min="6" max="6" width="9.7109375" style="56" customWidth="1"/>
    <col min="7" max="7" width="7.85546875" style="56" customWidth="1"/>
    <col min="8" max="8" width="12" style="23" customWidth="1"/>
    <col min="9" max="9" width="12.42578125" style="23" customWidth="1"/>
    <col min="10" max="10" width="8.85546875" style="23" customWidth="1"/>
    <col min="11" max="11" width="10.7109375" style="23" customWidth="1"/>
    <col min="12" max="12" width="9.7109375" style="56" customWidth="1"/>
    <col min="13" max="13" width="7.7109375" style="56" customWidth="1"/>
    <col min="14" max="14" width="12.28515625" style="23" customWidth="1"/>
    <col min="15" max="15" width="12.5703125" style="23" customWidth="1"/>
    <col min="16" max="16" width="8.85546875" style="23" customWidth="1"/>
    <col min="17" max="17" width="10.7109375" style="23" customWidth="1"/>
    <col min="18" max="18" width="9.7109375" style="56" customWidth="1"/>
    <col min="19" max="19" width="7.7109375" style="56" customWidth="1"/>
    <col min="20" max="20" width="12" style="23" customWidth="1"/>
    <col min="21" max="21" width="12.42578125" style="23" customWidth="1"/>
    <col min="22" max="22" width="8.5703125" style="23" customWidth="1"/>
    <col min="23" max="23" width="10.7109375" style="23" customWidth="1"/>
    <col min="24" max="24" width="9.5703125" style="56" customWidth="1"/>
    <col min="25" max="25" width="8" style="56" customWidth="1"/>
    <col min="26" max="26" width="12.140625" style="23" customWidth="1"/>
    <col min="27" max="27" width="12.85546875" style="23" customWidth="1"/>
    <col min="28" max="28" width="9" style="23" customWidth="1"/>
    <col min="29" max="29" width="11.42578125" style="23" customWidth="1"/>
    <col min="30" max="30" width="10.140625" style="56" customWidth="1"/>
    <col min="31" max="31" width="7.85546875" style="56" customWidth="1"/>
    <col min="32" max="32" width="12.85546875" style="23" customWidth="1"/>
    <col min="33" max="33" width="12.5703125" style="23" customWidth="1"/>
    <col min="34" max="34" width="8.5703125" style="23" customWidth="1"/>
    <col min="35" max="35" width="10.85546875" style="23" customWidth="1"/>
    <col min="36" max="36" width="9.7109375" style="23" customWidth="1"/>
    <col min="37" max="37" width="8" style="23" customWidth="1"/>
    <col min="38" max="16384" width="9.140625" style="23"/>
  </cols>
  <sheetData>
    <row r="1" spans="1:38" ht="15" customHeight="1">
      <c r="AI1" s="75"/>
      <c r="AJ1" s="155" t="s">
        <v>67</v>
      </c>
      <c r="AK1" s="155"/>
    </row>
    <row r="2" spans="1:38" s="56" customFormat="1" ht="11.25" customHeight="1">
      <c r="AI2" s="67"/>
      <c r="AJ2" s="65"/>
      <c r="AK2" s="65" t="s">
        <v>28</v>
      </c>
    </row>
    <row r="3" spans="1:38" ht="13.5" customHeight="1">
      <c r="A3" s="157"/>
      <c r="B3" s="156" t="s">
        <v>92</v>
      </c>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7"/>
      <c r="AL3" s="60"/>
    </row>
    <row r="4" spans="1:38" ht="11.25" customHeight="1">
      <c r="A4" s="156"/>
      <c r="B4" s="157" t="s">
        <v>0</v>
      </c>
      <c r="C4" s="174"/>
      <c r="D4" s="174"/>
      <c r="E4" s="174"/>
      <c r="F4" s="174"/>
      <c r="G4" s="164"/>
      <c r="H4" s="157" t="s">
        <v>71</v>
      </c>
      <c r="I4" s="174"/>
      <c r="J4" s="174"/>
      <c r="K4" s="174"/>
      <c r="L4" s="174"/>
      <c r="M4" s="164"/>
      <c r="N4" s="157" t="s">
        <v>72</v>
      </c>
      <c r="O4" s="174"/>
      <c r="P4" s="174"/>
      <c r="Q4" s="174"/>
      <c r="R4" s="174"/>
      <c r="S4" s="164"/>
      <c r="T4" s="157" t="s">
        <v>73</v>
      </c>
      <c r="U4" s="174"/>
      <c r="V4" s="174"/>
      <c r="W4" s="174"/>
      <c r="X4" s="174"/>
      <c r="Y4" s="164"/>
      <c r="Z4" s="157" t="s">
        <v>74</v>
      </c>
      <c r="AA4" s="174"/>
      <c r="AB4" s="174"/>
      <c r="AC4" s="174"/>
      <c r="AD4" s="174"/>
      <c r="AE4" s="164"/>
      <c r="AF4" s="156" t="s">
        <v>75</v>
      </c>
      <c r="AG4" s="156"/>
      <c r="AH4" s="156"/>
      <c r="AI4" s="156"/>
      <c r="AJ4" s="156"/>
      <c r="AK4" s="157"/>
      <c r="AL4" s="60"/>
    </row>
    <row r="5" spans="1:38" ht="33.75" customHeight="1">
      <c r="A5" s="156"/>
      <c r="B5" s="78" t="s">
        <v>114</v>
      </c>
      <c r="C5" s="78" t="s">
        <v>69</v>
      </c>
      <c r="D5" s="78" t="s">
        <v>70</v>
      </c>
      <c r="E5" s="80" t="s">
        <v>52</v>
      </c>
      <c r="F5" s="80" t="s">
        <v>53</v>
      </c>
      <c r="G5" s="80" t="s">
        <v>54</v>
      </c>
      <c r="H5" s="78" t="s">
        <v>114</v>
      </c>
      <c r="I5" s="78" t="s">
        <v>69</v>
      </c>
      <c r="J5" s="78" t="s">
        <v>70</v>
      </c>
      <c r="K5" s="80" t="s">
        <v>52</v>
      </c>
      <c r="L5" s="80" t="s">
        <v>53</v>
      </c>
      <c r="M5" s="80" t="s">
        <v>54</v>
      </c>
      <c r="N5" s="78" t="s">
        <v>114</v>
      </c>
      <c r="O5" s="78" t="s">
        <v>69</v>
      </c>
      <c r="P5" s="78" t="s">
        <v>70</v>
      </c>
      <c r="Q5" s="80" t="s">
        <v>52</v>
      </c>
      <c r="R5" s="80" t="s">
        <v>53</v>
      </c>
      <c r="S5" s="80" t="s">
        <v>54</v>
      </c>
      <c r="T5" s="78" t="s">
        <v>114</v>
      </c>
      <c r="U5" s="78" t="s">
        <v>69</v>
      </c>
      <c r="V5" s="78" t="s">
        <v>70</v>
      </c>
      <c r="W5" s="80" t="s">
        <v>52</v>
      </c>
      <c r="X5" s="80" t="s">
        <v>53</v>
      </c>
      <c r="Y5" s="80" t="s">
        <v>54</v>
      </c>
      <c r="Z5" s="78" t="s">
        <v>114</v>
      </c>
      <c r="AA5" s="78" t="s">
        <v>69</v>
      </c>
      <c r="AB5" s="78" t="s">
        <v>70</v>
      </c>
      <c r="AC5" s="80" t="s">
        <v>52</v>
      </c>
      <c r="AD5" s="80" t="s">
        <v>53</v>
      </c>
      <c r="AE5" s="80" t="s">
        <v>54</v>
      </c>
      <c r="AF5" s="78" t="s">
        <v>114</v>
      </c>
      <c r="AG5" s="78" t="s">
        <v>69</v>
      </c>
      <c r="AH5" s="78" t="s">
        <v>70</v>
      </c>
      <c r="AI5" s="80" t="s">
        <v>52</v>
      </c>
      <c r="AJ5" s="80" t="s">
        <v>53</v>
      </c>
      <c r="AK5" s="80" t="s">
        <v>54</v>
      </c>
      <c r="AL5" s="60"/>
    </row>
    <row r="6" spans="1:38" ht="12.75" customHeight="1">
      <c r="A6" s="101" t="s">
        <v>30</v>
      </c>
      <c r="B6" s="135">
        <v>4391640</v>
      </c>
      <c r="C6" s="135">
        <v>148630</v>
      </c>
      <c r="D6" s="135">
        <v>41072</v>
      </c>
      <c r="E6" s="135">
        <v>67844</v>
      </c>
      <c r="F6" s="135">
        <v>69012</v>
      </c>
      <c r="G6" s="135">
        <v>44748</v>
      </c>
      <c r="H6" s="135">
        <v>86033</v>
      </c>
      <c r="I6" s="135">
        <v>317604</v>
      </c>
      <c r="J6" s="135">
        <v>33695</v>
      </c>
      <c r="K6" s="135">
        <v>213</v>
      </c>
      <c r="L6" s="135">
        <v>14339</v>
      </c>
      <c r="M6" s="135">
        <v>10</v>
      </c>
      <c r="N6" s="135">
        <v>13743</v>
      </c>
      <c r="O6" s="135">
        <v>1438</v>
      </c>
      <c r="P6" s="135">
        <v>4998</v>
      </c>
      <c r="Q6" s="135">
        <v>42</v>
      </c>
      <c r="R6" s="135">
        <v>1864</v>
      </c>
      <c r="S6" s="135">
        <v>1</v>
      </c>
      <c r="T6" s="135">
        <v>368297</v>
      </c>
      <c r="U6" s="135">
        <v>14520</v>
      </c>
      <c r="V6" s="135">
        <v>7437</v>
      </c>
      <c r="W6" s="135">
        <v>580</v>
      </c>
      <c r="X6" s="135">
        <v>1380</v>
      </c>
      <c r="Y6" s="135">
        <v>16</v>
      </c>
      <c r="Z6" s="135">
        <v>23876</v>
      </c>
      <c r="AA6" s="135">
        <v>149</v>
      </c>
      <c r="AB6" s="135">
        <v>500</v>
      </c>
      <c r="AC6" s="135">
        <v>28</v>
      </c>
      <c r="AD6" s="135">
        <v>5237</v>
      </c>
      <c r="AE6" s="135">
        <v>1310</v>
      </c>
      <c r="AF6" s="135">
        <v>112527</v>
      </c>
      <c r="AG6" s="135">
        <v>9049</v>
      </c>
      <c r="AH6" s="135">
        <v>1443</v>
      </c>
      <c r="AI6" s="135">
        <v>3715</v>
      </c>
      <c r="AJ6" s="133">
        <v>168771</v>
      </c>
      <c r="AK6" s="132">
        <v>4</v>
      </c>
      <c r="AL6" s="60"/>
    </row>
    <row r="7" spans="1:38">
      <c r="A7" s="102" t="s">
        <v>3</v>
      </c>
      <c r="B7" s="130">
        <v>82952</v>
      </c>
      <c r="C7" s="130">
        <v>1731</v>
      </c>
      <c r="D7" s="130">
        <v>424</v>
      </c>
      <c r="E7" s="130">
        <v>750</v>
      </c>
      <c r="F7" s="130">
        <v>261</v>
      </c>
      <c r="G7" s="130">
        <v>1189</v>
      </c>
      <c r="H7" s="130">
        <v>916</v>
      </c>
      <c r="I7" s="130">
        <v>3835</v>
      </c>
      <c r="J7" s="130">
        <v>537</v>
      </c>
      <c r="K7" s="130">
        <v>1</v>
      </c>
      <c r="L7" s="130">
        <v>40</v>
      </c>
      <c r="M7" s="130">
        <v>1</v>
      </c>
      <c r="N7" s="130">
        <v>89</v>
      </c>
      <c r="O7" s="130">
        <v>4</v>
      </c>
      <c r="P7" s="130">
        <v>4</v>
      </c>
      <c r="Q7" s="130" t="s">
        <v>9</v>
      </c>
      <c r="R7" s="130">
        <v>6</v>
      </c>
      <c r="S7" s="130" t="s">
        <v>9</v>
      </c>
      <c r="T7" s="130">
        <v>2969</v>
      </c>
      <c r="U7" s="130">
        <v>125</v>
      </c>
      <c r="V7" s="130">
        <v>38</v>
      </c>
      <c r="W7" s="130" t="s">
        <v>9</v>
      </c>
      <c r="X7" s="130">
        <v>1</v>
      </c>
      <c r="Y7" s="130" t="s">
        <v>9</v>
      </c>
      <c r="Z7" s="130">
        <v>65</v>
      </c>
      <c r="AA7" s="130" t="s">
        <v>9</v>
      </c>
      <c r="AB7" s="130" t="s">
        <v>9</v>
      </c>
      <c r="AC7" s="130">
        <v>1</v>
      </c>
      <c r="AD7" s="130">
        <v>10</v>
      </c>
      <c r="AE7" s="130">
        <v>32</v>
      </c>
      <c r="AF7" s="130">
        <v>1330</v>
      </c>
      <c r="AG7" s="130">
        <v>4</v>
      </c>
      <c r="AH7" s="130" t="s">
        <v>9</v>
      </c>
      <c r="AI7" s="130" t="s">
        <v>9</v>
      </c>
      <c r="AJ7" s="133">
        <v>1971</v>
      </c>
      <c r="AK7" s="130" t="s">
        <v>9</v>
      </c>
      <c r="AL7" s="60"/>
    </row>
    <row r="8" spans="1:38">
      <c r="A8" s="18" t="s">
        <v>31</v>
      </c>
      <c r="B8" s="130">
        <v>196223</v>
      </c>
      <c r="C8" s="130">
        <v>9790</v>
      </c>
      <c r="D8" s="130">
        <v>2029</v>
      </c>
      <c r="E8" s="130">
        <v>4450</v>
      </c>
      <c r="F8" s="130">
        <v>4442</v>
      </c>
      <c r="G8" s="130">
        <v>2411</v>
      </c>
      <c r="H8" s="130">
        <v>2705</v>
      </c>
      <c r="I8" s="130">
        <v>14995</v>
      </c>
      <c r="J8" s="130">
        <v>830</v>
      </c>
      <c r="K8" s="130">
        <v>2</v>
      </c>
      <c r="L8" s="130">
        <v>1470</v>
      </c>
      <c r="M8" s="130">
        <v>1</v>
      </c>
      <c r="N8" s="130">
        <v>537</v>
      </c>
      <c r="O8" s="130">
        <v>47</v>
      </c>
      <c r="P8" s="130">
        <v>23</v>
      </c>
      <c r="Q8" s="130" t="s">
        <v>9</v>
      </c>
      <c r="R8" s="130">
        <v>52</v>
      </c>
      <c r="S8" s="130" t="s">
        <v>9</v>
      </c>
      <c r="T8" s="130">
        <v>12781</v>
      </c>
      <c r="U8" s="130">
        <v>960</v>
      </c>
      <c r="V8" s="130">
        <v>324</v>
      </c>
      <c r="W8" s="130">
        <v>15</v>
      </c>
      <c r="X8" s="130">
        <v>100</v>
      </c>
      <c r="Y8" s="130">
        <v>1</v>
      </c>
      <c r="Z8" s="130">
        <v>161</v>
      </c>
      <c r="AA8" s="130">
        <v>11</v>
      </c>
      <c r="AB8" s="130" t="s">
        <v>9</v>
      </c>
      <c r="AC8" s="130" t="s">
        <v>9</v>
      </c>
      <c r="AD8" s="130">
        <v>99</v>
      </c>
      <c r="AE8" s="130">
        <v>29</v>
      </c>
      <c r="AF8" s="130">
        <v>12123</v>
      </c>
      <c r="AG8" s="130">
        <v>1358</v>
      </c>
      <c r="AH8" s="130">
        <v>153</v>
      </c>
      <c r="AI8" s="130">
        <v>474</v>
      </c>
      <c r="AJ8" s="133">
        <v>7504</v>
      </c>
      <c r="AK8" s="130" t="s">
        <v>9</v>
      </c>
      <c r="AL8" s="60"/>
    </row>
    <row r="9" spans="1:38">
      <c r="A9" s="18" t="s">
        <v>32</v>
      </c>
      <c r="B9" s="130">
        <v>148794</v>
      </c>
      <c r="C9" s="130">
        <v>4482</v>
      </c>
      <c r="D9" s="130">
        <v>1548</v>
      </c>
      <c r="E9" s="130">
        <v>3419</v>
      </c>
      <c r="F9" s="130">
        <v>4331</v>
      </c>
      <c r="G9" s="130">
        <v>1637</v>
      </c>
      <c r="H9" s="130">
        <v>1294</v>
      </c>
      <c r="I9" s="130">
        <v>14519</v>
      </c>
      <c r="J9" s="130">
        <v>961</v>
      </c>
      <c r="K9" s="130">
        <v>11</v>
      </c>
      <c r="L9" s="130">
        <v>1496</v>
      </c>
      <c r="M9" s="130">
        <v>1</v>
      </c>
      <c r="N9" s="130">
        <v>265</v>
      </c>
      <c r="O9" s="130">
        <v>40</v>
      </c>
      <c r="P9" s="130">
        <v>134</v>
      </c>
      <c r="Q9" s="130" t="s">
        <v>9</v>
      </c>
      <c r="R9" s="130">
        <v>12</v>
      </c>
      <c r="S9" s="130" t="s">
        <v>9</v>
      </c>
      <c r="T9" s="130">
        <v>38684</v>
      </c>
      <c r="U9" s="130">
        <v>1515</v>
      </c>
      <c r="V9" s="130">
        <v>743</v>
      </c>
      <c r="W9" s="130">
        <v>1</v>
      </c>
      <c r="X9" s="130">
        <v>19</v>
      </c>
      <c r="Y9" s="130">
        <v>1</v>
      </c>
      <c r="Z9" s="130">
        <v>204</v>
      </c>
      <c r="AA9" s="130">
        <v>1</v>
      </c>
      <c r="AB9" s="130">
        <v>33</v>
      </c>
      <c r="AC9" s="130" t="s">
        <v>9</v>
      </c>
      <c r="AD9" s="130">
        <v>28</v>
      </c>
      <c r="AE9" s="130">
        <v>12</v>
      </c>
      <c r="AF9" s="130">
        <v>6315</v>
      </c>
      <c r="AG9" s="130">
        <v>302</v>
      </c>
      <c r="AH9" s="130">
        <v>64</v>
      </c>
      <c r="AI9" s="130">
        <v>128</v>
      </c>
      <c r="AJ9" s="133">
        <v>7002</v>
      </c>
      <c r="AK9" s="130" t="s">
        <v>9</v>
      </c>
      <c r="AL9" s="60"/>
    </row>
    <row r="10" spans="1:38">
      <c r="A10" s="18" t="s">
        <v>33</v>
      </c>
      <c r="B10" s="130">
        <v>482796</v>
      </c>
      <c r="C10" s="130">
        <v>28276</v>
      </c>
      <c r="D10" s="130">
        <v>4741</v>
      </c>
      <c r="E10" s="130">
        <v>9071</v>
      </c>
      <c r="F10" s="130">
        <v>8427</v>
      </c>
      <c r="G10" s="130">
        <v>6169</v>
      </c>
      <c r="H10" s="130">
        <v>13686</v>
      </c>
      <c r="I10" s="130">
        <v>32329</v>
      </c>
      <c r="J10" s="130">
        <v>3195</v>
      </c>
      <c r="K10" s="130">
        <v>10</v>
      </c>
      <c r="L10" s="130">
        <v>1094</v>
      </c>
      <c r="M10" s="130" t="s">
        <v>9</v>
      </c>
      <c r="N10" s="130">
        <v>1881</v>
      </c>
      <c r="O10" s="130">
        <v>194</v>
      </c>
      <c r="P10" s="130">
        <v>121</v>
      </c>
      <c r="Q10" s="130">
        <v>3</v>
      </c>
      <c r="R10" s="130">
        <v>379</v>
      </c>
      <c r="S10" s="130" t="s">
        <v>9</v>
      </c>
      <c r="T10" s="130">
        <v>20895</v>
      </c>
      <c r="U10" s="130">
        <v>748</v>
      </c>
      <c r="V10" s="130">
        <v>298</v>
      </c>
      <c r="W10" s="130">
        <v>5</v>
      </c>
      <c r="X10" s="130">
        <v>99</v>
      </c>
      <c r="Y10" s="130">
        <v>1</v>
      </c>
      <c r="Z10" s="130">
        <v>1553</v>
      </c>
      <c r="AA10" s="130">
        <v>16</v>
      </c>
      <c r="AB10" s="130">
        <v>1</v>
      </c>
      <c r="AC10" s="130">
        <v>2</v>
      </c>
      <c r="AD10" s="130">
        <v>1091</v>
      </c>
      <c r="AE10" s="130">
        <v>154</v>
      </c>
      <c r="AF10" s="130">
        <v>7911</v>
      </c>
      <c r="AG10" s="130">
        <v>995</v>
      </c>
      <c r="AH10" s="130">
        <v>118</v>
      </c>
      <c r="AI10" s="130">
        <v>196</v>
      </c>
      <c r="AJ10" s="133">
        <v>16331</v>
      </c>
      <c r="AK10" s="132">
        <v>1</v>
      </c>
      <c r="AL10" s="60"/>
    </row>
    <row r="11" spans="1:38">
      <c r="A11" s="18" t="s">
        <v>34</v>
      </c>
      <c r="B11" s="130">
        <v>113590</v>
      </c>
      <c r="C11" s="130">
        <v>3555</v>
      </c>
      <c r="D11" s="130">
        <v>1827</v>
      </c>
      <c r="E11" s="130">
        <v>1354</v>
      </c>
      <c r="F11" s="130">
        <v>1770</v>
      </c>
      <c r="G11" s="130">
        <v>1002</v>
      </c>
      <c r="H11" s="130">
        <v>4184</v>
      </c>
      <c r="I11" s="130">
        <v>12644</v>
      </c>
      <c r="J11" s="130">
        <v>2372</v>
      </c>
      <c r="K11" s="130" t="s">
        <v>9</v>
      </c>
      <c r="L11" s="130">
        <v>143</v>
      </c>
      <c r="M11" s="130" t="s">
        <v>9</v>
      </c>
      <c r="N11" s="130">
        <v>199</v>
      </c>
      <c r="O11" s="130">
        <v>93</v>
      </c>
      <c r="P11" s="130">
        <v>384</v>
      </c>
      <c r="Q11" s="130">
        <v>1</v>
      </c>
      <c r="R11" s="130">
        <v>39</v>
      </c>
      <c r="S11" s="130" t="s">
        <v>9</v>
      </c>
      <c r="T11" s="130">
        <v>13345</v>
      </c>
      <c r="U11" s="130">
        <v>427</v>
      </c>
      <c r="V11" s="130">
        <v>294</v>
      </c>
      <c r="W11" s="130" t="s">
        <v>9</v>
      </c>
      <c r="X11" s="130">
        <v>1</v>
      </c>
      <c r="Y11" s="130">
        <v>1</v>
      </c>
      <c r="Z11" s="130">
        <v>251</v>
      </c>
      <c r="AA11" s="130" t="s">
        <v>9</v>
      </c>
      <c r="AB11" s="130" t="s">
        <v>9</v>
      </c>
      <c r="AC11" s="130" t="s">
        <v>9</v>
      </c>
      <c r="AD11" s="130">
        <v>417</v>
      </c>
      <c r="AE11" s="130">
        <v>6</v>
      </c>
      <c r="AF11" s="130">
        <v>3627</v>
      </c>
      <c r="AG11" s="130">
        <v>227</v>
      </c>
      <c r="AH11" s="130">
        <v>54</v>
      </c>
      <c r="AI11" s="130">
        <v>1</v>
      </c>
      <c r="AJ11" s="133">
        <v>5531</v>
      </c>
      <c r="AK11" s="130" t="s">
        <v>9</v>
      </c>
      <c r="AL11" s="60"/>
    </row>
    <row r="12" spans="1:38">
      <c r="A12" s="18" t="s">
        <v>35</v>
      </c>
      <c r="B12" s="130">
        <v>133798</v>
      </c>
      <c r="C12" s="130">
        <v>3979</v>
      </c>
      <c r="D12" s="130">
        <v>1600</v>
      </c>
      <c r="E12" s="130">
        <v>1584</v>
      </c>
      <c r="F12" s="130">
        <v>3297</v>
      </c>
      <c r="G12" s="130">
        <v>1068</v>
      </c>
      <c r="H12" s="130">
        <v>3034</v>
      </c>
      <c r="I12" s="130">
        <v>9658</v>
      </c>
      <c r="J12" s="130">
        <v>1129</v>
      </c>
      <c r="K12" s="130">
        <v>6</v>
      </c>
      <c r="L12" s="130">
        <v>80</v>
      </c>
      <c r="M12" s="130" t="s">
        <v>9</v>
      </c>
      <c r="N12" s="130">
        <v>118</v>
      </c>
      <c r="O12" s="130">
        <v>142</v>
      </c>
      <c r="P12" s="130">
        <v>13</v>
      </c>
      <c r="Q12" s="130">
        <v>2</v>
      </c>
      <c r="R12" s="130">
        <v>104</v>
      </c>
      <c r="S12" s="130" t="s">
        <v>9</v>
      </c>
      <c r="T12" s="130">
        <v>17520</v>
      </c>
      <c r="U12" s="130">
        <v>708</v>
      </c>
      <c r="V12" s="130">
        <v>417</v>
      </c>
      <c r="W12" s="130">
        <v>1</v>
      </c>
      <c r="X12" s="130">
        <v>67</v>
      </c>
      <c r="Y12" s="130" t="s">
        <v>9</v>
      </c>
      <c r="Z12" s="130">
        <v>257</v>
      </c>
      <c r="AA12" s="130" t="s">
        <v>9</v>
      </c>
      <c r="AB12" s="130">
        <v>1</v>
      </c>
      <c r="AC12" s="130" t="s">
        <v>9</v>
      </c>
      <c r="AD12" s="130">
        <v>46</v>
      </c>
      <c r="AE12" s="130">
        <v>7</v>
      </c>
      <c r="AF12" s="130">
        <v>6219</v>
      </c>
      <c r="AG12" s="130">
        <v>106</v>
      </c>
      <c r="AH12" s="130">
        <v>50</v>
      </c>
      <c r="AI12" s="130">
        <v>192</v>
      </c>
      <c r="AJ12" s="133">
        <v>7111</v>
      </c>
      <c r="AK12" s="130" t="s">
        <v>9</v>
      </c>
      <c r="AL12" s="60"/>
    </row>
    <row r="13" spans="1:38">
      <c r="A13" s="18" t="s">
        <v>36</v>
      </c>
      <c r="B13" s="130">
        <v>244604</v>
      </c>
      <c r="C13" s="130">
        <v>9888</v>
      </c>
      <c r="D13" s="130">
        <v>2276</v>
      </c>
      <c r="E13" s="130">
        <v>2291</v>
      </c>
      <c r="F13" s="130">
        <v>3547</v>
      </c>
      <c r="G13" s="130">
        <v>2456</v>
      </c>
      <c r="H13" s="130">
        <v>4824</v>
      </c>
      <c r="I13" s="130">
        <v>12914</v>
      </c>
      <c r="J13" s="130">
        <v>1240</v>
      </c>
      <c r="K13" s="130">
        <v>87</v>
      </c>
      <c r="L13" s="130">
        <v>527</v>
      </c>
      <c r="M13" s="130">
        <v>1</v>
      </c>
      <c r="N13" s="130">
        <v>638</v>
      </c>
      <c r="O13" s="130">
        <v>38</v>
      </c>
      <c r="P13" s="130">
        <v>108</v>
      </c>
      <c r="Q13" s="130">
        <v>7</v>
      </c>
      <c r="R13" s="130">
        <v>464</v>
      </c>
      <c r="S13" s="130" t="s">
        <v>9</v>
      </c>
      <c r="T13" s="130">
        <v>14320</v>
      </c>
      <c r="U13" s="130">
        <v>704</v>
      </c>
      <c r="V13" s="130">
        <v>274</v>
      </c>
      <c r="W13" s="130">
        <v>151</v>
      </c>
      <c r="X13" s="130">
        <v>441</v>
      </c>
      <c r="Y13" s="130" t="s">
        <v>9</v>
      </c>
      <c r="Z13" s="130">
        <v>490</v>
      </c>
      <c r="AA13" s="130" t="s">
        <v>9</v>
      </c>
      <c r="AB13" s="130">
        <v>10</v>
      </c>
      <c r="AC13" s="130">
        <v>6</v>
      </c>
      <c r="AD13" s="130">
        <v>48</v>
      </c>
      <c r="AE13" s="130">
        <v>168</v>
      </c>
      <c r="AF13" s="130">
        <v>5147</v>
      </c>
      <c r="AG13" s="130">
        <v>538</v>
      </c>
      <c r="AH13" s="130">
        <v>71</v>
      </c>
      <c r="AI13" s="130">
        <v>255</v>
      </c>
      <c r="AJ13" s="133">
        <v>7671</v>
      </c>
      <c r="AK13" s="130" t="s">
        <v>9</v>
      </c>
      <c r="AL13" s="60"/>
    </row>
    <row r="14" spans="1:38">
      <c r="A14" s="18" t="s">
        <v>4</v>
      </c>
      <c r="B14" s="130">
        <v>87083</v>
      </c>
      <c r="C14" s="130">
        <v>2311</v>
      </c>
      <c r="D14" s="130">
        <v>462</v>
      </c>
      <c r="E14" s="130">
        <v>789</v>
      </c>
      <c r="F14" s="130">
        <v>291</v>
      </c>
      <c r="G14" s="130">
        <v>1418</v>
      </c>
      <c r="H14" s="130">
        <v>2337</v>
      </c>
      <c r="I14" s="130">
        <v>10216</v>
      </c>
      <c r="J14" s="130">
        <v>454</v>
      </c>
      <c r="K14" s="130">
        <v>1</v>
      </c>
      <c r="L14" s="130">
        <v>96</v>
      </c>
      <c r="M14" s="130" t="s">
        <v>9</v>
      </c>
      <c r="N14" s="130">
        <v>549</v>
      </c>
      <c r="O14" s="130">
        <v>31</v>
      </c>
      <c r="P14" s="130">
        <v>51</v>
      </c>
      <c r="Q14" s="130" t="s">
        <v>9</v>
      </c>
      <c r="R14" s="130">
        <v>16</v>
      </c>
      <c r="S14" s="130" t="s">
        <v>9</v>
      </c>
      <c r="T14" s="130">
        <v>4052</v>
      </c>
      <c r="U14" s="130">
        <v>102</v>
      </c>
      <c r="V14" s="130">
        <v>24</v>
      </c>
      <c r="W14" s="130" t="s">
        <v>9</v>
      </c>
      <c r="X14" s="130">
        <v>3</v>
      </c>
      <c r="Y14" s="130" t="s">
        <v>9</v>
      </c>
      <c r="Z14" s="130">
        <v>168</v>
      </c>
      <c r="AA14" s="130">
        <v>2</v>
      </c>
      <c r="AB14" s="130">
        <v>3</v>
      </c>
      <c r="AC14" s="130" t="s">
        <v>9</v>
      </c>
      <c r="AD14" s="130">
        <v>43</v>
      </c>
      <c r="AE14" s="130">
        <v>56</v>
      </c>
      <c r="AF14" s="130">
        <v>1552</v>
      </c>
      <c r="AG14" s="130">
        <v>6</v>
      </c>
      <c r="AH14" s="130" t="s">
        <v>9</v>
      </c>
      <c r="AI14" s="130" t="s">
        <v>9</v>
      </c>
      <c r="AJ14" s="133">
        <v>7088</v>
      </c>
      <c r="AK14" s="130" t="s">
        <v>9</v>
      </c>
      <c r="AL14" s="60"/>
    </row>
    <row r="15" spans="1:38">
      <c r="A15" s="18" t="s">
        <v>37</v>
      </c>
      <c r="B15" s="130">
        <v>291672</v>
      </c>
      <c r="C15" s="130">
        <v>9483</v>
      </c>
      <c r="D15" s="130">
        <v>2927</v>
      </c>
      <c r="E15" s="130">
        <v>4737</v>
      </c>
      <c r="F15" s="130">
        <v>4840</v>
      </c>
      <c r="G15" s="130">
        <v>2395</v>
      </c>
      <c r="H15" s="130">
        <v>6217</v>
      </c>
      <c r="I15" s="130">
        <v>18725</v>
      </c>
      <c r="J15" s="130">
        <v>2142</v>
      </c>
      <c r="K15" s="130">
        <v>7</v>
      </c>
      <c r="L15" s="130">
        <v>824</v>
      </c>
      <c r="M15" s="130" t="s">
        <v>9</v>
      </c>
      <c r="N15" s="130">
        <v>582</v>
      </c>
      <c r="O15" s="130">
        <v>100</v>
      </c>
      <c r="P15" s="130">
        <v>17</v>
      </c>
      <c r="Q15" s="130">
        <v>4</v>
      </c>
      <c r="R15" s="130">
        <v>52</v>
      </c>
      <c r="S15" s="130" t="s">
        <v>9</v>
      </c>
      <c r="T15" s="130">
        <v>14230</v>
      </c>
      <c r="U15" s="130">
        <v>417</v>
      </c>
      <c r="V15" s="130">
        <v>278</v>
      </c>
      <c r="W15" s="130">
        <v>6</v>
      </c>
      <c r="X15" s="130">
        <v>21</v>
      </c>
      <c r="Y15" s="130" t="s">
        <v>9</v>
      </c>
      <c r="Z15" s="130">
        <v>494</v>
      </c>
      <c r="AA15" s="130">
        <v>3</v>
      </c>
      <c r="AB15" s="130">
        <v>2</v>
      </c>
      <c r="AC15" s="130" t="s">
        <v>9</v>
      </c>
      <c r="AD15" s="130">
        <v>123</v>
      </c>
      <c r="AE15" s="130">
        <v>47</v>
      </c>
      <c r="AF15" s="130">
        <v>10071</v>
      </c>
      <c r="AG15" s="130">
        <v>1077</v>
      </c>
      <c r="AH15" s="130">
        <v>271</v>
      </c>
      <c r="AI15" s="130">
        <v>833</v>
      </c>
      <c r="AJ15" s="133">
        <v>7683</v>
      </c>
      <c r="AK15" s="130" t="s">
        <v>9</v>
      </c>
      <c r="AL15" s="60"/>
    </row>
    <row r="16" spans="1:38">
      <c r="A16" s="18" t="s">
        <v>38</v>
      </c>
      <c r="B16" s="130">
        <v>200995</v>
      </c>
      <c r="C16" s="130">
        <v>8084</v>
      </c>
      <c r="D16" s="130">
        <v>1565</v>
      </c>
      <c r="E16" s="130">
        <v>3498</v>
      </c>
      <c r="F16" s="130">
        <v>7970</v>
      </c>
      <c r="G16" s="130">
        <v>1668</v>
      </c>
      <c r="H16" s="130">
        <v>4690</v>
      </c>
      <c r="I16" s="130">
        <v>18280</v>
      </c>
      <c r="J16" s="130">
        <v>1090</v>
      </c>
      <c r="K16" s="130">
        <v>5</v>
      </c>
      <c r="L16" s="130">
        <v>886</v>
      </c>
      <c r="M16" s="130" t="s">
        <v>9</v>
      </c>
      <c r="N16" s="130">
        <v>85</v>
      </c>
      <c r="O16" s="130">
        <v>66</v>
      </c>
      <c r="P16" s="130">
        <v>31</v>
      </c>
      <c r="Q16" s="130" t="s">
        <v>9</v>
      </c>
      <c r="R16" s="130">
        <v>79</v>
      </c>
      <c r="S16" s="130" t="s">
        <v>9</v>
      </c>
      <c r="T16" s="130">
        <v>12477</v>
      </c>
      <c r="U16" s="130">
        <v>832</v>
      </c>
      <c r="V16" s="130">
        <v>233</v>
      </c>
      <c r="W16" s="130" t="s">
        <v>9</v>
      </c>
      <c r="X16" s="130">
        <v>7</v>
      </c>
      <c r="Y16" s="130">
        <v>2</v>
      </c>
      <c r="Z16" s="130">
        <v>219</v>
      </c>
      <c r="AA16" s="130">
        <v>5</v>
      </c>
      <c r="AB16" s="130" t="s">
        <v>9</v>
      </c>
      <c r="AC16" s="130">
        <v>1</v>
      </c>
      <c r="AD16" s="130">
        <v>247</v>
      </c>
      <c r="AE16" s="130">
        <v>34</v>
      </c>
      <c r="AF16" s="130">
        <v>8218</v>
      </c>
      <c r="AG16" s="130">
        <v>289</v>
      </c>
      <c r="AH16" s="130">
        <v>45</v>
      </c>
      <c r="AI16" s="130">
        <v>79</v>
      </c>
      <c r="AJ16" s="133">
        <v>12919</v>
      </c>
      <c r="AK16" s="130" t="s">
        <v>9</v>
      </c>
      <c r="AL16" s="60"/>
    </row>
    <row r="17" spans="1:38">
      <c r="A17" s="18" t="s">
        <v>39</v>
      </c>
      <c r="B17" s="130">
        <v>133066</v>
      </c>
      <c r="C17" s="130">
        <v>5725</v>
      </c>
      <c r="D17" s="130">
        <v>1529</v>
      </c>
      <c r="E17" s="130">
        <v>2334</v>
      </c>
      <c r="F17" s="130">
        <v>1668</v>
      </c>
      <c r="G17" s="130">
        <v>913</v>
      </c>
      <c r="H17" s="130">
        <v>1272</v>
      </c>
      <c r="I17" s="130">
        <v>11114</v>
      </c>
      <c r="J17" s="130">
        <v>917</v>
      </c>
      <c r="K17" s="130">
        <v>6</v>
      </c>
      <c r="L17" s="130">
        <v>263</v>
      </c>
      <c r="M17" s="130" t="s">
        <v>9</v>
      </c>
      <c r="N17" s="130">
        <v>313</v>
      </c>
      <c r="O17" s="130">
        <v>15</v>
      </c>
      <c r="P17" s="130">
        <v>316</v>
      </c>
      <c r="Q17" s="130">
        <v>2</v>
      </c>
      <c r="R17" s="130">
        <v>10</v>
      </c>
      <c r="S17" s="130" t="s">
        <v>9</v>
      </c>
      <c r="T17" s="130">
        <v>20800</v>
      </c>
      <c r="U17" s="130">
        <v>984</v>
      </c>
      <c r="V17" s="130">
        <v>429</v>
      </c>
      <c r="W17" s="130">
        <v>3</v>
      </c>
      <c r="X17" s="130">
        <v>11</v>
      </c>
      <c r="Y17" s="130" t="s">
        <v>9</v>
      </c>
      <c r="Z17" s="130">
        <v>213</v>
      </c>
      <c r="AA17" s="130">
        <v>1</v>
      </c>
      <c r="AB17" s="130">
        <v>1</v>
      </c>
      <c r="AC17" s="130" t="s">
        <v>9</v>
      </c>
      <c r="AD17" s="130">
        <v>133</v>
      </c>
      <c r="AE17" s="130">
        <v>9</v>
      </c>
      <c r="AF17" s="130">
        <v>1611</v>
      </c>
      <c r="AG17" s="130">
        <v>258</v>
      </c>
      <c r="AH17" s="130">
        <v>31</v>
      </c>
      <c r="AI17" s="130">
        <v>92</v>
      </c>
      <c r="AJ17" s="133">
        <v>5477</v>
      </c>
      <c r="AK17" s="130" t="s">
        <v>9</v>
      </c>
      <c r="AL17" s="60"/>
    </row>
    <row r="18" spans="1:38">
      <c r="A18" s="18" t="s">
        <v>40</v>
      </c>
      <c r="B18" s="130">
        <v>74852</v>
      </c>
      <c r="C18" s="130">
        <v>2460</v>
      </c>
      <c r="D18" s="130">
        <v>1404</v>
      </c>
      <c r="E18" s="130">
        <v>675</v>
      </c>
      <c r="F18" s="130">
        <v>1211</v>
      </c>
      <c r="G18" s="130">
        <v>976</v>
      </c>
      <c r="H18" s="130">
        <v>1963</v>
      </c>
      <c r="I18" s="130">
        <v>14584</v>
      </c>
      <c r="J18" s="130">
        <v>1458</v>
      </c>
      <c r="K18" s="130">
        <v>5</v>
      </c>
      <c r="L18" s="130">
        <v>925</v>
      </c>
      <c r="M18" s="130" t="s">
        <v>9</v>
      </c>
      <c r="N18" s="130">
        <v>228</v>
      </c>
      <c r="O18" s="130">
        <v>17</v>
      </c>
      <c r="P18" s="130">
        <v>156</v>
      </c>
      <c r="Q18" s="130" t="s">
        <v>9</v>
      </c>
      <c r="R18" s="130">
        <v>155</v>
      </c>
      <c r="S18" s="130" t="s">
        <v>9</v>
      </c>
      <c r="T18" s="130">
        <v>74071</v>
      </c>
      <c r="U18" s="130">
        <v>1492</v>
      </c>
      <c r="V18" s="130">
        <v>1275</v>
      </c>
      <c r="W18" s="130" t="s">
        <v>9</v>
      </c>
      <c r="X18" s="130">
        <v>6</v>
      </c>
      <c r="Y18" s="130">
        <v>1</v>
      </c>
      <c r="Z18" s="130">
        <v>233</v>
      </c>
      <c r="AA18" s="130">
        <v>2</v>
      </c>
      <c r="AB18" s="130">
        <v>6</v>
      </c>
      <c r="AC18" s="130" t="s">
        <v>9</v>
      </c>
      <c r="AD18" s="130">
        <v>68</v>
      </c>
      <c r="AE18" s="130">
        <v>14</v>
      </c>
      <c r="AF18" s="130">
        <v>2137</v>
      </c>
      <c r="AG18" s="130">
        <v>194</v>
      </c>
      <c r="AH18" s="130">
        <v>29</v>
      </c>
      <c r="AI18" s="130">
        <v>13</v>
      </c>
      <c r="AJ18" s="133">
        <v>4514</v>
      </c>
      <c r="AK18" s="130" t="s">
        <v>9</v>
      </c>
      <c r="AL18" s="60"/>
    </row>
    <row r="19" spans="1:38" s="56" customFormat="1">
      <c r="A19" s="18" t="s">
        <v>96</v>
      </c>
      <c r="B19" s="130">
        <v>113785</v>
      </c>
      <c r="C19" s="130">
        <v>8667</v>
      </c>
      <c r="D19" s="130">
        <v>3029</v>
      </c>
      <c r="E19" s="130">
        <v>1746</v>
      </c>
      <c r="F19" s="130">
        <v>5370</v>
      </c>
      <c r="G19" s="130">
        <v>13</v>
      </c>
      <c r="H19" s="130">
        <v>728</v>
      </c>
      <c r="I19" s="130">
        <v>8455</v>
      </c>
      <c r="J19" s="130">
        <v>664</v>
      </c>
      <c r="K19" s="130">
        <v>9</v>
      </c>
      <c r="L19" s="130">
        <v>2574</v>
      </c>
      <c r="M19" s="130" t="s">
        <v>9</v>
      </c>
      <c r="N19" s="130">
        <v>100</v>
      </c>
      <c r="O19" s="130">
        <v>20</v>
      </c>
      <c r="P19" s="130">
        <v>7</v>
      </c>
      <c r="Q19" s="130" t="s">
        <v>9</v>
      </c>
      <c r="R19" s="130">
        <v>49</v>
      </c>
      <c r="S19" s="130" t="s">
        <v>9</v>
      </c>
      <c r="T19" s="130">
        <v>2815</v>
      </c>
      <c r="U19" s="130">
        <v>208</v>
      </c>
      <c r="V19" s="130">
        <v>63</v>
      </c>
      <c r="W19" s="130">
        <v>4</v>
      </c>
      <c r="X19" s="130">
        <v>24</v>
      </c>
      <c r="Y19" s="130" t="s">
        <v>9</v>
      </c>
      <c r="Z19" s="130">
        <v>6</v>
      </c>
      <c r="AA19" s="130">
        <v>1</v>
      </c>
      <c r="AB19" s="130" t="s">
        <v>9</v>
      </c>
      <c r="AC19" s="130" t="s">
        <v>9</v>
      </c>
      <c r="AD19" s="130">
        <v>504</v>
      </c>
      <c r="AE19" s="130" t="s">
        <v>9</v>
      </c>
      <c r="AF19" s="130">
        <v>2775</v>
      </c>
      <c r="AG19" s="130">
        <v>437</v>
      </c>
      <c r="AH19" s="130">
        <v>164</v>
      </c>
      <c r="AI19" s="130">
        <v>152</v>
      </c>
      <c r="AJ19" s="133">
        <v>1606</v>
      </c>
      <c r="AK19" s="130" t="s">
        <v>9</v>
      </c>
      <c r="AL19" s="60"/>
    </row>
    <row r="20" spans="1:38">
      <c r="A20" s="18" t="s">
        <v>41</v>
      </c>
      <c r="B20" s="130">
        <v>177511</v>
      </c>
      <c r="C20" s="130">
        <v>7291</v>
      </c>
      <c r="D20" s="130">
        <v>2473</v>
      </c>
      <c r="E20" s="130">
        <v>3459</v>
      </c>
      <c r="F20" s="130">
        <v>5428</v>
      </c>
      <c r="G20" s="130">
        <v>1642</v>
      </c>
      <c r="H20" s="130">
        <v>1507</v>
      </c>
      <c r="I20" s="130">
        <v>11560</v>
      </c>
      <c r="J20" s="130">
        <v>1222</v>
      </c>
      <c r="K20" s="130">
        <v>16</v>
      </c>
      <c r="L20" s="130">
        <v>748</v>
      </c>
      <c r="M20" s="130" t="s">
        <v>9</v>
      </c>
      <c r="N20" s="130">
        <v>640</v>
      </c>
      <c r="O20" s="130">
        <v>10</v>
      </c>
      <c r="P20" s="130">
        <v>8</v>
      </c>
      <c r="Q20" s="130">
        <v>2</v>
      </c>
      <c r="R20" s="130">
        <v>9</v>
      </c>
      <c r="S20" s="130" t="s">
        <v>9</v>
      </c>
      <c r="T20" s="130">
        <v>6640</v>
      </c>
      <c r="U20" s="130">
        <v>342</v>
      </c>
      <c r="V20" s="130">
        <v>219</v>
      </c>
      <c r="W20" s="130">
        <v>5</v>
      </c>
      <c r="X20" s="130">
        <v>13</v>
      </c>
      <c r="Y20" s="130" t="s">
        <v>9</v>
      </c>
      <c r="Z20" s="130">
        <v>189</v>
      </c>
      <c r="AA20" s="130">
        <v>3</v>
      </c>
      <c r="AB20" s="130">
        <v>50</v>
      </c>
      <c r="AC20" s="130" t="s">
        <v>9</v>
      </c>
      <c r="AD20" s="130">
        <v>40</v>
      </c>
      <c r="AE20" s="130">
        <v>37</v>
      </c>
      <c r="AF20" s="130">
        <v>7358</v>
      </c>
      <c r="AG20" s="130">
        <v>652</v>
      </c>
      <c r="AH20" s="130">
        <v>112</v>
      </c>
      <c r="AI20" s="130">
        <v>188</v>
      </c>
      <c r="AJ20" s="133">
        <v>5791</v>
      </c>
      <c r="AK20" s="130" t="s">
        <v>9</v>
      </c>
      <c r="AL20" s="60"/>
    </row>
    <row r="21" spans="1:38">
      <c r="A21" s="18" t="s">
        <v>42</v>
      </c>
      <c r="B21" s="130">
        <v>138453</v>
      </c>
      <c r="C21" s="130">
        <v>7266</v>
      </c>
      <c r="D21" s="130">
        <v>1269</v>
      </c>
      <c r="E21" s="130">
        <v>3690</v>
      </c>
      <c r="F21" s="130">
        <v>3062</v>
      </c>
      <c r="G21" s="130">
        <v>2265</v>
      </c>
      <c r="H21" s="130">
        <v>2165</v>
      </c>
      <c r="I21" s="130">
        <v>11274</v>
      </c>
      <c r="J21" s="130">
        <v>580</v>
      </c>
      <c r="K21" s="130">
        <v>3</v>
      </c>
      <c r="L21" s="130">
        <v>1028</v>
      </c>
      <c r="M21" s="130" t="s">
        <v>9</v>
      </c>
      <c r="N21" s="130">
        <v>486</v>
      </c>
      <c r="O21" s="130">
        <v>456</v>
      </c>
      <c r="P21" s="130">
        <v>13</v>
      </c>
      <c r="Q21" s="130">
        <v>13</v>
      </c>
      <c r="R21" s="130">
        <v>217</v>
      </c>
      <c r="S21" s="130" t="s">
        <v>9</v>
      </c>
      <c r="T21" s="130">
        <v>13060</v>
      </c>
      <c r="U21" s="130">
        <v>1435</v>
      </c>
      <c r="V21" s="130">
        <v>317</v>
      </c>
      <c r="W21" s="130">
        <v>348</v>
      </c>
      <c r="X21" s="130">
        <v>450</v>
      </c>
      <c r="Y21" s="130">
        <v>1</v>
      </c>
      <c r="Z21" s="130">
        <v>239</v>
      </c>
      <c r="AA21" s="130">
        <v>2</v>
      </c>
      <c r="AB21" s="130" t="s">
        <v>9</v>
      </c>
      <c r="AC21" s="130" t="s">
        <v>9</v>
      </c>
      <c r="AD21" s="130">
        <v>288</v>
      </c>
      <c r="AE21" s="130">
        <v>64</v>
      </c>
      <c r="AF21" s="130">
        <v>8926</v>
      </c>
      <c r="AG21" s="130">
        <v>589</v>
      </c>
      <c r="AH21" s="130">
        <v>102</v>
      </c>
      <c r="AI21" s="130">
        <v>434</v>
      </c>
      <c r="AJ21" s="133">
        <v>8118</v>
      </c>
      <c r="AK21" s="130" t="s">
        <v>9</v>
      </c>
      <c r="AL21" s="60"/>
    </row>
    <row r="22" spans="1:38">
      <c r="A22" s="18" t="s">
        <v>43</v>
      </c>
      <c r="B22" s="130">
        <v>309380</v>
      </c>
      <c r="C22" s="130">
        <v>5150</v>
      </c>
      <c r="D22" s="130">
        <v>1588</v>
      </c>
      <c r="E22" s="130">
        <v>504</v>
      </c>
      <c r="F22" s="130">
        <v>487</v>
      </c>
      <c r="G22" s="130">
        <v>2562</v>
      </c>
      <c r="H22" s="130">
        <v>3394</v>
      </c>
      <c r="I22" s="130">
        <v>19512</v>
      </c>
      <c r="J22" s="130">
        <v>2749</v>
      </c>
      <c r="K22" s="130">
        <v>2</v>
      </c>
      <c r="L22" s="130">
        <v>156</v>
      </c>
      <c r="M22" s="130" t="s">
        <v>9</v>
      </c>
      <c r="N22" s="130">
        <v>1734</v>
      </c>
      <c r="O22" s="130">
        <v>16</v>
      </c>
      <c r="P22" s="130">
        <v>51</v>
      </c>
      <c r="Q22" s="130" t="s">
        <v>9</v>
      </c>
      <c r="R22" s="130">
        <v>6</v>
      </c>
      <c r="S22" s="130" t="s">
        <v>9</v>
      </c>
      <c r="T22" s="130">
        <v>36619</v>
      </c>
      <c r="U22" s="130">
        <v>1683</v>
      </c>
      <c r="V22" s="130">
        <v>715</v>
      </c>
      <c r="W22" s="130" t="s">
        <v>9</v>
      </c>
      <c r="X22" s="130">
        <v>5</v>
      </c>
      <c r="Y22" s="130">
        <v>1</v>
      </c>
      <c r="Z22" s="130">
        <v>238</v>
      </c>
      <c r="AA22" s="130">
        <v>3</v>
      </c>
      <c r="AB22" s="130">
        <v>23</v>
      </c>
      <c r="AC22" s="130" t="s">
        <v>9</v>
      </c>
      <c r="AD22" s="130">
        <v>71</v>
      </c>
      <c r="AE22" s="130">
        <v>9</v>
      </c>
      <c r="AF22" s="130">
        <v>2428</v>
      </c>
      <c r="AG22" s="130">
        <v>12</v>
      </c>
      <c r="AH22" s="130">
        <v>1</v>
      </c>
      <c r="AI22" s="130" t="s">
        <v>9</v>
      </c>
      <c r="AJ22" s="133">
        <v>12090</v>
      </c>
      <c r="AK22" s="132">
        <v>1</v>
      </c>
      <c r="AL22" s="60"/>
    </row>
    <row r="23" spans="1:38">
      <c r="A23" s="18" t="s">
        <v>5</v>
      </c>
      <c r="B23" s="130">
        <v>29648</v>
      </c>
      <c r="C23" s="130">
        <v>354</v>
      </c>
      <c r="D23" s="130">
        <v>272</v>
      </c>
      <c r="E23" s="130">
        <v>235</v>
      </c>
      <c r="F23" s="130">
        <v>66</v>
      </c>
      <c r="G23" s="130">
        <v>321</v>
      </c>
      <c r="H23" s="130">
        <v>603</v>
      </c>
      <c r="I23" s="130">
        <v>1322</v>
      </c>
      <c r="J23" s="130">
        <v>182</v>
      </c>
      <c r="K23" s="130">
        <v>1</v>
      </c>
      <c r="L23" s="130">
        <v>3</v>
      </c>
      <c r="M23" s="130" t="s">
        <v>9</v>
      </c>
      <c r="N23" s="130">
        <v>34</v>
      </c>
      <c r="O23" s="130" t="s">
        <v>9</v>
      </c>
      <c r="P23" s="130">
        <v>3</v>
      </c>
      <c r="Q23" s="130" t="s">
        <v>9</v>
      </c>
      <c r="R23" s="130">
        <v>1</v>
      </c>
      <c r="S23" s="130" t="s">
        <v>9</v>
      </c>
      <c r="T23" s="130">
        <v>1514</v>
      </c>
      <c r="U23" s="130">
        <v>18</v>
      </c>
      <c r="V23" s="130">
        <v>42</v>
      </c>
      <c r="W23" s="130" t="s">
        <v>9</v>
      </c>
      <c r="X23" s="130" t="s">
        <v>9</v>
      </c>
      <c r="Y23" s="130" t="s">
        <v>9</v>
      </c>
      <c r="Z23" s="130">
        <v>37</v>
      </c>
      <c r="AA23" s="130">
        <v>1</v>
      </c>
      <c r="AB23" s="130" t="s">
        <v>9</v>
      </c>
      <c r="AC23" s="130" t="s">
        <v>9</v>
      </c>
      <c r="AD23" s="130">
        <v>4</v>
      </c>
      <c r="AE23" s="130">
        <v>8</v>
      </c>
      <c r="AF23" s="130">
        <v>486</v>
      </c>
      <c r="AG23" s="130">
        <v>1</v>
      </c>
      <c r="AH23" s="130" t="s">
        <v>9</v>
      </c>
      <c r="AI23" s="130">
        <v>1</v>
      </c>
      <c r="AJ23" s="132">
        <v>440</v>
      </c>
      <c r="AK23" s="130" t="s">
        <v>9</v>
      </c>
      <c r="AL23" s="60"/>
    </row>
    <row r="24" spans="1:38">
      <c r="A24" s="18" t="s">
        <v>44</v>
      </c>
      <c r="B24" s="130">
        <v>270355</v>
      </c>
      <c r="C24" s="130">
        <v>14208</v>
      </c>
      <c r="D24" s="130">
        <v>2711</v>
      </c>
      <c r="E24" s="130">
        <v>8728</v>
      </c>
      <c r="F24" s="130">
        <v>8654</v>
      </c>
      <c r="G24" s="130">
        <v>1727</v>
      </c>
      <c r="H24" s="130">
        <v>3527</v>
      </c>
      <c r="I24" s="130">
        <v>14474</v>
      </c>
      <c r="J24" s="130">
        <v>1431</v>
      </c>
      <c r="K24" s="130">
        <v>12</v>
      </c>
      <c r="L24" s="130">
        <v>1230</v>
      </c>
      <c r="M24" s="130" t="s">
        <v>9</v>
      </c>
      <c r="N24" s="130">
        <v>139</v>
      </c>
      <c r="O24" s="130">
        <v>40</v>
      </c>
      <c r="P24" s="130">
        <v>9</v>
      </c>
      <c r="Q24" s="130">
        <v>5</v>
      </c>
      <c r="R24" s="130">
        <v>120</v>
      </c>
      <c r="S24" s="130" t="s">
        <v>9</v>
      </c>
      <c r="T24" s="130">
        <v>5204</v>
      </c>
      <c r="U24" s="130">
        <v>301</v>
      </c>
      <c r="V24" s="130">
        <v>147</v>
      </c>
      <c r="W24" s="130">
        <v>1</v>
      </c>
      <c r="X24" s="130">
        <v>24</v>
      </c>
      <c r="Y24" s="130">
        <v>1</v>
      </c>
      <c r="Z24" s="130">
        <v>212</v>
      </c>
      <c r="AA24" s="130">
        <v>2</v>
      </c>
      <c r="AB24" s="130" t="s">
        <v>9</v>
      </c>
      <c r="AC24" s="130">
        <v>6</v>
      </c>
      <c r="AD24" s="130">
        <v>144</v>
      </c>
      <c r="AE24" s="130">
        <v>35</v>
      </c>
      <c r="AF24" s="130">
        <v>7784</v>
      </c>
      <c r="AG24" s="130">
        <v>491</v>
      </c>
      <c r="AH24" s="130">
        <v>71</v>
      </c>
      <c r="AI24" s="130">
        <v>538</v>
      </c>
      <c r="AJ24" s="133">
        <v>6517</v>
      </c>
      <c r="AK24" s="130" t="s">
        <v>9</v>
      </c>
      <c r="AL24" s="60"/>
    </row>
    <row r="25" spans="1:38">
      <c r="A25" s="18" t="s">
        <v>45</v>
      </c>
      <c r="B25" s="130">
        <v>372815</v>
      </c>
      <c r="C25" s="130">
        <v>4243</v>
      </c>
      <c r="D25" s="130">
        <v>2483</v>
      </c>
      <c r="E25" s="130">
        <v>3280</v>
      </c>
      <c r="F25" s="130">
        <v>2507</v>
      </c>
      <c r="G25" s="130">
        <v>1600</v>
      </c>
      <c r="H25" s="130">
        <v>3817</v>
      </c>
      <c r="I25" s="130">
        <v>22160</v>
      </c>
      <c r="J25" s="130">
        <v>3263</v>
      </c>
      <c r="K25" s="130">
        <v>5</v>
      </c>
      <c r="L25" s="130">
        <v>490</v>
      </c>
      <c r="M25" s="130" t="s">
        <v>9</v>
      </c>
      <c r="N25" s="130">
        <v>1163</v>
      </c>
      <c r="O25" s="130">
        <v>30</v>
      </c>
      <c r="P25" s="130">
        <v>315</v>
      </c>
      <c r="Q25" s="130" t="s">
        <v>9</v>
      </c>
      <c r="R25" s="130">
        <v>27</v>
      </c>
      <c r="S25" s="130" t="s">
        <v>9</v>
      </c>
      <c r="T25" s="130">
        <v>16862</v>
      </c>
      <c r="U25" s="130">
        <v>538</v>
      </c>
      <c r="V25" s="130">
        <v>410</v>
      </c>
      <c r="W25" s="130">
        <v>35</v>
      </c>
      <c r="X25" s="130">
        <v>65</v>
      </c>
      <c r="Y25" s="130">
        <v>1</v>
      </c>
      <c r="Z25" s="130">
        <v>2754</v>
      </c>
      <c r="AA25" s="130">
        <v>23</v>
      </c>
      <c r="AB25" s="130">
        <v>114</v>
      </c>
      <c r="AC25" s="130">
        <v>5</v>
      </c>
      <c r="AD25" s="130">
        <v>75</v>
      </c>
      <c r="AE25" s="130">
        <v>69</v>
      </c>
      <c r="AF25" s="130">
        <v>4910</v>
      </c>
      <c r="AG25" s="130">
        <v>36</v>
      </c>
      <c r="AH25" s="130">
        <v>5</v>
      </c>
      <c r="AI25" s="130">
        <v>8</v>
      </c>
      <c r="AJ25" s="133">
        <v>8089</v>
      </c>
      <c r="AK25" s="130" t="s">
        <v>9</v>
      </c>
      <c r="AL25" s="60"/>
    </row>
    <row r="26" spans="1:38">
      <c r="A26" s="18" t="s">
        <v>46</v>
      </c>
      <c r="B26" s="130">
        <v>553462</v>
      </c>
      <c r="C26" s="130">
        <v>8206</v>
      </c>
      <c r="D26" s="130">
        <v>3548</v>
      </c>
      <c r="E26" s="130">
        <v>9540</v>
      </c>
      <c r="F26" s="130">
        <v>627</v>
      </c>
      <c r="G26" s="130">
        <v>9052</v>
      </c>
      <c r="H26" s="130">
        <v>19588</v>
      </c>
      <c r="I26" s="130">
        <v>38151</v>
      </c>
      <c r="J26" s="130">
        <v>5425</v>
      </c>
      <c r="K26" s="130">
        <v>18</v>
      </c>
      <c r="L26" s="130">
        <v>128</v>
      </c>
      <c r="M26" s="130">
        <v>5</v>
      </c>
      <c r="N26" s="130">
        <v>2069</v>
      </c>
      <c r="O26" s="130">
        <v>53</v>
      </c>
      <c r="P26" s="130">
        <v>2540</v>
      </c>
      <c r="Q26" s="130">
        <v>2</v>
      </c>
      <c r="R26" s="130">
        <v>40</v>
      </c>
      <c r="S26" s="130" t="s">
        <v>9</v>
      </c>
      <c r="T26" s="130">
        <v>21265</v>
      </c>
      <c r="U26" s="130">
        <v>542</v>
      </c>
      <c r="V26" s="130">
        <v>446</v>
      </c>
      <c r="W26" s="130">
        <v>5</v>
      </c>
      <c r="X26" s="130">
        <v>20</v>
      </c>
      <c r="Y26" s="130">
        <v>1</v>
      </c>
      <c r="Z26" s="130">
        <v>14950</v>
      </c>
      <c r="AA26" s="130">
        <v>63</v>
      </c>
      <c r="AB26" s="130">
        <v>255</v>
      </c>
      <c r="AC26" s="130">
        <v>7</v>
      </c>
      <c r="AD26" s="130">
        <v>1324</v>
      </c>
      <c r="AE26" s="130">
        <v>498</v>
      </c>
      <c r="AF26" s="130">
        <v>8324</v>
      </c>
      <c r="AG26" s="130">
        <v>405</v>
      </c>
      <c r="AH26" s="130">
        <v>39</v>
      </c>
      <c r="AI26" s="130">
        <v>20</v>
      </c>
      <c r="AJ26" s="133">
        <v>22892</v>
      </c>
      <c r="AK26" s="131">
        <v>1</v>
      </c>
      <c r="AL26" s="60"/>
    </row>
    <row r="27" spans="1:38">
      <c r="A27" s="18" t="s">
        <v>47</v>
      </c>
      <c r="B27" s="130">
        <v>220958</v>
      </c>
      <c r="C27" s="130">
        <v>1811</v>
      </c>
      <c r="D27" s="130">
        <v>905</v>
      </c>
      <c r="E27" s="130">
        <v>793</v>
      </c>
      <c r="F27" s="130">
        <v>374</v>
      </c>
      <c r="G27" s="130">
        <v>2264</v>
      </c>
      <c r="H27" s="130">
        <v>3375</v>
      </c>
      <c r="I27" s="130">
        <v>15631</v>
      </c>
      <c r="J27" s="130">
        <v>1822</v>
      </c>
      <c r="K27" s="130">
        <v>5</v>
      </c>
      <c r="L27" s="130">
        <v>73</v>
      </c>
      <c r="M27" s="130">
        <v>1</v>
      </c>
      <c r="N27" s="130">
        <v>1874</v>
      </c>
      <c r="O27" s="130">
        <v>15</v>
      </c>
      <c r="P27" s="130">
        <v>693</v>
      </c>
      <c r="Q27" s="130" t="s">
        <v>9</v>
      </c>
      <c r="R27" s="130">
        <v>5</v>
      </c>
      <c r="S27" s="130">
        <v>1</v>
      </c>
      <c r="T27" s="130">
        <v>18129</v>
      </c>
      <c r="U27" s="130">
        <v>427</v>
      </c>
      <c r="V27" s="130">
        <v>449</v>
      </c>
      <c r="W27" s="130" t="s">
        <v>9</v>
      </c>
      <c r="X27" s="130">
        <v>1</v>
      </c>
      <c r="Y27" s="130">
        <v>1</v>
      </c>
      <c r="Z27" s="130">
        <v>916</v>
      </c>
      <c r="AA27" s="130">
        <v>3</v>
      </c>
      <c r="AB27" s="130">
        <v>1</v>
      </c>
      <c r="AC27" s="130" t="s">
        <v>9</v>
      </c>
      <c r="AD27" s="130">
        <v>33</v>
      </c>
      <c r="AE27" s="130">
        <v>22</v>
      </c>
      <c r="AF27" s="130">
        <v>1638</v>
      </c>
      <c r="AG27" s="130">
        <v>7</v>
      </c>
      <c r="AH27" s="130">
        <v>1</v>
      </c>
      <c r="AI27" s="130">
        <v>3</v>
      </c>
      <c r="AJ27" s="133">
        <v>10393</v>
      </c>
      <c r="AK27" s="130" t="s">
        <v>9</v>
      </c>
      <c r="AL27" s="60"/>
    </row>
    <row r="28" spans="1:38">
      <c r="A28" s="24" t="s">
        <v>48</v>
      </c>
      <c r="B28" s="136">
        <v>14848</v>
      </c>
      <c r="C28" s="136">
        <v>1670</v>
      </c>
      <c r="D28" s="136">
        <v>462</v>
      </c>
      <c r="E28" s="136">
        <v>917</v>
      </c>
      <c r="F28" s="136">
        <v>382</v>
      </c>
      <c r="G28" s="136" t="s">
        <v>9</v>
      </c>
      <c r="H28" s="136">
        <v>207</v>
      </c>
      <c r="I28" s="136">
        <v>1252</v>
      </c>
      <c r="J28" s="136">
        <v>32</v>
      </c>
      <c r="K28" s="136">
        <v>1</v>
      </c>
      <c r="L28" s="136">
        <v>65</v>
      </c>
      <c r="M28" s="136" t="s">
        <v>9</v>
      </c>
      <c r="N28" s="136">
        <v>20</v>
      </c>
      <c r="O28" s="136">
        <v>11</v>
      </c>
      <c r="P28" s="136">
        <v>1</v>
      </c>
      <c r="Q28" s="136">
        <v>1</v>
      </c>
      <c r="R28" s="136">
        <v>22</v>
      </c>
      <c r="S28" s="136" t="s">
        <v>9</v>
      </c>
      <c r="T28" s="136">
        <v>45</v>
      </c>
      <c r="U28" s="136">
        <v>12</v>
      </c>
      <c r="V28" s="136">
        <v>2</v>
      </c>
      <c r="W28" s="136" t="s">
        <v>9</v>
      </c>
      <c r="X28" s="136">
        <v>2</v>
      </c>
      <c r="Y28" s="136">
        <v>3</v>
      </c>
      <c r="Z28" s="136">
        <v>27</v>
      </c>
      <c r="AA28" s="136">
        <v>7</v>
      </c>
      <c r="AB28" s="136" t="s">
        <v>9</v>
      </c>
      <c r="AC28" s="136" t="s">
        <v>9</v>
      </c>
      <c r="AD28" s="136">
        <v>401</v>
      </c>
      <c r="AE28" s="136" t="s">
        <v>9</v>
      </c>
      <c r="AF28" s="136">
        <v>1637</v>
      </c>
      <c r="AG28" s="136">
        <v>1065</v>
      </c>
      <c r="AH28" s="136">
        <v>62</v>
      </c>
      <c r="AI28" s="136">
        <v>108</v>
      </c>
      <c r="AJ28" s="137">
        <v>2033</v>
      </c>
      <c r="AK28" s="134">
        <v>1</v>
      </c>
      <c r="AL28" s="60"/>
    </row>
    <row r="29" spans="1:38">
      <c r="A29" s="168" t="s">
        <v>76</v>
      </c>
      <c r="B29" s="168"/>
      <c r="C29" s="168"/>
      <c r="D29" s="168"/>
      <c r="E29" s="168"/>
      <c r="F29" s="168"/>
      <c r="G29" s="168"/>
      <c r="H29" s="168"/>
      <c r="I29" s="168"/>
      <c r="J29" s="168"/>
      <c r="K29" s="168"/>
      <c r="L29" s="168"/>
      <c r="M29" s="168"/>
      <c r="N29" s="168"/>
    </row>
    <row r="30" spans="1:38">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row>
  </sheetData>
  <mergeCells count="10">
    <mergeCell ref="B3:AK3"/>
    <mergeCell ref="AJ1:AK1"/>
    <mergeCell ref="A29:N29"/>
    <mergeCell ref="A3:A5"/>
    <mergeCell ref="B4:G4"/>
    <mergeCell ref="H4:M4"/>
    <mergeCell ref="N4:S4"/>
    <mergeCell ref="T4:Y4"/>
    <mergeCell ref="Z4:AE4"/>
    <mergeCell ref="AF4:AK4"/>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8"/>
  <sheetViews>
    <sheetView zoomScale="120" zoomScaleNormal="120" workbookViewId="0">
      <selection activeCell="A3" sqref="A3:A5"/>
    </sheetView>
  </sheetViews>
  <sheetFormatPr defaultRowHeight="11.25"/>
  <cols>
    <col min="1" max="1" width="20.7109375" style="23" customWidth="1"/>
    <col min="2" max="2" width="12" style="23" customWidth="1"/>
    <col min="3" max="3" width="13" style="23" customWidth="1"/>
    <col min="4" max="4" width="9" style="23" customWidth="1"/>
    <col min="5" max="5" width="11.140625" style="23" customWidth="1"/>
    <col min="6" max="6" width="9.85546875" style="56" customWidth="1"/>
    <col min="7" max="7" width="7.7109375" style="56" customWidth="1"/>
    <col min="8" max="8" width="12.28515625" style="23" customWidth="1"/>
    <col min="9" max="9" width="12.85546875" style="23" customWidth="1"/>
    <col min="10" max="10" width="8.7109375" style="23" customWidth="1"/>
    <col min="11" max="11" width="10.85546875" style="23" customWidth="1"/>
    <col min="12" max="12" width="10" style="56" customWidth="1"/>
    <col min="13" max="13" width="8.42578125" style="56" customWidth="1"/>
    <col min="14" max="14" width="12.140625" style="23" customWidth="1"/>
    <col min="15" max="15" width="12.42578125" style="23" customWidth="1"/>
    <col min="16" max="16" width="8.7109375" style="23" customWidth="1"/>
    <col min="17" max="17" width="10.42578125" style="23" customWidth="1"/>
    <col min="18" max="18" width="9.5703125" style="56" customWidth="1"/>
    <col min="19" max="19" width="7.5703125" style="56" customWidth="1"/>
    <col min="20" max="20" width="13" style="23" customWidth="1"/>
    <col min="21" max="21" width="12.42578125" style="23" customWidth="1"/>
    <col min="22" max="22" width="9.140625" style="23" customWidth="1"/>
    <col min="23" max="23" width="10.7109375" style="23" customWidth="1"/>
    <col min="24" max="24" width="9.7109375" style="56" customWidth="1"/>
    <col min="25" max="25" width="8.42578125" style="56" customWidth="1"/>
    <col min="26" max="26" width="12.42578125" style="23" customWidth="1"/>
    <col min="27" max="27" width="13.140625" style="23" customWidth="1"/>
    <col min="28" max="28" width="9.140625" style="23" customWidth="1"/>
    <col min="29" max="29" width="12.140625" style="23" customWidth="1"/>
    <col min="30" max="30" width="9.7109375" style="56" customWidth="1"/>
    <col min="31" max="31" width="8" style="56" customWidth="1"/>
    <col min="32" max="33" width="12.5703125" style="23" customWidth="1"/>
    <col min="34" max="34" width="8.7109375" style="23" customWidth="1"/>
    <col min="35" max="35" width="11.140625" style="56" customWidth="1"/>
    <col min="36" max="36" width="10.140625" style="56" customWidth="1"/>
    <col min="37" max="37" width="7.5703125" style="23" customWidth="1"/>
    <col min="38" max="16384" width="9.140625" style="23"/>
  </cols>
  <sheetData>
    <row r="1" spans="1:43">
      <c r="AJ1" s="155" t="s">
        <v>67</v>
      </c>
      <c r="AK1" s="155"/>
    </row>
    <row r="2" spans="1:43" s="56" customFormat="1">
      <c r="AJ2" s="65"/>
      <c r="AK2" s="65" t="s">
        <v>28</v>
      </c>
    </row>
    <row r="3" spans="1:43" ht="15" customHeight="1">
      <c r="A3" s="156"/>
      <c r="B3" s="157" t="s">
        <v>91</v>
      </c>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row>
    <row r="4" spans="1:43" ht="11.25" customHeight="1">
      <c r="A4" s="156"/>
      <c r="B4" s="157" t="s">
        <v>79</v>
      </c>
      <c r="C4" s="174"/>
      <c r="D4" s="174"/>
      <c r="E4" s="174"/>
      <c r="F4" s="174"/>
      <c r="G4" s="164"/>
      <c r="H4" s="157" t="s">
        <v>80</v>
      </c>
      <c r="I4" s="174"/>
      <c r="J4" s="174"/>
      <c r="K4" s="174"/>
      <c r="L4" s="174"/>
      <c r="M4" s="164"/>
      <c r="N4" s="157" t="s">
        <v>81</v>
      </c>
      <c r="O4" s="174"/>
      <c r="P4" s="174"/>
      <c r="Q4" s="174"/>
      <c r="R4" s="174"/>
      <c r="S4" s="164"/>
      <c r="T4" s="157" t="s">
        <v>82</v>
      </c>
      <c r="U4" s="174"/>
      <c r="V4" s="174"/>
      <c r="W4" s="174"/>
      <c r="X4" s="174"/>
      <c r="Y4" s="164"/>
      <c r="Z4" s="157" t="s">
        <v>83</v>
      </c>
      <c r="AA4" s="174"/>
      <c r="AB4" s="174"/>
      <c r="AC4" s="174"/>
      <c r="AD4" s="174"/>
      <c r="AE4" s="164"/>
      <c r="AF4" s="157" t="s">
        <v>66</v>
      </c>
      <c r="AG4" s="174"/>
      <c r="AH4" s="174"/>
      <c r="AI4" s="174"/>
      <c r="AJ4" s="174"/>
      <c r="AK4" s="174"/>
    </row>
    <row r="5" spans="1:43" ht="33.75" customHeight="1">
      <c r="A5" s="156"/>
      <c r="B5" s="78" t="s">
        <v>114</v>
      </c>
      <c r="C5" s="78" t="s">
        <v>69</v>
      </c>
      <c r="D5" s="78" t="s">
        <v>70</v>
      </c>
      <c r="E5" s="80" t="s">
        <v>52</v>
      </c>
      <c r="F5" s="80" t="s">
        <v>53</v>
      </c>
      <c r="G5" s="80" t="s">
        <v>54</v>
      </c>
      <c r="H5" s="78" t="s">
        <v>114</v>
      </c>
      <c r="I5" s="78" t="s">
        <v>69</v>
      </c>
      <c r="J5" s="78" t="s">
        <v>70</v>
      </c>
      <c r="K5" s="80" t="s">
        <v>52</v>
      </c>
      <c r="L5" s="80" t="s">
        <v>53</v>
      </c>
      <c r="M5" s="80" t="s">
        <v>54</v>
      </c>
      <c r="N5" s="78" t="s">
        <v>114</v>
      </c>
      <c r="O5" s="78" t="s">
        <v>69</v>
      </c>
      <c r="P5" s="78" t="s">
        <v>70</v>
      </c>
      <c r="Q5" s="80" t="s">
        <v>52</v>
      </c>
      <c r="R5" s="80" t="s">
        <v>53</v>
      </c>
      <c r="S5" s="80" t="s">
        <v>54</v>
      </c>
      <c r="T5" s="78" t="s">
        <v>114</v>
      </c>
      <c r="U5" s="78" t="s">
        <v>69</v>
      </c>
      <c r="V5" s="78" t="s">
        <v>70</v>
      </c>
      <c r="W5" s="80" t="s">
        <v>52</v>
      </c>
      <c r="X5" s="80" t="s">
        <v>53</v>
      </c>
      <c r="Y5" s="80" t="s">
        <v>54</v>
      </c>
      <c r="Z5" s="78" t="s">
        <v>114</v>
      </c>
      <c r="AA5" s="78" t="s">
        <v>69</v>
      </c>
      <c r="AB5" s="78" t="s">
        <v>70</v>
      </c>
      <c r="AC5" s="80" t="s">
        <v>52</v>
      </c>
      <c r="AD5" s="80" t="s">
        <v>53</v>
      </c>
      <c r="AE5" s="80" t="s">
        <v>54</v>
      </c>
      <c r="AF5" s="79" t="s">
        <v>114</v>
      </c>
      <c r="AG5" s="79" t="s">
        <v>69</v>
      </c>
      <c r="AH5" s="79" t="s">
        <v>70</v>
      </c>
      <c r="AI5" s="80" t="s">
        <v>52</v>
      </c>
      <c r="AJ5" s="80" t="s">
        <v>53</v>
      </c>
      <c r="AK5" s="80" t="s">
        <v>54</v>
      </c>
      <c r="AL5" s="60"/>
    </row>
    <row r="6" spans="1:43" ht="12.75" customHeight="1">
      <c r="A6" s="101" t="s">
        <v>30</v>
      </c>
      <c r="B6" s="139">
        <v>751683</v>
      </c>
      <c r="C6" s="139">
        <v>29592</v>
      </c>
      <c r="D6" s="139">
        <v>12492</v>
      </c>
      <c r="E6" s="139">
        <v>7113</v>
      </c>
      <c r="F6" s="139">
        <v>11149</v>
      </c>
      <c r="G6" s="139">
        <v>31907</v>
      </c>
      <c r="H6" s="139">
        <v>493958</v>
      </c>
      <c r="I6" s="139">
        <v>31668</v>
      </c>
      <c r="J6" s="139">
        <v>11791</v>
      </c>
      <c r="K6" s="139">
        <v>8419</v>
      </c>
      <c r="L6" s="139">
        <v>11890</v>
      </c>
      <c r="M6" s="139">
        <v>6857</v>
      </c>
      <c r="N6" s="139">
        <v>193602</v>
      </c>
      <c r="O6" s="139">
        <v>22304</v>
      </c>
      <c r="P6" s="139">
        <v>6979</v>
      </c>
      <c r="Q6" s="139">
        <v>2352</v>
      </c>
      <c r="R6" s="139">
        <v>12602</v>
      </c>
      <c r="S6" s="139">
        <v>994</v>
      </c>
      <c r="T6" s="139">
        <v>1357535</v>
      </c>
      <c r="U6" s="139">
        <v>117961</v>
      </c>
      <c r="V6" s="139">
        <v>26479</v>
      </c>
      <c r="W6" s="139">
        <v>8032</v>
      </c>
      <c r="X6" s="139">
        <v>76541</v>
      </c>
      <c r="Y6" s="139">
        <v>3412</v>
      </c>
      <c r="Z6" s="139">
        <v>2194326</v>
      </c>
      <c r="AA6" s="139">
        <v>285684</v>
      </c>
      <c r="AB6" s="139">
        <v>31139</v>
      </c>
      <c r="AC6" s="139">
        <v>46093</v>
      </c>
      <c r="AD6" s="139">
        <v>141150</v>
      </c>
      <c r="AE6" s="139">
        <v>2919</v>
      </c>
      <c r="AF6" s="139">
        <v>5012</v>
      </c>
      <c r="AG6" s="139">
        <v>4181</v>
      </c>
      <c r="AH6" s="139">
        <v>265</v>
      </c>
      <c r="AI6" s="139">
        <v>413</v>
      </c>
      <c r="AJ6" s="139">
        <v>7271</v>
      </c>
      <c r="AK6" s="139" t="s">
        <v>9</v>
      </c>
      <c r="AL6" s="17"/>
    </row>
    <row r="7" spans="1:43">
      <c r="A7" s="102" t="s">
        <v>3</v>
      </c>
      <c r="B7" s="138">
        <v>19201</v>
      </c>
      <c r="C7" s="138">
        <v>534</v>
      </c>
      <c r="D7" s="138">
        <v>274</v>
      </c>
      <c r="E7" s="138">
        <v>274</v>
      </c>
      <c r="F7" s="138">
        <v>149</v>
      </c>
      <c r="G7" s="138">
        <v>899</v>
      </c>
      <c r="H7" s="138">
        <v>6793</v>
      </c>
      <c r="I7" s="138">
        <v>375</v>
      </c>
      <c r="J7" s="138">
        <v>120</v>
      </c>
      <c r="K7" s="138">
        <v>272</v>
      </c>
      <c r="L7" s="138">
        <v>98</v>
      </c>
      <c r="M7" s="138">
        <v>149</v>
      </c>
      <c r="N7" s="138">
        <v>2947</v>
      </c>
      <c r="O7" s="138">
        <v>216</v>
      </c>
      <c r="P7" s="138">
        <v>127</v>
      </c>
      <c r="Q7" s="138">
        <v>27</v>
      </c>
      <c r="R7" s="138">
        <v>76</v>
      </c>
      <c r="S7" s="138">
        <v>43</v>
      </c>
      <c r="T7" s="138">
        <v>26873</v>
      </c>
      <c r="U7" s="138">
        <v>1150</v>
      </c>
      <c r="V7" s="138">
        <v>299</v>
      </c>
      <c r="W7" s="138">
        <v>76</v>
      </c>
      <c r="X7" s="138">
        <v>680</v>
      </c>
      <c r="Y7" s="138">
        <v>84</v>
      </c>
      <c r="Z7" s="138">
        <v>32506</v>
      </c>
      <c r="AA7" s="138">
        <v>3424</v>
      </c>
      <c r="AB7" s="138">
        <v>183</v>
      </c>
      <c r="AC7" s="138">
        <v>103</v>
      </c>
      <c r="AD7" s="138">
        <v>1285</v>
      </c>
      <c r="AE7" s="138">
        <v>47</v>
      </c>
      <c r="AF7" s="138">
        <v>1</v>
      </c>
      <c r="AG7" s="138" t="s">
        <v>9</v>
      </c>
      <c r="AH7" s="138" t="s">
        <v>9</v>
      </c>
      <c r="AI7" s="138" t="s">
        <v>9</v>
      </c>
      <c r="AJ7" s="138">
        <v>1</v>
      </c>
      <c r="AK7" s="138" t="s">
        <v>9</v>
      </c>
      <c r="AL7" s="17"/>
      <c r="AM7" s="16"/>
      <c r="AN7" s="16"/>
      <c r="AO7" s="27"/>
      <c r="AP7" s="27"/>
      <c r="AQ7" s="40"/>
    </row>
    <row r="8" spans="1:43">
      <c r="A8" s="18" t="s">
        <v>31</v>
      </c>
      <c r="B8" s="138">
        <v>25847</v>
      </c>
      <c r="C8" s="138">
        <v>1121</v>
      </c>
      <c r="D8" s="138">
        <v>300</v>
      </c>
      <c r="E8" s="138">
        <v>288</v>
      </c>
      <c r="F8" s="138">
        <v>375</v>
      </c>
      <c r="G8" s="138">
        <v>1489</v>
      </c>
      <c r="H8" s="138">
        <v>18022</v>
      </c>
      <c r="I8" s="138">
        <v>1193</v>
      </c>
      <c r="J8" s="138">
        <v>466</v>
      </c>
      <c r="K8" s="138">
        <v>553</v>
      </c>
      <c r="L8" s="138">
        <v>640</v>
      </c>
      <c r="M8" s="138">
        <v>646</v>
      </c>
      <c r="N8" s="138">
        <v>7322</v>
      </c>
      <c r="O8" s="138">
        <v>697</v>
      </c>
      <c r="P8" s="138">
        <v>198</v>
      </c>
      <c r="Q8" s="138">
        <v>93</v>
      </c>
      <c r="R8" s="138">
        <v>498</v>
      </c>
      <c r="S8" s="138">
        <v>89</v>
      </c>
      <c r="T8" s="138">
        <v>56747</v>
      </c>
      <c r="U8" s="138">
        <v>5068</v>
      </c>
      <c r="V8" s="138">
        <v>1112</v>
      </c>
      <c r="W8" s="138">
        <v>342</v>
      </c>
      <c r="X8" s="138">
        <v>3078</v>
      </c>
      <c r="Y8" s="138">
        <v>175</v>
      </c>
      <c r="Z8" s="138">
        <v>116127</v>
      </c>
      <c r="AA8" s="138">
        <v>18848</v>
      </c>
      <c r="AB8" s="138">
        <v>1276</v>
      </c>
      <c r="AC8" s="138">
        <v>3631</v>
      </c>
      <c r="AD8" s="138">
        <v>8565</v>
      </c>
      <c r="AE8" s="138">
        <v>43</v>
      </c>
      <c r="AF8" s="138">
        <v>465</v>
      </c>
      <c r="AG8" s="138">
        <v>234</v>
      </c>
      <c r="AH8" s="138">
        <v>7</v>
      </c>
      <c r="AI8" s="138">
        <v>34</v>
      </c>
      <c r="AJ8" s="138">
        <v>511</v>
      </c>
      <c r="AK8" s="138" t="s">
        <v>9</v>
      </c>
    </row>
    <row r="9" spans="1:43">
      <c r="A9" s="18" t="s">
        <v>32</v>
      </c>
      <c r="B9" s="138">
        <v>23421</v>
      </c>
      <c r="C9" s="138">
        <v>1430</v>
      </c>
      <c r="D9" s="138">
        <v>460</v>
      </c>
      <c r="E9" s="138">
        <v>1084</v>
      </c>
      <c r="F9" s="138">
        <v>297</v>
      </c>
      <c r="G9" s="138">
        <v>1395</v>
      </c>
      <c r="H9" s="138">
        <v>18662</v>
      </c>
      <c r="I9" s="138">
        <v>1280</v>
      </c>
      <c r="J9" s="138">
        <v>384</v>
      </c>
      <c r="K9" s="138">
        <v>574</v>
      </c>
      <c r="L9" s="138">
        <v>289</v>
      </c>
      <c r="M9" s="138">
        <v>170</v>
      </c>
      <c r="N9" s="138">
        <v>9257</v>
      </c>
      <c r="O9" s="138">
        <v>951</v>
      </c>
      <c r="P9" s="138">
        <v>353</v>
      </c>
      <c r="Q9" s="138">
        <v>87</v>
      </c>
      <c r="R9" s="138">
        <v>478</v>
      </c>
      <c r="S9" s="138">
        <v>20</v>
      </c>
      <c r="T9" s="138">
        <v>77020</v>
      </c>
      <c r="U9" s="138">
        <v>6548</v>
      </c>
      <c r="V9" s="138">
        <v>1385</v>
      </c>
      <c r="W9" s="138">
        <v>192</v>
      </c>
      <c r="X9" s="138">
        <v>4624</v>
      </c>
      <c r="Y9" s="138">
        <v>46</v>
      </c>
      <c r="Z9" s="138">
        <v>67089</v>
      </c>
      <c r="AA9" s="138">
        <v>10604</v>
      </c>
      <c r="AB9" s="138">
        <v>900</v>
      </c>
      <c r="AC9" s="138">
        <v>1597</v>
      </c>
      <c r="AD9" s="138">
        <v>6937</v>
      </c>
      <c r="AE9" s="138">
        <v>20</v>
      </c>
      <c r="AF9" s="138">
        <v>107</v>
      </c>
      <c r="AG9" s="138">
        <v>46</v>
      </c>
      <c r="AH9" s="138">
        <v>1</v>
      </c>
      <c r="AI9" s="138">
        <v>25</v>
      </c>
      <c r="AJ9" s="138">
        <v>263</v>
      </c>
      <c r="AK9" s="138" t="s">
        <v>9</v>
      </c>
    </row>
    <row r="10" spans="1:43">
      <c r="A10" s="18" t="s">
        <v>33</v>
      </c>
      <c r="B10" s="138">
        <v>55092</v>
      </c>
      <c r="C10" s="138">
        <v>1467</v>
      </c>
      <c r="D10" s="138">
        <v>392</v>
      </c>
      <c r="E10" s="138">
        <v>613</v>
      </c>
      <c r="F10" s="138">
        <v>947</v>
      </c>
      <c r="G10" s="138">
        <v>4497</v>
      </c>
      <c r="H10" s="138">
        <v>33702</v>
      </c>
      <c r="I10" s="138">
        <v>2298</v>
      </c>
      <c r="J10" s="138">
        <v>720</v>
      </c>
      <c r="K10" s="138">
        <v>829</v>
      </c>
      <c r="L10" s="138">
        <v>931</v>
      </c>
      <c r="M10" s="138">
        <v>809</v>
      </c>
      <c r="N10" s="138">
        <v>14740</v>
      </c>
      <c r="O10" s="138">
        <v>1835</v>
      </c>
      <c r="P10" s="138">
        <v>652</v>
      </c>
      <c r="Q10" s="138">
        <v>239</v>
      </c>
      <c r="R10" s="138">
        <v>1130</v>
      </c>
      <c r="S10" s="138">
        <v>83</v>
      </c>
      <c r="T10" s="138">
        <v>114319</v>
      </c>
      <c r="U10" s="138">
        <v>12622</v>
      </c>
      <c r="V10" s="138">
        <v>2016</v>
      </c>
      <c r="W10" s="138">
        <v>863</v>
      </c>
      <c r="X10" s="138">
        <v>7355</v>
      </c>
      <c r="Y10" s="138">
        <v>467</v>
      </c>
      <c r="Z10" s="138">
        <v>309882</v>
      </c>
      <c r="AA10" s="138">
        <v>42190</v>
      </c>
      <c r="AB10" s="138">
        <v>4511</v>
      </c>
      <c r="AC10" s="138">
        <v>6667</v>
      </c>
      <c r="AD10" s="138">
        <v>15778</v>
      </c>
      <c r="AE10" s="138">
        <v>469</v>
      </c>
      <c r="AF10" s="138">
        <v>987</v>
      </c>
      <c r="AG10" s="138">
        <v>2146</v>
      </c>
      <c r="AH10" s="138">
        <v>183</v>
      </c>
      <c r="AI10" s="138">
        <v>76</v>
      </c>
      <c r="AJ10" s="138">
        <v>1280</v>
      </c>
      <c r="AK10" s="138" t="s">
        <v>9</v>
      </c>
    </row>
    <row r="11" spans="1:43">
      <c r="A11" s="18" t="s">
        <v>34</v>
      </c>
      <c r="B11" s="138">
        <v>18437</v>
      </c>
      <c r="C11" s="138">
        <v>1224</v>
      </c>
      <c r="D11" s="138">
        <v>631</v>
      </c>
      <c r="E11" s="138">
        <v>185</v>
      </c>
      <c r="F11" s="138">
        <v>386</v>
      </c>
      <c r="G11" s="138">
        <v>920</v>
      </c>
      <c r="H11" s="138">
        <v>17988</v>
      </c>
      <c r="I11" s="138">
        <v>1490</v>
      </c>
      <c r="J11" s="138">
        <v>993</v>
      </c>
      <c r="K11" s="138">
        <v>150</v>
      </c>
      <c r="L11" s="138">
        <v>493</v>
      </c>
      <c r="M11" s="138">
        <v>64</v>
      </c>
      <c r="N11" s="138">
        <v>9833</v>
      </c>
      <c r="O11" s="138">
        <v>1739</v>
      </c>
      <c r="P11" s="138">
        <v>923</v>
      </c>
      <c r="Q11" s="138">
        <v>32</v>
      </c>
      <c r="R11" s="138">
        <v>544</v>
      </c>
      <c r="S11" s="138">
        <v>4</v>
      </c>
      <c r="T11" s="138">
        <v>56951</v>
      </c>
      <c r="U11" s="138">
        <v>5404</v>
      </c>
      <c r="V11" s="138">
        <v>1395</v>
      </c>
      <c r="W11" s="138">
        <v>157</v>
      </c>
      <c r="X11" s="138">
        <v>2814</v>
      </c>
      <c r="Y11" s="138">
        <v>13</v>
      </c>
      <c r="Z11" s="138">
        <v>31968</v>
      </c>
      <c r="AA11" s="138">
        <v>7081</v>
      </c>
      <c r="AB11" s="138">
        <v>988</v>
      </c>
      <c r="AC11" s="138">
        <v>830</v>
      </c>
      <c r="AD11" s="138">
        <v>3606</v>
      </c>
      <c r="AE11" s="138">
        <v>8</v>
      </c>
      <c r="AF11" s="138">
        <v>19</v>
      </c>
      <c r="AG11" s="138">
        <v>8</v>
      </c>
      <c r="AH11" s="138">
        <v>1</v>
      </c>
      <c r="AI11" s="138">
        <v>2</v>
      </c>
      <c r="AJ11" s="138">
        <v>58</v>
      </c>
      <c r="AK11" s="138" t="s">
        <v>9</v>
      </c>
    </row>
    <row r="12" spans="1:43">
      <c r="A12" s="18" t="s">
        <v>35</v>
      </c>
      <c r="B12" s="138">
        <v>21824</v>
      </c>
      <c r="C12" s="138">
        <v>823</v>
      </c>
      <c r="D12" s="138">
        <v>221</v>
      </c>
      <c r="E12" s="138">
        <v>185</v>
      </c>
      <c r="F12" s="138">
        <v>292</v>
      </c>
      <c r="G12" s="138">
        <v>880</v>
      </c>
      <c r="H12" s="138">
        <v>20496</v>
      </c>
      <c r="I12" s="138">
        <v>1182</v>
      </c>
      <c r="J12" s="138">
        <v>558</v>
      </c>
      <c r="K12" s="138">
        <v>395</v>
      </c>
      <c r="L12" s="138">
        <v>638</v>
      </c>
      <c r="M12" s="138">
        <v>99</v>
      </c>
      <c r="N12" s="138">
        <v>8701</v>
      </c>
      <c r="O12" s="138">
        <v>930</v>
      </c>
      <c r="P12" s="138">
        <v>357</v>
      </c>
      <c r="Q12" s="138">
        <v>41</v>
      </c>
      <c r="R12" s="138">
        <v>1389</v>
      </c>
      <c r="S12" s="138">
        <v>23</v>
      </c>
      <c r="T12" s="138">
        <v>54888</v>
      </c>
      <c r="U12" s="138">
        <v>3909</v>
      </c>
      <c r="V12" s="138">
        <v>1089</v>
      </c>
      <c r="W12" s="138">
        <v>152</v>
      </c>
      <c r="X12" s="138">
        <v>3596</v>
      </c>
      <c r="Y12" s="138">
        <v>45</v>
      </c>
      <c r="Z12" s="138">
        <v>54853</v>
      </c>
      <c r="AA12" s="138">
        <v>7724</v>
      </c>
      <c r="AB12" s="138">
        <v>982</v>
      </c>
      <c r="AC12" s="138">
        <v>1011</v>
      </c>
      <c r="AD12" s="138">
        <v>4516</v>
      </c>
      <c r="AE12" s="138">
        <v>28</v>
      </c>
      <c r="AF12" s="138">
        <v>184</v>
      </c>
      <c r="AG12" s="138">
        <v>25</v>
      </c>
      <c r="AH12" s="138">
        <v>3</v>
      </c>
      <c r="AI12" s="138">
        <v>1</v>
      </c>
      <c r="AJ12" s="138">
        <v>274</v>
      </c>
      <c r="AK12" s="138" t="s">
        <v>9</v>
      </c>
    </row>
    <row r="13" spans="1:43">
      <c r="A13" s="18" t="s">
        <v>36</v>
      </c>
      <c r="B13" s="138">
        <v>24084</v>
      </c>
      <c r="C13" s="138">
        <v>434</v>
      </c>
      <c r="D13" s="138">
        <v>392</v>
      </c>
      <c r="E13" s="138">
        <v>209</v>
      </c>
      <c r="F13" s="138">
        <v>205</v>
      </c>
      <c r="G13" s="138">
        <v>2139</v>
      </c>
      <c r="H13" s="138">
        <v>13796</v>
      </c>
      <c r="I13" s="138">
        <v>756</v>
      </c>
      <c r="J13" s="138">
        <v>377</v>
      </c>
      <c r="K13" s="138">
        <v>177</v>
      </c>
      <c r="L13" s="138">
        <v>183</v>
      </c>
      <c r="M13" s="138">
        <v>269</v>
      </c>
      <c r="N13" s="138">
        <v>6091</v>
      </c>
      <c r="O13" s="138">
        <v>625</v>
      </c>
      <c r="P13" s="138">
        <v>162</v>
      </c>
      <c r="Q13" s="138">
        <v>43</v>
      </c>
      <c r="R13" s="138">
        <v>299</v>
      </c>
      <c r="S13" s="138">
        <v>18</v>
      </c>
      <c r="T13" s="138">
        <v>50680</v>
      </c>
      <c r="U13" s="138">
        <v>4184</v>
      </c>
      <c r="V13" s="138">
        <v>1092</v>
      </c>
      <c r="W13" s="138">
        <v>158</v>
      </c>
      <c r="X13" s="138">
        <v>2847</v>
      </c>
      <c r="Y13" s="138">
        <v>113</v>
      </c>
      <c r="Z13" s="138">
        <v>175234</v>
      </c>
      <c r="AA13" s="138">
        <v>18008</v>
      </c>
      <c r="AB13" s="138">
        <v>1955</v>
      </c>
      <c r="AC13" s="138">
        <v>2196</v>
      </c>
      <c r="AD13" s="138">
        <v>8903</v>
      </c>
      <c r="AE13" s="138">
        <v>86</v>
      </c>
      <c r="AF13" s="138">
        <v>138</v>
      </c>
      <c r="AG13" s="138">
        <v>75</v>
      </c>
      <c r="AH13" s="138">
        <v>1</v>
      </c>
      <c r="AI13" s="138">
        <v>14</v>
      </c>
      <c r="AJ13" s="138">
        <v>261</v>
      </c>
      <c r="AK13" s="138" t="s">
        <v>9</v>
      </c>
    </row>
    <row r="14" spans="1:43">
      <c r="A14" s="18" t="s">
        <v>4</v>
      </c>
      <c r="B14" s="138">
        <v>12282</v>
      </c>
      <c r="C14" s="138">
        <v>477</v>
      </c>
      <c r="D14" s="138">
        <v>246</v>
      </c>
      <c r="E14" s="138">
        <v>358</v>
      </c>
      <c r="F14" s="138">
        <v>578</v>
      </c>
      <c r="G14" s="138">
        <v>1070</v>
      </c>
      <c r="H14" s="138">
        <v>4991</v>
      </c>
      <c r="I14" s="138">
        <v>1009</v>
      </c>
      <c r="J14" s="138">
        <v>173</v>
      </c>
      <c r="K14" s="138">
        <v>197</v>
      </c>
      <c r="L14" s="138">
        <v>486</v>
      </c>
      <c r="M14" s="138">
        <v>164</v>
      </c>
      <c r="N14" s="138">
        <v>2858</v>
      </c>
      <c r="O14" s="138">
        <v>854</v>
      </c>
      <c r="P14" s="138">
        <v>66</v>
      </c>
      <c r="Q14" s="138">
        <v>33</v>
      </c>
      <c r="R14" s="138">
        <v>317</v>
      </c>
      <c r="S14" s="138">
        <v>27</v>
      </c>
      <c r="T14" s="138">
        <v>19218</v>
      </c>
      <c r="U14" s="138">
        <v>3267</v>
      </c>
      <c r="V14" s="138">
        <v>287</v>
      </c>
      <c r="W14" s="138">
        <v>76</v>
      </c>
      <c r="X14" s="138">
        <v>2272</v>
      </c>
      <c r="Y14" s="138">
        <v>122</v>
      </c>
      <c r="Z14" s="138">
        <v>56390</v>
      </c>
      <c r="AA14" s="138">
        <v>7058</v>
      </c>
      <c r="AB14" s="138">
        <v>222</v>
      </c>
      <c r="AC14" s="138">
        <v>126</v>
      </c>
      <c r="AD14" s="138">
        <v>3884</v>
      </c>
      <c r="AE14" s="138">
        <v>91</v>
      </c>
      <c r="AF14" s="138">
        <v>2</v>
      </c>
      <c r="AG14" s="138">
        <v>3</v>
      </c>
      <c r="AH14" s="138" t="s">
        <v>9</v>
      </c>
      <c r="AI14" s="138" t="s">
        <v>9</v>
      </c>
      <c r="AJ14" s="138" t="s">
        <v>9</v>
      </c>
      <c r="AK14" s="138" t="s">
        <v>9</v>
      </c>
    </row>
    <row r="15" spans="1:43">
      <c r="A15" s="18" t="s">
        <v>37</v>
      </c>
      <c r="B15" s="138">
        <v>39700</v>
      </c>
      <c r="C15" s="138">
        <v>1384</v>
      </c>
      <c r="D15" s="138">
        <v>730</v>
      </c>
      <c r="E15" s="138">
        <v>423</v>
      </c>
      <c r="F15" s="138">
        <v>341</v>
      </c>
      <c r="G15" s="138">
        <v>1495</v>
      </c>
      <c r="H15" s="138">
        <v>31354</v>
      </c>
      <c r="I15" s="138">
        <v>1688</v>
      </c>
      <c r="J15" s="138">
        <v>670</v>
      </c>
      <c r="K15" s="138">
        <v>661</v>
      </c>
      <c r="L15" s="138">
        <v>438</v>
      </c>
      <c r="M15" s="138">
        <v>403</v>
      </c>
      <c r="N15" s="138">
        <v>11307</v>
      </c>
      <c r="O15" s="138">
        <v>1086</v>
      </c>
      <c r="P15" s="138">
        <v>338</v>
      </c>
      <c r="Q15" s="138">
        <v>190</v>
      </c>
      <c r="R15" s="138">
        <v>757</v>
      </c>
      <c r="S15" s="138">
        <v>91</v>
      </c>
      <c r="T15" s="138">
        <v>78313</v>
      </c>
      <c r="U15" s="138">
        <v>6918</v>
      </c>
      <c r="V15" s="138">
        <v>1815</v>
      </c>
      <c r="W15" s="138">
        <v>598</v>
      </c>
      <c r="X15" s="138">
        <v>3307</v>
      </c>
      <c r="Y15" s="138">
        <v>282</v>
      </c>
      <c r="Z15" s="138">
        <v>161672</v>
      </c>
      <c r="AA15" s="138">
        <v>18184</v>
      </c>
      <c r="AB15" s="138">
        <v>2072</v>
      </c>
      <c r="AC15" s="138">
        <v>3657</v>
      </c>
      <c r="AD15" s="138">
        <v>7764</v>
      </c>
      <c r="AE15" s="138">
        <v>171</v>
      </c>
      <c r="AF15" s="138">
        <v>920</v>
      </c>
      <c r="AG15" s="138">
        <v>545</v>
      </c>
      <c r="AH15" s="138">
        <v>12</v>
      </c>
      <c r="AI15" s="138">
        <v>58</v>
      </c>
      <c r="AJ15" s="138">
        <v>936</v>
      </c>
      <c r="AK15" s="138" t="s">
        <v>9</v>
      </c>
    </row>
    <row r="16" spans="1:43">
      <c r="A16" s="18" t="s">
        <v>38</v>
      </c>
      <c r="B16" s="138">
        <v>36230</v>
      </c>
      <c r="C16" s="138">
        <v>1216</v>
      </c>
      <c r="D16" s="138">
        <v>301</v>
      </c>
      <c r="E16" s="138">
        <v>278</v>
      </c>
      <c r="F16" s="138">
        <v>590</v>
      </c>
      <c r="G16" s="138">
        <v>963</v>
      </c>
      <c r="H16" s="138">
        <v>24723</v>
      </c>
      <c r="I16" s="138">
        <v>1518</v>
      </c>
      <c r="J16" s="138">
        <v>338</v>
      </c>
      <c r="K16" s="138">
        <v>246</v>
      </c>
      <c r="L16" s="138">
        <v>633</v>
      </c>
      <c r="M16" s="138">
        <v>382</v>
      </c>
      <c r="N16" s="138">
        <v>9180</v>
      </c>
      <c r="O16" s="138">
        <v>1305</v>
      </c>
      <c r="P16" s="138">
        <v>179</v>
      </c>
      <c r="Q16" s="138">
        <v>90</v>
      </c>
      <c r="R16" s="138">
        <v>1315</v>
      </c>
      <c r="S16" s="138">
        <v>87</v>
      </c>
      <c r="T16" s="138">
        <v>59962</v>
      </c>
      <c r="U16" s="138">
        <v>5594</v>
      </c>
      <c r="V16" s="138">
        <v>843</v>
      </c>
      <c r="W16" s="138">
        <v>292</v>
      </c>
      <c r="X16" s="138">
        <v>5407</v>
      </c>
      <c r="Y16" s="138">
        <v>226</v>
      </c>
      <c r="Z16" s="138">
        <v>96234</v>
      </c>
      <c r="AA16" s="138">
        <v>17736</v>
      </c>
      <c r="AB16" s="138">
        <v>1295</v>
      </c>
      <c r="AC16" s="138">
        <v>2654</v>
      </c>
      <c r="AD16" s="138">
        <v>13253</v>
      </c>
      <c r="AE16" s="138">
        <v>46</v>
      </c>
      <c r="AF16" s="138">
        <v>355</v>
      </c>
      <c r="AG16" s="138">
        <v>187</v>
      </c>
      <c r="AH16" s="138">
        <v>8</v>
      </c>
      <c r="AI16" s="138">
        <v>23</v>
      </c>
      <c r="AJ16" s="138">
        <v>910</v>
      </c>
      <c r="AK16" s="138" t="s">
        <v>9</v>
      </c>
    </row>
    <row r="17" spans="1:40">
      <c r="A17" s="18" t="s">
        <v>39</v>
      </c>
      <c r="B17" s="138">
        <v>18172</v>
      </c>
      <c r="C17" s="138">
        <v>648</v>
      </c>
      <c r="D17" s="138">
        <v>307</v>
      </c>
      <c r="E17" s="138">
        <v>253</v>
      </c>
      <c r="F17" s="138">
        <v>274</v>
      </c>
      <c r="G17" s="138">
        <v>814</v>
      </c>
      <c r="H17" s="138">
        <v>11740</v>
      </c>
      <c r="I17" s="138">
        <v>616</v>
      </c>
      <c r="J17" s="138">
        <v>281</v>
      </c>
      <c r="K17" s="138">
        <v>90</v>
      </c>
      <c r="L17" s="138">
        <v>179</v>
      </c>
      <c r="M17" s="138">
        <v>71</v>
      </c>
      <c r="N17" s="138">
        <v>5139</v>
      </c>
      <c r="O17" s="138">
        <v>456</v>
      </c>
      <c r="P17" s="138">
        <v>168</v>
      </c>
      <c r="Q17" s="138">
        <v>18</v>
      </c>
      <c r="R17" s="138">
        <v>197</v>
      </c>
      <c r="S17" s="138">
        <v>3</v>
      </c>
      <c r="T17" s="138">
        <v>46797</v>
      </c>
      <c r="U17" s="138">
        <v>4430</v>
      </c>
      <c r="V17" s="138">
        <v>1071</v>
      </c>
      <c r="W17" s="138">
        <v>110</v>
      </c>
      <c r="X17" s="138">
        <v>2294</v>
      </c>
      <c r="Y17" s="138">
        <v>17</v>
      </c>
      <c r="Z17" s="138">
        <v>75340</v>
      </c>
      <c r="AA17" s="138">
        <v>11901</v>
      </c>
      <c r="AB17" s="138">
        <v>1392</v>
      </c>
      <c r="AC17" s="138">
        <v>1958</v>
      </c>
      <c r="AD17" s="138">
        <v>4504</v>
      </c>
      <c r="AE17" s="138">
        <v>17</v>
      </c>
      <c r="AF17" s="138">
        <v>87</v>
      </c>
      <c r="AG17" s="138">
        <v>46</v>
      </c>
      <c r="AH17" s="138">
        <v>4</v>
      </c>
      <c r="AI17" s="138">
        <v>8</v>
      </c>
      <c r="AJ17" s="138">
        <v>114</v>
      </c>
      <c r="AK17" s="138" t="s">
        <v>9</v>
      </c>
    </row>
    <row r="18" spans="1:40" ht="12" customHeight="1">
      <c r="A18" s="18" t="s">
        <v>40</v>
      </c>
      <c r="B18" s="138">
        <v>15575</v>
      </c>
      <c r="C18" s="138">
        <v>1304</v>
      </c>
      <c r="D18" s="138">
        <v>614</v>
      </c>
      <c r="E18" s="138">
        <v>110</v>
      </c>
      <c r="F18" s="138">
        <v>264</v>
      </c>
      <c r="G18" s="138">
        <v>807</v>
      </c>
      <c r="H18" s="138">
        <v>15424</v>
      </c>
      <c r="I18" s="138">
        <v>1627</v>
      </c>
      <c r="J18" s="138">
        <v>515</v>
      </c>
      <c r="K18" s="138">
        <v>121</v>
      </c>
      <c r="L18" s="138">
        <v>262</v>
      </c>
      <c r="M18" s="138">
        <v>118</v>
      </c>
      <c r="N18" s="138">
        <v>7185</v>
      </c>
      <c r="O18" s="138">
        <v>1403</v>
      </c>
      <c r="P18" s="138">
        <v>351</v>
      </c>
      <c r="Q18" s="138">
        <v>32</v>
      </c>
      <c r="R18" s="138">
        <v>261</v>
      </c>
      <c r="S18" s="138">
        <v>9</v>
      </c>
      <c r="T18" s="138">
        <v>64978</v>
      </c>
      <c r="U18" s="138">
        <v>6617</v>
      </c>
      <c r="V18" s="138">
        <v>1879</v>
      </c>
      <c r="W18" s="138">
        <v>147</v>
      </c>
      <c r="X18" s="138">
        <v>2576</v>
      </c>
      <c r="Y18" s="138">
        <v>31</v>
      </c>
      <c r="Z18" s="138">
        <v>50265</v>
      </c>
      <c r="AA18" s="138">
        <v>7798</v>
      </c>
      <c r="AB18" s="138">
        <v>966</v>
      </c>
      <c r="AC18" s="138">
        <v>283</v>
      </c>
      <c r="AD18" s="138">
        <v>3448</v>
      </c>
      <c r="AE18" s="138">
        <v>26</v>
      </c>
      <c r="AF18" s="138">
        <v>57</v>
      </c>
      <c r="AG18" s="138" t="s">
        <v>9</v>
      </c>
      <c r="AH18" s="141">
        <v>3</v>
      </c>
      <c r="AI18" s="141" t="s">
        <v>9</v>
      </c>
      <c r="AJ18" s="141">
        <v>68</v>
      </c>
      <c r="AK18" s="138" t="s">
        <v>9</v>
      </c>
    </row>
    <row r="19" spans="1:40" s="56" customFormat="1" ht="12" customHeight="1">
      <c r="A19" s="18" t="s">
        <v>96</v>
      </c>
      <c r="B19" s="138" t="s">
        <v>9</v>
      </c>
      <c r="C19" s="138" t="s">
        <v>9</v>
      </c>
      <c r="D19" s="138" t="s">
        <v>9</v>
      </c>
      <c r="E19" s="138" t="s">
        <v>9</v>
      </c>
      <c r="F19" s="138" t="s">
        <v>9</v>
      </c>
      <c r="G19" s="138" t="s">
        <v>9</v>
      </c>
      <c r="H19" s="138">
        <v>7</v>
      </c>
      <c r="I19" s="138" t="s">
        <v>9</v>
      </c>
      <c r="J19" s="138" t="s">
        <v>9</v>
      </c>
      <c r="K19" s="138" t="s">
        <v>9</v>
      </c>
      <c r="L19" s="138">
        <v>1</v>
      </c>
      <c r="M19" s="138" t="s">
        <v>9</v>
      </c>
      <c r="N19" s="138">
        <v>1336</v>
      </c>
      <c r="O19" s="138">
        <v>239</v>
      </c>
      <c r="P19" s="138">
        <v>104</v>
      </c>
      <c r="Q19" s="138">
        <v>17</v>
      </c>
      <c r="R19" s="138">
        <v>297</v>
      </c>
      <c r="S19" s="138" t="s">
        <v>9</v>
      </c>
      <c r="T19" s="138">
        <v>21472</v>
      </c>
      <c r="U19" s="138">
        <v>2728</v>
      </c>
      <c r="V19" s="138">
        <v>798</v>
      </c>
      <c r="W19" s="138">
        <v>141</v>
      </c>
      <c r="X19" s="138">
        <v>1579</v>
      </c>
      <c r="Y19" s="138">
        <v>9</v>
      </c>
      <c r="Z19" s="138">
        <v>96994</v>
      </c>
      <c r="AA19" s="138">
        <v>14390</v>
      </c>
      <c r="AB19" s="138">
        <v>3007</v>
      </c>
      <c r="AC19" s="138">
        <v>1635</v>
      </c>
      <c r="AD19" s="138">
        <v>7142</v>
      </c>
      <c r="AE19" s="138">
        <v>4</v>
      </c>
      <c r="AF19" s="138">
        <v>400</v>
      </c>
      <c r="AG19" s="138">
        <v>431</v>
      </c>
      <c r="AH19" s="138">
        <v>18</v>
      </c>
      <c r="AI19" s="138">
        <v>118</v>
      </c>
      <c r="AJ19" s="138">
        <v>1108</v>
      </c>
      <c r="AK19" s="138" t="s">
        <v>9</v>
      </c>
    </row>
    <row r="20" spans="1:40">
      <c r="A20" s="18" t="s">
        <v>41</v>
      </c>
      <c r="B20" s="138">
        <v>28466</v>
      </c>
      <c r="C20" s="138">
        <v>891</v>
      </c>
      <c r="D20" s="138">
        <v>588</v>
      </c>
      <c r="E20" s="138">
        <v>338</v>
      </c>
      <c r="F20" s="138">
        <v>255</v>
      </c>
      <c r="G20" s="138">
        <v>1129</v>
      </c>
      <c r="H20" s="138">
        <v>16866</v>
      </c>
      <c r="I20" s="138">
        <v>949</v>
      </c>
      <c r="J20" s="138">
        <v>388</v>
      </c>
      <c r="K20" s="138">
        <v>220</v>
      </c>
      <c r="L20" s="138">
        <v>257</v>
      </c>
      <c r="M20" s="138">
        <v>273</v>
      </c>
      <c r="N20" s="138">
        <v>6645</v>
      </c>
      <c r="O20" s="138">
        <v>652</v>
      </c>
      <c r="P20" s="138">
        <v>268</v>
      </c>
      <c r="Q20" s="138">
        <v>77</v>
      </c>
      <c r="R20" s="138">
        <v>344</v>
      </c>
      <c r="S20" s="138">
        <v>41</v>
      </c>
      <c r="T20" s="138">
        <v>47443</v>
      </c>
      <c r="U20" s="138">
        <v>3867</v>
      </c>
      <c r="V20" s="138">
        <v>1219</v>
      </c>
      <c r="W20" s="138">
        <v>397</v>
      </c>
      <c r="X20" s="138">
        <v>2575</v>
      </c>
      <c r="Y20" s="138">
        <v>144</v>
      </c>
      <c r="Z20" s="138">
        <v>94075</v>
      </c>
      <c r="AA20" s="138">
        <v>13461</v>
      </c>
      <c r="AB20" s="138">
        <v>1620</v>
      </c>
      <c r="AC20" s="138">
        <v>2623</v>
      </c>
      <c r="AD20" s="138">
        <v>8361</v>
      </c>
      <c r="AE20" s="138">
        <v>92</v>
      </c>
      <c r="AF20" s="138">
        <v>350</v>
      </c>
      <c r="AG20" s="138">
        <v>38</v>
      </c>
      <c r="AH20" s="138">
        <v>1</v>
      </c>
      <c r="AI20" s="138">
        <v>15</v>
      </c>
      <c r="AJ20" s="138">
        <v>237</v>
      </c>
      <c r="AK20" s="138" t="s">
        <v>9</v>
      </c>
    </row>
    <row r="21" spans="1:40">
      <c r="A21" s="18" t="s">
        <v>42</v>
      </c>
      <c r="B21" s="138">
        <v>16964</v>
      </c>
      <c r="C21" s="138">
        <v>806</v>
      </c>
      <c r="D21" s="138">
        <v>251</v>
      </c>
      <c r="E21" s="138">
        <v>190</v>
      </c>
      <c r="F21" s="138">
        <v>265</v>
      </c>
      <c r="G21" s="138">
        <v>1208</v>
      </c>
      <c r="H21" s="138">
        <v>11715</v>
      </c>
      <c r="I21" s="138">
        <v>763</v>
      </c>
      <c r="J21" s="138">
        <v>380</v>
      </c>
      <c r="K21" s="138">
        <v>109</v>
      </c>
      <c r="L21" s="138">
        <v>939</v>
      </c>
      <c r="M21" s="138">
        <v>684</v>
      </c>
      <c r="N21" s="138">
        <v>4812</v>
      </c>
      <c r="O21" s="138">
        <v>540</v>
      </c>
      <c r="P21" s="138">
        <v>120</v>
      </c>
      <c r="Q21" s="138">
        <v>36</v>
      </c>
      <c r="R21" s="138">
        <v>737</v>
      </c>
      <c r="S21" s="138">
        <v>153</v>
      </c>
      <c r="T21" s="138">
        <v>39854</v>
      </c>
      <c r="U21" s="138">
        <v>3732</v>
      </c>
      <c r="V21" s="138">
        <v>662</v>
      </c>
      <c r="W21" s="138">
        <v>165</v>
      </c>
      <c r="X21" s="138">
        <v>2869</v>
      </c>
      <c r="Y21" s="138">
        <v>217</v>
      </c>
      <c r="Z21" s="138">
        <v>89619</v>
      </c>
      <c r="AA21" s="138">
        <v>14997</v>
      </c>
      <c r="AB21" s="138">
        <v>864</v>
      </c>
      <c r="AC21" s="138">
        <v>3967</v>
      </c>
      <c r="AD21" s="138">
        <v>8040</v>
      </c>
      <c r="AE21" s="138">
        <v>68</v>
      </c>
      <c r="AF21" s="138">
        <v>365</v>
      </c>
      <c r="AG21" s="138">
        <v>184</v>
      </c>
      <c r="AH21" s="138">
        <v>4</v>
      </c>
      <c r="AI21" s="138">
        <v>21</v>
      </c>
      <c r="AJ21" s="138">
        <v>313</v>
      </c>
      <c r="AK21" s="138" t="s">
        <v>9</v>
      </c>
    </row>
    <row r="22" spans="1:40">
      <c r="A22" s="18" t="s">
        <v>43</v>
      </c>
      <c r="B22" s="138">
        <v>45474</v>
      </c>
      <c r="C22" s="138">
        <v>952</v>
      </c>
      <c r="D22" s="138">
        <v>430</v>
      </c>
      <c r="E22" s="138">
        <v>104</v>
      </c>
      <c r="F22" s="138">
        <v>794</v>
      </c>
      <c r="G22" s="138">
        <v>2215</v>
      </c>
      <c r="H22" s="138">
        <v>31728</v>
      </c>
      <c r="I22" s="138">
        <v>1573</v>
      </c>
      <c r="J22" s="138">
        <v>550</v>
      </c>
      <c r="K22" s="138">
        <v>115</v>
      </c>
      <c r="L22" s="138">
        <v>424</v>
      </c>
      <c r="M22" s="138">
        <v>275</v>
      </c>
      <c r="N22" s="138">
        <v>10797</v>
      </c>
      <c r="O22" s="138">
        <v>1545</v>
      </c>
      <c r="P22" s="138">
        <v>260</v>
      </c>
      <c r="Q22" s="138">
        <v>22</v>
      </c>
      <c r="R22" s="138">
        <v>693</v>
      </c>
      <c r="S22" s="138">
        <v>11</v>
      </c>
      <c r="T22" s="138">
        <v>113982</v>
      </c>
      <c r="U22" s="138">
        <v>7731</v>
      </c>
      <c r="V22" s="138">
        <v>2080</v>
      </c>
      <c r="W22" s="138">
        <v>99</v>
      </c>
      <c r="X22" s="138">
        <v>6788</v>
      </c>
      <c r="Y22" s="138">
        <v>48</v>
      </c>
      <c r="Z22" s="138">
        <v>151796</v>
      </c>
      <c r="AA22" s="138">
        <v>14545</v>
      </c>
      <c r="AB22" s="138">
        <v>1807</v>
      </c>
      <c r="AC22" s="138">
        <v>166</v>
      </c>
      <c r="AD22" s="138">
        <v>4093</v>
      </c>
      <c r="AE22" s="138">
        <v>24</v>
      </c>
      <c r="AF22" s="138">
        <v>16</v>
      </c>
      <c r="AG22" s="138">
        <v>30</v>
      </c>
      <c r="AH22" s="138" t="s">
        <v>9</v>
      </c>
      <c r="AI22" s="138" t="s">
        <v>9</v>
      </c>
      <c r="AJ22" s="138">
        <v>23</v>
      </c>
      <c r="AK22" s="138" t="s">
        <v>9</v>
      </c>
    </row>
    <row r="23" spans="1:40">
      <c r="A23" s="18" t="s">
        <v>5</v>
      </c>
      <c r="B23" s="138">
        <v>7884</v>
      </c>
      <c r="C23" s="138">
        <v>222</v>
      </c>
      <c r="D23" s="138">
        <v>201</v>
      </c>
      <c r="E23" s="138">
        <v>79</v>
      </c>
      <c r="F23" s="138">
        <v>41</v>
      </c>
      <c r="G23" s="138">
        <v>244</v>
      </c>
      <c r="H23" s="138">
        <v>2654</v>
      </c>
      <c r="I23" s="138">
        <v>178</v>
      </c>
      <c r="J23" s="138">
        <v>56</v>
      </c>
      <c r="K23" s="138">
        <v>72</v>
      </c>
      <c r="L23" s="138">
        <v>57</v>
      </c>
      <c r="M23" s="138">
        <v>64</v>
      </c>
      <c r="N23" s="138">
        <v>1032</v>
      </c>
      <c r="O23" s="138">
        <v>70</v>
      </c>
      <c r="P23" s="138">
        <v>27</v>
      </c>
      <c r="Q23" s="138">
        <v>7</v>
      </c>
      <c r="R23" s="138">
        <v>29</v>
      </c>
      <c r="S23" s="138">
        <v>2</v>
      </c>
      <c r="T23" s="138">
        <v>7816</v>
      </c>
      <c r="U23" s="138">
        <v>405</v>
      </c>
      <c r="V23" s="138">
        <v>138</v>
      </c>
      <c r="W23" s="138">
        <v>26</v>
      </c>
      <c r="X23" s="138">
        <v>161</v>
      </c>
      <c r="Y23" s="138">
        <v>17</v>
      </c>
      <c r="Z23" s="138">
        <v>12934</v>
      </c>
      <c r="AA23" s="138">
        <v>818</v>
      </c>
      <c r="AB23" s="138">
        <v>77</v>
      </c>
      <c r="AC23" s="138">
        <v>53</v>
      </c>
      <c r="AD23" s="138">
        <v>226</v>
      </c>
      <c r="AE23" s="138">
        <v>2</v>
      </c>
      <c r="AF23" s="138">
        <v>2</v>
      </c>
      <c r="AG23" s="138">
        <v>3</v>
      </c>
      <c r="AH23" s="138" t="s">
        <v>9</v>
      </c>
      <c r="AI23" s="138" t="s">
        <v>9</v>
      </c>
      <c r="AJ23" s="138" t="s">
        <v>9</v>
      </c>
      <c r="AK23" s="138" t="s">
        <v>9</v>
      </c>
    </row>
    <row r="24" spans="1:40">
      <c r="A24" s="18" t="s">
        <v>44</v>
      </c>
      <c r="B24" s="138">
        <v>23703</v>
      </c>
      <c r="C24" s="138">
        <v>998</v>
      </c>
      <c r="D24" s="138">
        <v>337</v>
      </c>
      <c r="E24" s="138">
        <v>582</v>
      </c>
      <c r="F24" s="138">
        <v>175</v>
      </c>
      <c r="G24" s="138">
        <v>1066</v>
      </c>
      <c r="H24" s="138">
        <v>22506</v>
      </c>
      <c r="I24" s="138">
        <v>1426</v>
      </c>
      <c r="J24" s="138">
        <v>504</v>
      </c>
      <c r="K24" s="138">
        <v>1335</v>
      </c>
      <c r="L24" s="138">
        <v>395</v>
      </c>
      <c r="M24" s="138">
        <v>413</v>
      </c>
      <c r="N24" s="138">
        <v>8606</v>
      </c>
      <c r="O24" s="138">
        <v>742</v>
      </c>
      <c r="P24" s="138">
        <v>282</v>
      </c>
      <c r="Q24" s="138">
        <v>267</v>
      </c>
      <c r="R24" s="138">
        <v>379</v>
      </c>
      <c r="S24" s="138">
        <v>60</v>
      </c>
      <c r="T24" s="138">
        <v>76210</v>
      </c>
      <c r="U24" s="138">
        <v>4816</v>
      </c>
      <c r="V24" s="138">
        <v>1423</v>
      </c>
      <c r="W24" s="138">
        <v>856</v>
      </c>
      <c r="X24" s="138">
        <v>3149</v>
      </c>
      <c r="Y24" s="138">
        <v>149</v>
      </c>
      <c r="Z24" s="138">
        <v>156150</v>
      </c>
      <c r="AA24" s="138">
        <v>21466</v>
      </c>
      <c r="AB24" s="138">
        <v>1822</v>
      </c>
      <c r="AC24" s="138">
        <v>6248</v>
      </c>
      <c r="AD24" s="138">
        <v>11994</v>
      </c>
      <c r="AE24" s="138">
        <v>75</v>
      </c>
      <c r="AF24" s="138">
        <v>46</v>
      </c>
      <c r="AG24" s="138">
        <v>68</v>
      </c>
      <c r="AH24" s="138">
        <v>1</v>
      </c>
      <c r="AI24" s="138">
        <v>2</v>
      </c>
      <c r="AJ24" s="138">
        <v>597</v>
      </c>
      <c r="AK24" s="138" t="s">
        <v>9</v>
      </c>
    </row>
    <row r="25" spans="1:40">
      <c r="A25" s="18" t="s">
        <v>45</v>
      </c>
      <c r="B25" s="138">
        <v>121558</v>
      </c>
      <c r="C25" s="138">
        <v>3653</v>
      </c>
      <c r="D25" s="138">
        <v>1546</v>
      </c>
      <c r="E25" s="138">
        <v>350</v>
      </c>
      <c r="F25" s="138">
        <v>876</v>
      </c>
      <c r="G25" s="138">
        <v>1329</v>
      </c>
      <c r="H25" s="138">
        <v>70041</v>
      </c>
      <c r="I25" s="138">
        <v>3467</v>
      </c>
      <c r="J25" s="138">
        <v>773</v>
      </c>
      <c r="K25" s="138">
        <v>579</v>
      </c>
      <c r="L25" s="138">
        <v>809</v>
      </c>
      <c r="M25" s="138">
        <v>186</v>
      </c>
      <c r="N25" s="138">
        <v>22297</v>
      </c>
      <c r="O25" s="138">
        <v>1712</v>
      </c>
      <c r="P25" s="138">
        <v>793</v>
      </c>
      <c r="Q25" s="138">
        <v>211</v>
      </c>
      <c r="R25" s="138">
        <v>578</v>
      </c>
      <c r="S25" s="138">
        <v>18</v>
      </c>
      <c r="T25" s="138">
        <v>106866</v>
      </c>
      <c r="U25" s="138">
        <v>8976</v>
      </c>
      <c r="V25" s="138">
        <v>2206</v>
      </c>
      <c r="W25" s="138">
        <v>692</v>
      </c>
      <c r="X25" s="138">
        <v>3748</v>
      </c>
      <c r="Y25" s="138">
        <v>61</v>
      </c>
      <c r="Z25" s="138">
        <v>81370</v>
      </c>
      <c r="AA25" s="138">
        <v>9170</v>
      </c>
      <c r="AB25" s="138">
        <v>1264</v>
      </c>
      <c r="AC25" s="138">
        <v>1498</v>
      </c>
      <c r="AD25" s="138">
        <v>5089</v>
      </c>
      <c r="AE25" s="138">
        <v>76</v>
      </c>
      <c r="AF25" s="138">
        <v>189</v>
      </c>
      <c r="AG25" s="138">
        <v>52</v>
      </c>
      <c r="AH25" s="138">
        <v>8</v>
      </c>
      <c r="AI25" s="138">
        <v>3</v>
      </c>
      <c r="AJ25" s="138">
        <v>153</v>
      </c>
      <c r="AK25" s="138" t="s">
        <v>9</v>
      </c>
    </row>
    <row r="26" spans="1:40">
      <c r="A26" s="18" t="s">
        <v>46</v>
      </c>
      <c r="B26" s="138">
        <v>145755</v>
      </c>
      <c r="C26" s="138">
        <v>8348</v>
      </c>
      <c r="D26" s="138">
        <v>3944</v>
      </c>
      <c r="E26" s="138">
        <v>1082</v>
      </c>
      <c r="F26" s="138">
        <v>3376</v>
      </c>
      <c r="G26" s="138">
        <v>5503</v>
      </c>
      <c r="H26" s="138">
        <v>85750</v>
      </c>
      <c r="I26" s="138">
        <v>6322</v>
      </c>
      <c r="J26" s="138">
        <v>2436</v>
      </c>
      <c r="K26" s="138">
        <v>1528</v>
      </c>
      <c r="L26" s="138">
        <v>3291</v>
      </c>
      <c r="M26" s="138">
        <v>1304</v>
      </c>
      <c r="N26" s="138">
        <v>31960</v>
      </c>
      <c r="O26" s="138">
        <v>3145</v>
      </c>
      <c r="P26" s="138">
        <v>1001</v>
      </c>
      <c r="Q26" s="138">
        <v>732</v>
      </c>
      <c r="R26" s="138">
        <v>1423</v>
      </c>
      <c r="S26" s="138">
        <v>191</v>
      </c>
      <c r="T26" s="138">
        <v>161918</v>
      </c>
      <c r="U26" s="138">
        <v>13084</v>
      </c>
      <c r="V26" s="138">
        <v>2202</v>
      </c>
      <c r="W26" s="138">
        <v>2246</v>
      </c>
      <c r="X26" s="138">
        <v>7895</v>
      </c>
      <c r="Y26" s="138">
        <v>1069</v>
      </c>
      <c r="Z26" s="138">
        <v>194003</v>
      </c>
      <c r="AA26" s="138">
        <v>16479</v>
      </c>
      <c r="AB26" s="138">
        <v>2660</v>
      </c>
      <c r="AC26" s="138">
        <v>3997</v>
      </c>
      <c r="AD26" s="138">
        <v>8925</v>
      </c>
      <c r="AE26" s="138">
        <v>1490</v>
      </c>
      <c r="AF26" s="138">
        <v>272</v>
      </c>
      <c r="AG26" s="138">
        <v>42</v>
      </c>
      <c r="AH26" s="138">
        <v>10</v>
      </c>
      <c r="AI26" s="138">
        <v>7</v>
      </c>
      <c r="AJ26" s="138">
        <v>121</v>
      </c>
      <c r="AK26" s="138" t="s">
        <v>9</v>
      </c>
    </row>
    <row r="27" spans="1:40">
      <c r="A27" s="18" t="s">
        <v>47</v>
      </c>
      <c r="B27" s="138">
        <v>52004</v>
      </c>
      <c r="C27" s="138">
        <v>1659</v>
      </c>
      <c r="D27" s="138">
        <v>327</v>
      </c>
      <c r="E27" s="138">
        <v>128</v>
      </c>
      <c r="F27" s="138">
        <v>669</v>
      </c>
      <c r="G27" s="138">
        <v>1842</v>
      </c>
      <c r="H27" s="138">
        <v>34981</v>
      </c>
      <c r="I27" s="138">
        <v>1957</v>
      </c>
      <c r="J27" s="138">
        <v>1109</v>
      </c>
      <c r="K27" s="138">
        <v>196</v>
      </c>
      <c r="L27" s="138">
        <v>447</v>
      </c>
      <c r="M27" s="138">
        <v>314</v>
      </c>
      <c r="N27" s="138">
        <v>11550</v>
      </c>
      <c r="O27" s="138">
        <v>1560</v>
      </c>
      <c r="P27" s="138">
        <v>250</v>
      </c>
      <c r="Q27" s="138">
        <v>58</v>
      </c>
      <c r="R27" s="138">
        <v>860</v>
      </c>
      <c r="S27" s="138">
        <v>21</v>
      </c>
      <c r="T27" s="138">
        <v>72384</v>
      </c>
      <c r="U27" s="138">
        <v>6199</v>
      </c>
      <c r="V27" s="138">
        <v>1363</v>
      </c>
      <c r="W27" s="138">
        <v>218</v>
      </c>
      <c r="X27" s="138">
        <v>6545</v>
      </c>
      <c r="Y27" s="138">
        <v>77</v>
      </c>
      <c r="Z27" s="138">
        <v>75968</v>
      </c>
      <c r="AA27" s="138">
        <v>6515</v>
      </c>
      <c r="AB27" s="138">
        <v>822</v>
      </c>
      <c r="AC27" s="138">
        <v>200</v>
      </c>
      <c r="AD27" s="138">
        <v>2354</v>
      </c>
      <c r="AE27" s="138">
        <v>35</v>
      </c>
      <c r="AF27" s="138">
        <v>3</v>
      </c>
      <c r="AG27" s="138">
        <v>4</v>
      </c>
      <c r="AH27" s="138" t="s">
        <v>9</v>
      </c>
      <c r="AI27" s="138">
        <v>1</v>
      </c>
      <c r="AJ27" s="138">
        <v>4</v>
      </c>
      <c r="AK27" s="138" t="s">
        <v>9</v>
      </c>
    </row>
    <row r="28" spans="1:40">
      <c r="A28" s="24" t="s">
        <v>48</v>
      </c>
      <c r="B28" s="140">
        <v>10</v>
      </c>
      <c r="C28" s="140">
        <v>1</v>
      </c>
      <c r="D28" s="140" t="s">
        <v>9</v>
      </c>
      <c r="E28" s="140" t="s">
        <v>9</v>
      </c>
      <c r="F28" s="140" t="s">
        <v>9</v>
      </c>
      <c r="G28" s="140">
        <v>3</v>
      </c>
      <c r="H28" s="140">
        <v>19</v>
      </c>
      <c r="I28" s="140">
        <v>1</v>
      </c>
      <c r="J28" s="140" t="s">
        <v>9</v>
      </c>
      <c r="K28" s="140" t="s">
        <v>9</v>
      </c>
      <c r="L28" s="140" t="s">
        <v>9</v>
      </c>
      <c r="M28" s="140" t="s">
        <v>9</v>
      </c>
      <c r="N28" s="140">
        <v>7</v>
      </c>
      <c r="O28" s="140">
        <v>2</v>
      </c>
      <c r="P28" s="140" t="s">
        <v>9</v>
      </c>
      <c r="Q28" s="140" t="s">
        <v>9</v>
      </c>
      <c r="R28" s="140">
        <v>1</v>
      </c>
      <c r="S28" s="140" t="s">
        <v>9</v>
      </c>
      <c r="T28" s="140">
        <v>2844</v>
      </c>
      <c r="U28" s="140">
        <v>712</v>
      </c>
      <c r="V28" s="140">
        <v>105</v>
      </c>
      <c r="W28" s="140">
        <v>29</v>
      </c>
      <c r="X28" s="140">
        <v>382</v>
      </c>
      <c r="Y28" s="140" t="s">
        <v>9</v>
      </c>
      <c r="Z28" s="140">
        <v>13857</v>
      </c>
      <c r="AA28" s="140">
        <v>3287</v>
      </c>
      <c r="AB28" s="140">
        <v>454</v>
      </c>
      <c r="AC28" s="140">
        <v>993</v>
      </c>
      <c r="AD28" s="140">
        <v>2483</v>
      </c>
      <c r="AE28" s="140">
        <v>1</v>
      </c>
      <c r="AF28" s="140">
        <v>47</v>
      </c>
      <c r="AG28" s="140">
        <v>14</v>
      </c>
      <c r="AH28" s="140" t="s">
        <v>9</v>
      </c>
      <c r="AI28" s="140">
        <v>5</v>
      </c>
      <c r="AJ28" s="140">
        <v>39</v>
      </c>
      <c r="AK28" s="140" t="s">
        <v>9</v>
      </c>
      <c r="AM28" s="17"/>
      <c r="AN28" s="17"/>
    </row>
    <row r="30" spans="1:40">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row>
    <row r="38" spans="1:14">
      <c r="A38" s="34"/>
      <c r="B38" s="19"/>
      <c r="C38" s="20"/>
      <c r="D38" s="21"/>
      <c r="E38" s="21"/>
      <c r="F38" s="55"/>
      <c r="G38" s="55"/>
      <c r="H38" s="20"/>
      <c r="I38" s="19"/>
      <c r="J38" s="22"/>
      <c r="K38" s="22"/>
      <c r="L38" s="22"/>
      <c r="M38" s="22"/>
      <c r="N38" s="19"/>
    </row>
  </sheetData>
  <mergeCells count="9">
    <mergeCell ref="AJ1:AK1"/>
    <mergeCell ref="AF4:AK4"/>
    <mergeCell ref="B3:AK3"/>
    <mergeCell ref="A3:A5"/>
    <mergeCell ref="B4:G4"/>
    <mergeCell ref="H4:M4"/>
    <mergeCell ref="N4:S4"/>
    <mergeCell ref="T4:Y4"/>
    <mergeCell ref="Z4:AE4"/>
  </mergeCells>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120" zoomScaleNormal="120" workbookViewId="0">
      <selection activeCell="A3" sqref="A3:A5"/>
    </sheetView>
  </sheetViews>
  <sheetFormatPr defaultRowHeight="11.25"/>
  <cols>
    <col min="1" max="1" width="21" style="23" customWidth="1"/>
    <col min="2" max="3" width="12.7109375" style="23" customWidth="1"/>
    <col min="4" max="4" width="8.5703125" style="23" customWidth="1"/>
    <col min="5" max="5" width="11.5703125" style="23" customWidth="1"/>
    <col min="6" max="6" width="9.5703125" style="56" customWidth="1"/>
    <col min="7" max="7" width="7.5703125" style="56" customWidth="1"/>
    <col min="8" max="8" width="13.28515625" style="23" customWidth="1"/>
    <col min="9" max="9" width="13" style="23" customWidth="1"/>
    <col min="10" max="10" width="9.140625" style="23" customWidth="1"/>
    <col min="11" max="11" width="11.140625" style="56" customWidth="1"/>
    <col min="12" max="12" width="10" style="56" customWidth="1"/>
    <col min="13" max="13" width="7.85546875" style="23" customWidth="1"/>
    <col min="14" max="14" width="9.5703125" style="37" bestFit="1" customWidth="1"/>
    <col min="15" max="16384" width="9.140625" style="23"/>
  </cols>
  <sheetData>
    <row r="1" spans="1:14">
      <c r="L1" s="155" t="s">
        <v>67</v>
      </c>
      <c r="M1" s="155"/>
    </row>
    <row r="2" spans="1:14" s="56" customFormat="1">
      <c r="L2" s="65"/>
      <c r="M2" s="65" t="s">
        <v>28</v>
      </c>
      <c r="N2" s="60"/>
    </row>
    <row r="3" spans="1:14" ht="13.5" customHeight="1">
      <c r="A3" s="156"/>
      <c r="B3" s="157" t="s">
        <v>90</v>
      </c>
      <c r="C3" s="174"/>
      <c r="D3" s="174"/>
      <c r="E3" s="174"/>
      <c r="F3" s="174"/>
      <c r="G3" s="174"/>
      <c r="H3" s="174"/>
      <c r="I3" s="174"/>
      <c r="J3" s="174"/>
      <c r="K3" s="174"/>
      <c r="L3" s="174"/>
      <c r="M3" s="174"/>
    </row>
    <row r="4" spans="1:14" ht="11.25" customHeight="1">
      <c r="A4" s="156"/>
      <c r="B4" s="157" t="s">
        <v>84</v>
      </c>
      <c r="C4" s="174"/>
      <c r="D4" s="174"/>
      <c r="E4" s="174"/>
      <c r="F4" s="174"/>
      <c r="G4" s="164"/>
      <c r="H4" s="157" t="s">
        <v>85</v>
      </c>
      <c r="I4" s="174"/>
      <c r="J4" s="174"/>
      <c r="K4" s="174"/>
      <c r="L4" s="174"/>
      <c r="M4" s="174"/>
    </row>
    <row r="5" spans="1:14" ht="33" customHeight="1">
      <c r="A5" s="156"/>
      <c r="B5" s="78" t="s">
        <v>114</v>
      </c>
      <c r="C5" s="78" t="s">
        <v>69</v>
      </c>
      <c r="D5" s="78" t="s">
        <v>70</v>
      </c>
      <c r="E5" s="80" t="s">
        <v>52</v>
      </c>
      <c r="F5" s="80" t="s">
        <v>53</v>
      </c>
      <c r="G5" s="80" t="s">
        <v>54</v>
      </c>
      <c r="H5" s="78" t="s">
        <v>114</v>
      </c>
      <c r="I5" s="78" t="s">
        <v>69</v>
      </c>
      <c r="J5" s="78" t="s">
        <v>70</v>
      </c>
      <c r="K5" s="80" t="s">
        <v>52</v>
      </c>
      <c r="L5" s="80" t="s">
        <v>53</v>
      </c>
      <c r="M5" s="80" t="s">
        <v>54</v>
      </c>
    </row>
    <row r="6" spans="1:14">
      <c r="A6" s="101" t="s">
        <v>30</v>
      </c>
      <c r="B6" s="143">
        <v>4735564</v>
      </c>
      <c r="C6" s="143">
        <v>302893</v>
      </c>
      <c r="D6" s="143">
        <v>36845</v>
      </c>
      <c r="E6" s="143">
        <v>69663</v>
      </c>
      <c r="F6" s="143">
        <v>193718</v>
      </c>
      <c r="G6" s="143">
        <v>45376</v>
      </c>
      <c r="H6" s="143">
        <v>260552</v>
      </c>
      <c r="I6" s="143">
        <v>188497</v>
      </c>
      <c r="J6" s="143">
        <v>52300</v>
      </c>
      <c r="K6" s="143">
        <v>2759</v>
      </c>
      <c r="L6" s="143">
        <v>66885</v>
      </c>
      <c r="M6" s="143">
        <v>713</v>
      </c>
      <c r="N6" s="49"/>
    </row>
    <row r="7" spans="1:14">
      <c r="A7" s="102" t="s">
        <v>3</v>
      </c>
      <c r="B7" s="142">
        <v>84788</v>
      </c>
      <c r="C7" s="142">
        <v>4345</v>
      </c>
      <c r="D7" s="142">
        <v>329</v>
      </c>
      <c r="E7" s="142">
        <v>748</v>
      </c>
      <c r="F7" s="142">
        <v>1940</v>
      </c>
      <c r="G7" s="142">
        <v>1221</v>
      </c>
      <c r="H7" s="142">
        <v>3533</v>
      </c>
      <c r="I7" s="142">
        <v>1354</v>
      </c>
      <c r="J7" s="142">
        <v>674</v>
      </c>
      <c r="K7" s="142">
        <v>4</v>
      </c>
      <c r="L7" s="142">
        <v>349</v>
      </c>
      <c r="M7" s="142">
        <v>1</v>
      </c>
      <c r="N7" s="49"/>
    </row>
    <row r="8" spans="1:14">
      <c r="A8" s="18" t="s">
        <v>31</v>
      </c>
      <c r="B8" s="142">
        <v>210622</v>
      </c>
      <c r="C8" s="142">
        <v>15813</v>
      </c>
      <c r="D8" s="142">
        <v>996</v>
      </c>
      <c r="E8" s="142">
        <v>4827</v>
      </c>
      <c r="F8" s="142">
        <v>8923</v>
      </c>
      <c r="G8" s="142">
        <v>2426</v>
      </c>
      <c r="H8" s="142">
        <v>13908</v>
      </c>
      <c r="I8" s="142">
        <v>11348</v>
      </c>
      <c r="J8" s="142">
        <v>2363</v>
      </c>
      <c r="K8" s="142">
        <v>114</v>
      </c>
      <c r="L8" s="142">
        <v>4744</v>
      </c>
      <c r="M8" s="142">
        <v>16</v>
      </c>
      <c r="N8" s="49"/>
    </row>
    <row r="9" spans="1:14">
      <c r="A9" s="18" t="s">
        <v>32</v>
      </c>
      <c r="B9" s="142">
        <v>185856</v>
      </c>
      <c r="C9" s="142">
        <v>12588</v>
      </c>
      <c r="D9" s="142">
        <v>1312</v>
      </c>
      <c r="E9" s="142">
        <v>3519</v>
      </c>
      <c r="F9" s="142">
        <v>9687</v>
      </c>
      <c r="G9" s="142">
        <v>1643</v>
      </c>
      <c r="H9" s="142">
        <v>9700</v>
      </c>
      <c r="I9" s="142">
        <v>8271</v>
      </c>
      <c r="J9" s="142">
        <v>2171</v>
      </c>
      <c r="K9" s="142">
        <v>40</v>
      </c>
      <c r="L9" s="142">
        <v>3201</v>
      </c>
      <c r="M9" s="142">
        <v>8</v>
      </c>
      <c r="N9" s="49"/>
    </row>
    <row r="10" spans="1:14">
      <c r="A10" s="18" t="s">
        <v>33</v>
      </c>
      <c r="B10" s="142">
        <v>512669</v>
      </c>
      <c r="C10" s="142">
        <v>39644</v>
      </c>
      <c r="D10" s="142">
        <v>4464</v>
      </c>
      <c r="E10" s="142">
        <v>8109</v>
      </c>
      <c r="F10" s="142">
        <v>21292</v>
      </c>
      <c r="G10" s="142">
        <v>6317</v>
      </c>
      <c r="H10" s="142">
        <v>16053</v>
      </c>
      <c r="I10" s="142">
        <v>22914</v>
      </c>
      <c r="J10" s="142">
        <v>4010</v>
      </c>
      <c r="K10" s="142">
        <v>1178</v>
      </c>
      <c r="L10" s="142">
        <v>6129</v>
      </c>
      <c r="M10" s="142">
        <v>8</v>
      </c>
      <c r="N10" s="49"/>
    </row>
    <row r="11" spans="1:14">
      <c r="A11" s="18" t="s">
        <v>34</v>
      </c>
      <c r="B11" s="142">
        <v>125421</v>
      </c>
      <c r="C11" s="142">
        <v>8801</v>
      </c>
      <c r="D11" s="142">
        <v>1665</v>
      </c>
      <c r="E11" s="142">
        <v>1266</v>
      </c>
      <c r="F11" s="142">
        <v>5010</v>
      </c>
      <c r="G11" s="142">
        <v>990</v>
      </c>
      <c r="H11" s="142">
        <v>9775</v>
      </c>
      <c r="I11" s="142">
        <v>8145</v>
      </c>
      <c r="J11" s="142">
        <v>3266</v>
      </c>
      <c r="K11" s="142">
        <v>90</v>
      </c>
      <c r="L11" s="142">
        <v>2891</v>
      </c>
      <c r="M11" s="142">
        <v>19</v>
      </c>
      <c r="N11" s="49"/>
    </row>
    <row r="12" spans="1:14">
      <c r="A12" s="18" t="s">
        <v>35</v>
      </c>
      <c r="B12" s="142">
        <v>152354</v>
      </c>
      <c r="C12" s="142">
        <v>8407</v>
      </c>
      <c r="D12" s="142">
        <v>1137</v>
      </c>
      <c r="E12" s="142">
        <v>1763</v>
      </c>
      <c r="F12" s="142">
        <v>7385</v>
      </c>
      <c r="G12" s="142">
        <v>1067</v>
      </c>
      <c r="H12" s="142">
        <v>8592</v>
      </c>
      <c r="I12" s="142">
        <v>6186</v>
      </c>
      <c r="J12" s="142">
        <v>2073</v>
      </c>
      <c r="K12" s="142">
        <v>22</v>
      </c>
      <c r="L12" s="142">
        <v>3320</v>
      </c>
      <c r="M12" s="142">
        <v>8</v>
      </c>
      <c r="N12" s="49"/>
    </row>
    <row r="13" spans="1:14">
      <c r="A13" s="18" t="s">
        <v>36</v>
      </c>
      <c r="B13" s="142">
        <v>262522</v>
      </c>
      <c r="C13" s="142">
        <v>18982</v>
      </c>
      <c r="D13" s="142">
        <v>2224</v>
      </c>
      <c r="E13" s="142">
        <v>2708</v>
      </c>
      <c r="F13" s="142">
        <v>11372</v>
      </c>
      <c r="G13" s="142">
        <v>2615</v>
      </c>
      <c r="H13" s="142">
        <v>7501</v>
      </c>
      <c r="I13" s="142">
        <v>5100</v>
      </c>
      <c r="J13" s="142">
        <v>1755</v>
      </c>
      <c r="K13" s="142">
        <v>89</v>
      </c>
      <c r="L13" s="142">
        <v>1326</v>
      </c>
      <c r="M13" s="142">
        <v>10</v>
      </c>
      <c r="N13" s="49"/>
    </row>
    <row r="14" spans="1:14">
      <c r="A14" s="18" t="s">
        <v>4</v>
      </c>
      <c r="B14" s="142">
        <v>92504</v>
      </c>
      <c r="C14" s="142">
        <v>11235</v>
      </c>
      <c r="D14" s="142">
        <v>425</v>
      </c>
      <c r="E14" s="142">
        <v>724</v>
      </c>
      <c r="F14" s="142">
        <v>6745</v>
      </c>
      <c r="G14" s="142">
        <v>1456</v>
      </c>
      <c r="H14" s="142">
        <v>3237</v>
      </c>
      <c r="I14" s="142">
        <v>1433</v>
      </c>
      <c r="J14" s="142">
        <v>569</v>
      </c>
      <c r="K14" s="142">
        <v>66</v>
      </c>
      <c r="L14" s="142">
        <v>792</v>
      </c>
      <c r="M14" s="142">
        <v>18</v>
      </c>
      <c r="N14" s="49"/>
    </row>
    <row r="15" spans="1:14">
      <c r="A15" s="18" t="s">
        <v>37</v>
      </c>
      <c r="B15" s="142">
        <v>307430</v>
      </c>
      <c r="C15" s="142">
        <v>17510</v>
      </c>
      <c r="D15" s="142">
        <v>1814</v>
      </c>
      <c r="E15" s="142">
        <v>5501</v>
      </c>
      <c r="F15" s="142">
        <v>9678</v>
      </c>
      <c r="G15" s="142">
        <v>2437</v>
      </c>
      <c r="H15" s="142">
        <v>15836</v>
      </c>
      <c r="I15" s="142">
        <v>12295</v>
      </c>
      <c r="J15" s="142">
        <v>3823</v>
      </c>
      <c r="K15" s="142">
        <v>86</v>
      </c>
      <c r="L15" s="142">
        <v>3865</v>
      </c>
      <c r="M15" s="142">
        <v>5</v>
      </c>
      <c r="N15" s="49"/>
    </row>
    <row r="16" spans="1:14">
      <c r="A16" s="18" t="s">
        <v>38</v>
      </c>
      <c r="B16" s="142">
        <v>213664</v>
      </c>
      <c r="C16" s="142">
        <v>16285</v>
      </c>
      <c r="D16" s="142">
        <v>982</v>
      </c>
      <c r="E16" s="142">
        <v>3536</v>
      </c>
      <c r="F16" s="142">
        <v>17010</v>
      </c>
      <c r="G16" s="142">
        <v>1695</v>
      </c>
      <c r="H16" s="142">
        <v>13020</v>
      </c>
      <c r="I16" s="142">
        <v>11271</v>
      </c>
      <c r="J16" s="142">
        <v>1982</v>
      </c>
      <c r="K16" s="142">
        <v>47</v>
      </c>
      <c r="L16" s="142">
        <v>5098</v>
      </c>
      <c r="M16" s="142">
        <v>9</v>
      </c>
      <c r="N16" s="49"/>
    </row>
    <row r="17" spans="1:14">
      <c r="A17" s="18" t="s">
        <v>39</v>
      </c>
      <c r="B17" s="142">
        <v>150331</v>
      </c>
      <c r="C17" s="142">
        <v>12176</v>
      </c>
      <c r="D17" s="142">
        <v>1887</v>
      </c>
      <c r="E17" s="142">
        <v>2211</v>
      </c>
      <c r="F17" s="142">
        <v>5655</v>
      </c>
      <c r="G17" s="142">
        <v>919</v>
      </c>
      <c r="H17" s="142">
        <v>6944</v>
      </c>
      <c r="I17" s="142">
        <v>5921</v>
      </c>
      <c r="J17" s="142">
        <v>1336</v>
      </c>
      <c r="K17" s="142">
        <v>226</v>
      </c>
      <c r="L17" s="142">
        <v>1907</v>
      </c>
      <c r="M17" s="142">
        <v>3</v>
      </c>
      <c r="N17" s="49"/>
    </row>
    <row r="18" spans="1:14">
      <c r="A18" s="18" t="s">
        <v>40</v>
      </c>
      <c r="B18" s="142">
        <v>145496</v>
      </c>
      <c r="C18" s="142">
        <v>9620</v>
      </c>
      <c r="D18" s="142">
        <v>1953</v>
      </c>
      <c r="E18" s="142">
        <v>668</v>
      </c>
      <c r="F18" s="142">
        <v>4474</v>
      </c>
      <c r="G18" s="142">
        <v>985</v>
      </c>
      <c r="H18" s="142">
        <v>7988</v>
      </c>
      <c r="I18" s="142">
        <v>9129</v>
      </c>
      <c r="J18" s="142">
        <v>2375</v>
      </c>
      <c r="K18" s="142">
        <v>25</v>
      </c>
      <c r="L18" s="142">
        <v>2405</v>
      </c>
      <c r="M18" s="142">
        <v>6</v>
      </c>
      <c r="N18" s="49"/>
    </row>
    <row r="19" spans="1:14" s="56" customFormat="1">
      <c r="A19" s="18" t="s">
        <v>96</v>
      </c>
      <c r="B19" s="142">
        <v>115906</v>
      </c>
      <c r="C19" s="142">
        <v>11975</v>
      </c>
      <c r="D19" s="142">
        <v>2727</v>
      </c>
      <c r="E19" s="142">
        <v>1835</v>
      </c>
      <c r="F19" s="142">
        <v>8148</v>
      </c>
      <c r="G19" s="142">
        <v>6</v>
      </c>
      <c r="H19" s="142">
        <v>4303</v>
      </c>
      <c r="I19" s="142">
        <v>5813</v>
      </c>
      <c r="J19" s="142">
        <v>1200</v>
      </c>
      <c r="K19" s="142">
        <v>76</v>
      </c>
      <c r="L19" s="142">
        <v>1979</v>
      </c>
      <c r="M19" s="142">
        <v>7</v>
      </c>
      <c r="N19" s="49"/>
    </row>
    <row r="20" spans="1:14">
      <c r="A20" s="18" t="s">
        <v>41</v>
      </c>
      <c r="B20" s="142">
        <v>183916</v>
      </c>
      <c r="C20" s="142">
        <v>11527</v>
      </c>
      <c r="D20" s="142">
        <v>1435</v>
      </c>
      <c r="E20" s="142">
        <v>3589</v>
      </c>
      <c r="F20" s="142">
        <v>9150</v>
      </c>
      <c r="G20" s="142">
        <v>1652</v>
      </c>
      <c r="H20" s="142">
        <v>9929</v>
      </c>
      <c r="I20" s="142">
        <v>8331</v>
      </c>
      <c r="J20" s="142">
        <v>2649</v>
      </c>
      <c r="K20" s="142">
        <v>81</v>
      </c>
      <c r="L20" s="142">
        <v>2879</v>
      </c>
      <c r="M20" s="142">
        <v>27</v>
      </c>
      <c r="N20" s="49"/>
    </row>
    <row r="21" spans="1:14">
      <c r="A21" s="18" t="s">
        <v>42</v>
      </c>
      <c r="B21" s="142">
        <v>153222</v>
      </c>
      <c r="C21" s="142">
        <v>11861</v>
      </c>
      <c r="D21" s="142">
        <v>601</v>
      </c>
      <c r="E21" s="142">
        <v>4408</v>
      </c>
      <c r="F21" s="142">
        <v>9147</v>
      </c>
      <c r="G21" s="142">
        <v>2317</v>
      </c>
      <c r="H21" s="142">
        <v>10107</v>
      </c>
      <c r="I21" s="142">
        <v>9161</v>
      </c>
      <c r="J21" s="142">
        <v>1680</v>
      </c>
      <c r="K21" s="142">
        <v>80</v>
      </c>
      <c r="L21" s="142">
        <v>4016</v>
      </c>
      <c r="M21" s="142">
        <v>13</v>
      </c>
      <c r="N21" s="49"/>
    </row>
    <row r="22" spans="1:14">
      <c r="A22" s="18" t="s">
        <v>43</v>
      </c>
      <c r="B22" s="142">
        <v>348069</v>
      </c>
      <c r="C22" s="142">
        <v>23783</v>
      </c>
      <c r="D22" s="142">
        <v>4027</v>
      </c>
      <c r="E22" s="142">
        <v>479</v>
      </c>
      <c r="F22" s="142">
        <v>12017</v>
      </c>
      <c r="G22" s="142">
        <v>2568</v>
      </c>
      <c r="H22" s="142">
        <v>5724</v>
      </c>
      <c r="I22" s="142">
        <v>2593</v>
      </c>
      <c r="J22" s="142">
        <v>1100</v>
      </c>
      <c r="K22" s="142">
        <v>27</v>
      </c>
      <c r="L22" s="142">
        <v>798</v>
      </c>
      <c r="M22" s="142">
        <v>5</v>
      </c>
      <c r="N22" s="49"/>
    </row>
    <row r="23" spans="1:14">
      <c r="A23" s="18" t="s">
        <v>5</v>
      </c>
      <c r="B23" s="142">
        <v>30698</v>
      </c>
      <c r="C23" s="142">
        <v>1193</v>
      </c>
      <c r="D23" s="142">
        <v>196</v>
      </c>
      <c r="E23" s="142">
        <v>226</v>
      </c>
      <c r="F23" s="142">
        <v>423</v>
      </c>
      <c r="G23" s="142">
        <v>329</v>
      </c>
      <c r="H23" s="142">
        <v>1624</v>
      </c>
      <c r="I23" s="142">
        <v>503</v>
      </c>
      <c r="J23" s="142">
        <v>303</v>
      </c>
      <c r="K23" s="142">
        <v>11</v>
      </c>
      <c r="L23" s="142">
        <v>91</v>
      </c>
      <c r="M23" s="142" t="s">
        <v>9</v>
      </c>
      <c r="N23" s="49"/>
    </row>
    <row r="24" spans="1:14">
      <c r="A24" s="18" t="s">
        <v>44</v>
      </c>
      <c r="B24" s="142">
        <v>272918</v>
      </c>
      <c r="C24" s="142">
        <v>18503</v>
      </c>
      <c r="D24" s="142">
        <v>1721</v>
      </c>
      <c r="E24" s="142">
        <v>9198</v>
      </c>
      <c r="F24" s="142">
        <v>13111</v>
      </c>
      <c r="G24" s="142">
        <v>1757</v>
      </c>
      <c r="H24" s="142">
        <v>14303</v>
      </c>
      <c r="I24" s="142">
        <v>11013</v>
      </c>
      <c r="J24" s="142">
        <v>2648</v>
      </c>
      <c r="K24" s="142">
        <v>92</v>
      </c>
      <c r="L24" s="142">
        <v>3578</v>
      </c>
      <c r="M24" s="142">
        <v>6</v>
      </c>
      <c r="N24" s="49"/>
    </row>
    <row r="25" spans="1:14">
      <c r="A25" s="18" t="s">
        <v>45</v>
      </c>
      <c r="B25" s="142">
        <v>375106</v>
      </c>
      <c r="C25" s="142">
        <v>13475</v>
      </c>
      <c r="D25" s="142">
        <v>1893</v>
      </c>
      <c r="E25" s="142">
        <v>3226</v>
      </c>
      <c r="F25" s="142">
        <v>7623</v>
      </c>
      <c r="G25" s="142">
        <v>1663</v>
      </c>
      <c r="H25" s="142">
        <v>27215</v>
      </c>
      <c r="I25" s="142">
        <v>13555</v>
      </c>
      <c r="J25" s="142">
        <v>4697</v>
      </c>
      <c r="K25" s="142">
        <v>107</v>
      </c>
      <c r="L25" s="142">
        <v>3630</v>
      </c>
      <c r="M25" s="142">
        <v>7</v>
      </c>
      <c r="N25" s="49"/>
    </row>
    <row r="26" spans="1:14">
      <c r="A26" s="18" t="s">
        <v>46</v>
      </c>
      <c r="B26" s="142">
        <v>557720</v>
      </c>
      <c r="C26" s="142">
        <v>20219</v>
      </c>
      <c r="D26" s="142">
        <v>2988</v>
      </c>
      <c r="E26" s="142">
        <v>9365</v>
      </c>
      <c r="F26" s="142">
        <v>13882</v>
      </c>
      <c r="G26" s="142">
        <v>9051</v>
      </c>
      <c r="H26" s="142">
        <v>61938</v>
      </c>
      <c r="I26" s="142">
        <v>27201</v>
      </c>
      <c r="J26" s="142">
        <v>9265</v>
      </c>
      <c r="K26" s="142">
        <v>227</v>
      </c>
      <c r="L26" s="142">
        <v>11149</v>
      </c>
      <c r="M26" s="142">
        <v>506</v>
      </c>
      <c r="N26" s="49"/>
    </row>
    <row r="27" spans="1:14">
      <c r="A27" s="18" t="s">
        <v>47</v>
      </c>
      <c r="B27" s="142">
        <v>240106</v>
      </c>
      <c r="C27" s="142">
        <v>13773</v>
      </c>
      <c r="D27" s="142">
        <v>1947</v>
      </c>
      <c r="E27" s="142">
        <v>755</v>
      </c>
      <c r="F27" s="142">
        <v>9862</v>
      </c>
      <c r="G27" s="142">
        <v>2260</v>
      </c>
      <c r="H27" s="142">
        <v>6784</v>
      </c>
      <c r="I27" s="142">
        <v>4121</v>
      </c>
      <c r="J27" s="142">
        <v>1924</v>
      </c>
      <c r="K27" s="142">
        <v>46</v>
      </c>
      <c r="L27" s="142">
        <v>1017</v>
      </c>
      <c r="M27" s="142">
        <v>29</v>
      </c>
      <c r="N27" s="49"/>
    </row>
    <row r="28" spans="1:14">
      <c r="A28" s="24" t="s">
        <v>48</v>
      </c>
      <c r="B28" s="144">
        <v>14246</v>
      </c>
      <c r="C28" s="144">
        <v>1178</v>
      </c>
      <c r="D28" s="144">
        <v>122</v>
      </c>
      <c r="E28" s="144">
        <v>1002</v>
      </c>
      <c r="F28" s="144">
        <v>1184</v>
      </c>
      <c r="G28" s="144">
        <v>2</v>
      </c>
      <c r="H28" s="144">
        <v>2538</v>
      </c>
      <c r="I28" s="144">
        <v>2839</v>
      </c>
      <c r="J28" s="144">
        <v>437</v>
      </c>
      <c r="K28" s="144">
        <v>25</v>
      </c>
      <c r="L28" s="144">
        <v>1721</v>
      </c>
      <c r="M28" s="144">
        <v>2</v>
      </c>
      <c r="N28" s="49"/>
    </row>
    <row r="30" spans="1:14">
      <c r="B30" s="39"/>
    </row>
  </sheetData>
  <mergeCells count="5">
    <mergeCell ref="A3:A5"/>
    <mergeCell ref="B3:M3"/>
    <mergeCell ref="H4:M4"/>
    <mergeCell ref="B4:G4"/>
    <mergeCell ref="L1:M1"/>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15</vt:i4>
      </vt:variant>
    </vt:vector>
  </HeadingPairs>
  <TitlesOfParts>
    <vt:vector size="15" baseType="lpstr">
      <vt:lpstr>Мұқаба</vt:lpstr>
      <vt:lpstr>Шартты белгілер</vt:lpstr>
      <vt:lpstr>Мазмұны</vt:lpstr>
      <vt:lpstr>Әдіснамалық түсініктемелер</vt:lpstr>
      <vt:lpstr>1</vt:lpstr>
      <vt:lpstr>1.1</vt:lpstr>
      <vt:lpstr>1.2</vt:lpstr>
      <vt:lpstr>1.3</vt:lpstr>
      <vt:lpstr>1.4</vt:lpstr>
      <vt:lpstr>2</vt:lpstr>
      <vt:lpstr>2.1</vt:lpstr>
      <vt:lpstr>2.2</vt:lpstr>
      <vt:lpstr>2.3</vt:lpstr>
      <vt:lpstr>2.4</vt:lpstr>
      <vt:lpstr>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a.shakeyeva</dc:creator>
  <cp:lastModifiedBy>Бәйбек Қуандықов</cp:lastModifiedBy>
  <cp:lastPrinted>2022-12-22T06:13:50Z</cp:lastPrinted>
  <dcterms:created xsi:type="dcterms:W3CDTF">2022-10-21T05:50:04Z</dcterms:created>
  <dcterms:modified xsi:type="dcterms:W3CDTF">2026-04-15T06:07:36Z</dcterms:modified>
</cp:coreProperties>
</file>