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665" yWindow="210" windowWidth="17460" windowHeight="11040"/>
  </bookViews>
  <sheets>
    <sheet name="Content" sheetId="20" r:id="rId1"/>
    <sheet name="ANNOTATION" sheetId="23" r:id="rId2"/>
    <sheet name="1" sheetId="1" r:id="rId3"/>
    <sheet name="1.1" sheetId="14" r:id="rId4"/>
    <sheet name="2" sheetId="2" r:id="rId5"/>
    <sheet name="2.1" sheetId="3" r:id="rId6"/>
    <sheet name="3" sheetId="5" r:id="rId7"/>
    <sheet name="3.1" sheetId="6" r:id="rId8"/>
    <sheet name="4" sheetId="7" r:id="rId9"/>
    <sheet name="5" sheetId="21" r:id="rId10"/>
    <sheet name="6" sheetId="22" r:id="rId11"/>
  </sheets>
  <definedNames>
    <definedName name="_xlnm.Print_Area" localSheetId="1">ANNOTATION!$A$1:$B$24</definedName>
  </definedNames>
  <calcPr calcId="1445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<sst xmlns="http://schemas.openxmlformats.org/spreadsheetml/2006/main" count="1067" uniqueCount="137">
  <si>
    <t>1.1</t>
  </si>
  <si>
    <t>2.1</t>
  </si>
  <si>
    <t>3</t>
  </si>
  <si>
    <t>3.1</t>
  </si>
  <si>
    <t>4</t>
  </si>
  <si>
    <t>NACE</t>
  </si>
  <si>
    <t>Production of goods</t>
  </si>
  <si>
    <t>Agriculture, forestry ang fishing</t>
  </si>
  <si>
    <t>Industry</t>
  </si>
  <si>
    <t>Mining and quarrying</t>
  </si>
  <si>
    <t>Manufacturing</t>
  </si>
  <si>
    <t>Electricity, gas, steam and air conditioning supply</t>
  </si>
  <si>
    <t>Water supply; sewerage, waste management and remediation activities</t>
  </si>
  <si>
    <t>Construction</t>
  </si>
  <si>
    <t>Section А (01-03)</t>
  </si>
  <si>
    <t>Section В (05-09)</t>
  </si>
  <si>
    <t>Section С (10-33)</t>
  </si>
  <si>
    <t>Section F (41-43)</t>
  </si>
  <si>
    <t>Section G (45-47)</t>
  </si>
  <si>
    <t>Section Н (49-53)</t>
  </si>
  <si>
    <t>Section I (55-56)</t>
  </si>
  <si>
    <t>Section J (58-63)</t>
  </si>
  <si>
    <t>Section К (64-66)</t>
  </si>
  <si>
    <t>Section L (68)</t>
  </si>
  <si>
    <t xml:space="preserve">Section N (77-82) </t>
  </si>
  <si>
    <t>Section O (84)</t>
  </si>
  <si>
    <t>Section Р (85)</t>
  </si>
  <si>
    <t xml:space="preserve">Section Q (86-88) </t>
  </si>
  <si>
    <t>Section R (90-93)</t>
  </si>
  <si>
    <t xml:space="preserve">Section S (94-96) </t>
  </si>
  <si>
    <t>Section Т (97-98)</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</si>
  <si>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</si>
  <si>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</si>
  <si>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</si>
  <si>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</si>
  <si>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</si>
  <si>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</si>
  <si>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</si>
  <si>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</si>
  <si>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</si>
  <si>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</si>
  <si>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</si>
  <si>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</si>
  <si>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</si>
  <si>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</si>
  <si>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godds and services-producing activities of households for own use</t>
  </si>
  <si>
    <t>Gross value added</t>
  </si>
  <si>
    <t>Net taxes on products and imports</t>
  </si>
  <si>
    <t xml:space="preserve">Gross domestic product </t>
  </si>
  <si>
    <t>Name NACE</t>
  </si>
  <si>
    <t>I quarter</t>
  </si>
  <si>
    <t>II quarter</t>
  </si>
  <si>
    <t>III quarter</t>
  </si>
  <si>
    <t>IV quarter</t>
  </si>
  <si>
    <t>Gross value added by industries in current prices, mln.tenge</t>
  </si>
  <si>
    <t>1 quarter</t>
  </si>
  <si>
    <t>January-June</t>
  </si>
  <si>
    <t>9 months</t>
  </si>
  <si>
    <t>year</t>
  </si>
  <si>
    <t xml:space="preserve">Section М (69-75) </t>
  </si>
  <si>
    <t>Section D (35)</t>
  </si>
  <si>
    <t>Section E (36-39)</t>
  </si>
  <si>
    <t>Gross value added by economic sectors in current prices, million tenge (quarterly)</t>
  </si>
  <si>
    <t>Gross value added by economic sectors in current prices, million tenge (quarter with increase)</t>
  </si>
  <si>
    <t>Gross value added by economic sectors in average prices of 2010, million tenge (quarterly)</t>
  </si>
  <si>
    <t>Gross value added by economic sectors in average prices of 2010, million tenge (quarter with increase)</t>
  </si>
  <si>
    <t>Index of physical volume of Gross value added by economic sectors, quarter to the corresponding quarter of the previous year, in %</t>
  </si>
  <si>
    <t>Index of physical volume of Gross value added by economic sectors, period to the corresponding period of the previous year, in %</t>
  </si>
  <si>
    <t>Deflator indices of Gross value added by economic sectors, period to the corresponding period of the previous year, in %</t>
  </si>
  <si>
    <t>Content</t>
  </si>
  <si>
    <t>Gross value added by economic sectors in average prices of 2010, million tenge</t>
  </si>
  <si>
    <t xml:space="preserve">Gross value added by economic sectors in average prices of 2010, million tenge </t>
  </si>
  <si>
    <t>Gross value added by industry (in current prices, mln.tenge, excluding seasonal factors)</t>
  </si>
  <si>
    <r>
      <t xml:space="preserve">Section I (55-56)  </t>
    </r>
    <r>
      <rPr>
        <vertAlign val="superscript"/>
        <sz val="9"/>
        <rFont val="Roboto"/>
        <charset val="204"/>
      </rPr>
      <t xml:space="preserve"> </t>
    </r>
  </si>
  <si>
    <t xml:space="preserve">Accommodation and food service activities </t>
  </si>
  <si>
    <t xml:space="preserve">Information and communication   </t>
  </si>
  <si>
    <t xml:space="preserve">Section К (64-66)  </t>
  </si>
  <si>
    <r>
      <t xml:space="preserve">Financial and insurance activities  </t>
    </r>
    <r>
      <rPr>
        <vertAlign val="superscript"/>
        <sz val="8"/>
        <rFont val="Roboto"/>
        <charset val="204"/>
      </rPr>
      <t xml:space="preserve"> 2)</t>
    </r>
  </si>
  <si>
    <t xml:space="preserve">Section L (68)   </t>
  </si>
  <si>
    <t xml:space="preserve">Real estate activities    </t>
  </si>
  <si>
    <t xml:space="preserve">Section М (69-75)   </t>
  </si>
  <si>
    <t xml:space="preserve">Professional, scientific and technical activities   </t>
  </si>
  <si>
    <t xml:space="preserve">Section N (77-82)   </t>
  </si>
  <si>
    <r>
      <t xml:space="preserve">Administrative and support service activities </t>
    </r>
    <r>
      <rPr>
        <vertAlign val="superscript"/>
        <sz val="8"/>
        <rFont val="Roboto"/>
        <charset val="204"/>
      </rPr>
      <t xml:space="preserve"> 3)</t>
    </r>
  </si>
  <si>
    <t xml:space="preserve">Section O (84)   </t>
  </si>
  <si>
    <t xml:space="preserve">Public administration and defence; compulsory social security   </t>
  </si>
  <si>
    <t xml:space="preserve">Human health and social work activities   </t>
  </si>
  <si>
    <t xml:space="preserve">Section R (90-93)  </t>
  </si>
  <si>
    <r>
      <t xml:space="preserve">Arts, entertainment and recreation   </t>
    </r>
    <r>
      <rPr>
        <vertAlign val="superscript"/>
        <sz val="8"/>
        <rFont val="Roboto"/>
        <charset val="204"/>
      </rPr>
      <t xml:space="preserve"> 1)</t>
    </r>
  </si>
  <si>
    <t xml:space="preserve">Other service activities   </t>
  </si>
  <si>
    <r>
      <t xml:space="preserve">Activities of households as employers; undifferentiated godds and services-producing activities of households for own use    </t>
    </r>
    <r>
      <rPr>
        <vertAlign val="superscript"/>
        <sz val="8"/>
        <rFont val="Roboto"/>
        <charset val="204"/>
      </rPr>
      <t>1)</t>
    </r>
  </si>
  <si>
    <t xml:space="preserve">Net taxes on products and imports    </t>
  </si>
  <si>
    <r>
      <rPr>
        <i/>
        <vertAlign val="superscript"/>
        <sz val="9"/>
        <color theme="1"/>
        <rFont val="Roboto"/>
        <charset val="204"/>
      </rPr>
      <t>1)</t>
    </r>
    <r>
      <rPr>
        <i/>
        <sz val="9"/>
        <color theme="1"/>
        <rFont val="Roboto"/>
        <charset val="204"/>
      </rPr>
      <t xml:space="preserve"> Seasonal and calendar adjustments were not performed, as the series showed no statistically significant seasonal or calendar patterns.</t>
    </r>
  </si>
  <si>
    <r>
      <rPr>
        <i/>
        <vertAlign val="superscript"/>
        <sz val="8"/>
        <rFont val="Roboto"/>
        <charset val="204"/>
      </rPr>
      <t>2)</t>
    </r>
    <r>
      <rPr>
        <i/>
        <sz val="8"/>
        <rFont val="Roboto"/>
        <charset val="204"/>
      </rPr>
      <t xml:space="preserve"> Since 2015, seasonal and calendar adjustments have been conducted</t>
    </r>
  </si>
  <si>
    <r>
      <rPr>
        <i/>
        <vertAlign val="superscript"/>
        <sz val="8"/>
        <rFont val="Roboto"/>
        <charset val="204"/>
      </rPr>
      <t>3)</t>
    </r>
    <r>
      <rPr>
        <i/>
        <sz val="8"/>
        <rFont val="Roboto"/>
        <charset val="204"/>
      </rPr>
      <t xml:space="preserve"> Since 2012, seasonal and calendar adjustments have been conducted</t>
    </r>
  </si>
  <si>
    <t>Gross value added by industry (in 2010 prices, mln.tenge, excluding seasonal factors)</t>
  </si>
  <si>
    <r>
      <t xml:space="preserve">Accommodation and food service activities  </t>
    </r>
    <r>
      <rPr>
        <vertAlign val="superscript"/>
        <sz val="8"/>
        <rFont val="Roboto"/>
        <charset val="204"/>
      </rPr>
      <t>1)</t>
    </r>
  </si>
  <si>
    <r>
      <t xml:space="preserve">Financial and insurance activities  </t>
    </r>
    <r>
      <rPr>
        <vertAlign val="superscript"/>
        <sz val="8"/>
        <rFont val="Roboto"/>
        <charset val="204"/>
      </rPr>
      <t>1)</t>
    </r>
  </si>
  <si>
    <r>
      <t xml:space="preserve">Real estate activities    </t>
    </r>
    <r>
      <rPr>
        <vertAlign val="superscript"/>
        <sz val="8"/>
        <rFont val="Roboto"/>
        <charset val="204"/>
      </rPr>
      <t>1)</t>
    </r>
  </si>
  <si>
    <r>
      <t xml:space="preserve">Professional, scientific and technical activities    </t>
    </r>
    <r>
      <rPr>
        <vertAlign val="superscript"/>
        <sz val="8"/>
        <rFont val="Roboto"/>
        <charset val="204"/>
      </rPr>
      <t>1)</t>
    </r>
  </si>
  <si>
    <r>
      <t xml:space="preserve">Administrative and support service activities   </t>
    </r>
    <r>
      <rPr>
        <vertAlign val="superscript"/>
        <sz val="8"/>
        <rFont val="Roboto"/>
        <charset val="204"/>
      </rPr>
      <t>1)</t>
    </r>
  </si>
  <si>
    <r>
      <t xml:space="preserve">Public administration and defence; compulsory social security    </t>
    </r>
    <r>
      <rPr>
        <vertAlign val="superscript"/>
        <sz val="8"/>
        <rFont val="Roboto"/>
        <charset val="204"/>
      </rPr>
      <t>1)</t>
    </r>
  </si>
  <si>
    <r>
      <t xml:space="preserve">Human health and social work activities    </t>
    </r>
    <r>
      <rPr>
        <vertAlign val="superscript"/>
        <sz val="8"/>
        <rFont val="Roboto"/>
        <charset val="204"/>
      </rPr>
      <t>1)</t>
    </r>
  </si>
  <si>
    <r>
      <t xml:space="preserve">Other service activities   </t>
    </r>
    <r>
      <rPr>
        <vertAlign val="superscript"/>
        <sz val="8"/>
        <rFont val="Roboto"/>
        <charset val="204"/>
      </rPr>
      <t>1)</t>
    </r>
  </si>
  <si>
    <r>
      <t xml:space="preserve">Net taxes on products and imports    </t>
    </r>
    <r>
      <rPr>
        <vertAlign val="superscript"/>
        <sz val="8"/>
        <rFont val="Roboto"/>
        <charset val="204"/>
      </rPr>
      <t>1)</t>
    </r>
  </si>
  <si>
    <t>X13-ARIMA-SEATS</t>
  </si>
  <si>
    <t>ANNOTATION</t>
  </si>
  <si>
    <t xml:space="preserve">
Recalculation of annual dynamic series
In parallel with the implementation of the QNA, the annual national accounts were recalculated from 2010 to 2023 to ensure full compliance with the recommendations of the international standard SNA 2008, as well as in connection with the clarification of the methodology for accounting for individual indicators of industry statistics. Revision of GDP for a number of years allows for consistency and comparability at the international level.
Data sources (administrative and statistical forms) have been updated and GDP calculations by three methods (production, income and final use) have been improved. The revision of the annual national accounts includes the following changes:
- Gross output of agriculture from 2010 to 2015 has been revised in accordance with the "Methodology for calculating the gross output of products (services) of agriculture, forestry and fisheries" approved by the order of the Chairman of the Statistics Committee of the Ministry of National Economy of the Republic of Kazakhstan dated November 9, 2015 No. 175, from 2022 - taking into account the updated data of farm accounting for livestock farming, and for 2023 - taking into account the updated data for crop production;
- Gross output in the "Transport and warehousing" sector since 2010 has been revised in accordance with the "Methodology for the formation of transport statistics indicators" approved by the order of the acting. Head of the National Statistics Bureau of the Agency for Strategic Planning and Reforms of the Republic of Kazakhstan dated January 28, 2022 No. 3, for 2023 - in connection with the re-report of Beineu-Shymkent Gas Pipeline LLP;
- The public administration sector (GGS) in all sectors of the economy has been revised since 2010 in accordance with the new algorithm for assigning classification attributes.
- To ensure consistency of the interconnected economic systems of the SNA, GFS and PB, since 2010, individual entrepreneurs have been reclassified from the non-financial sector to the household sector;
- To ensure consistency of dynamic series, the non-observed economy (NOE) indicators for 2010-2016 were recalculated according to the current NOE Estimation Methodology, which is based on the Eurostat tabular approach;
- From 2010-2016, the "Financial and Insurance Activities" sector has been revised taking into account the Methodologies for Accounting for Insurance Services and Pension Funds;
- Since 2010, export-import indicators have been revised in connection with the recalculation of the Balance of Payments indicators by the National Bank since 2005;
- According to the recommendations of the 2008 SNA, new types of intangible assets have been included, such as scientific research and development, accounting of weapons systems, valuables, taxes and subsidies for production, Indirectly Measured Financial Intermediation Services (IMFIS), as well as data from a one-time survey of non-profit organizations serving households (NPISH).
</t>
  </si>
  <si>
    <t>The indicators of the quarterly GDP by product method are seasonally adjusted using the X13-ARIMA-SEATS method via JDemetra+ version 2.2.4, in line with recommendations from the IMF’s Quarterly National Accounts Manual (2017 edition) and the European Statistical System Guidelines on Seasonal Adjustment (2024 edition).
The development of this seasonal adjustment framework was supported by technical assistance from the Asian Development Bank (ADB) and financial support from the Japan Fund for Prosperous and Resilient Asia and the Pacific (JFPR). The goal of this initiative is to improve the quality of economic measurements and to identify economic turning points in a timely manner by developing seasonally adjusted intra-annual economic indicators. 
The following table presents the main methodological and technical characteristics of the seasonal adjustment process.</t>
  </si>
  <si>
    <t>Frequency</t>
  </si>
  <si>
    <t>Quarterly</t>
  </si>
  <si>
    <t>Software</t>
  </si>
  <si>
    <t>JDemetra+,v2.2.4</t>
  </si>
  <si>
    <t>Method</t>
  </si>
  <si>
    <t>Calendarused</t>
  </si>
  <si>
    <t xml:space="preserve">User defined national calendar regressors </t>
  </si>
  <si>
    <t>Outlier detection and correction</t>
  </si>
  <si>
    <t>Automatic (AO, LS),exceptinspecialcases</t>
  </si>
  <si>
    <t>Selection of model parameters and filters</t>
  </si>
  <si>
    <t>Automatic</t>
  </si>
  <si>
    <t>Method of decomposition</t>
  </si>
  <si>
    <t>Additive, multiplicative</t>
  </si>
  <si>
    <t>Direct/Indirect Adjustment</t>
  </si>
  <si>
    <t>Direct</t>
  </si>
  <si>
    <t>Consistency/Identity between GDP and components</t>
  </si>
  <si>
    <t>No</t>
  </si>
  <si>
    <t>Benchmarking  with non-seasonally adjusted data</t>
  </si>
  <si>
    <t>Consistency / Identity between production, expenditure, and income side</t>
  </si>
  <si>
    <t>Current/concurrent adjustment</t>
  </si>
  <si>
    <t>Partial concurrent</t>
  </si>
  <si>
    <t>Revision of adjusted data</t>
  </si>
  <si>
    <t xml:space="preserve">Seasonally adjusted data are revised for the entire time series starting from 2010 </t>
  </si>
  <si>
    <t>Quality indicators</t>
  </si>
  <si>
    <t>The tests and toolsprovided in JDemetra+ for X-13ARIMA-SEATS</t>
  </si>
  <si>
    <t>Release calendar</t>
  </si>
  <si>
    <t>оn the 120th day after the end of the reporting quarter</t>
  </si>
  <si>
    <r>
      <t xml:space="preserve">A new approach to calculating quarterly Gross Domestic Product
One of the main areas of the Bureau's activities is the constant improvement of the quality of generated data and the introduction of best practices into national practice. Within the framework of this area, cooperation is carried out on national accounts statistics with various international organizations, such as the International Monetary Fund (IMF), the World Bank (WB), the Asian Development Bank (ADB), the Organization for Economic Cooperation and Development (OECD) and others. Thus, within the framework of the IMF technical assistance on the component "Compilation of quarterly national accounts", the Bureau has been working for the past 2 years on the implementation of a new approach to calculating Gross Domestic Product (GDP) on a discrete basis. During the work with IMF experts, experimental quarterly national accounts (QNA) were prepared using three GDP methods (production, income, final use) from 2010 to 2024.
Quarterly national accounts (QNA) are compiled for individual quarters and are in full compliance with annual data. The QNA is based on the requirements of the international standard "System of National Accounts - 2008" and the "Quarterly National Accounts Manual" of the International Monetary Fund.
The main objective of compiling the QNA is to present more timely data on changes in the economy compared to annual national accounts (ANA) and more complete data compared to individual short-term indicators. However, ANA are often compiled on the basis of sources other than quarterly estimates, so certain differences can be expected. To solve this problem, QNA data must be brought into line with annual data. This is done through a procedure called "benchmarking". During benchmarking, quarterly data are revised for a number of years. One of the advantages of benchmarking is that the inclusion of annual information in the quarterly estimates, which is usually more accurate, improves the accuracy of the quarterly time series. Benchmarking also ensures that quarterly and annual source data are used optimally in the context of the time series. The software used for benchmarking (XLPBM) was developed by the IMF Statistics Department. XLPBM is an add-on resource to Microsoft Excel designed to link quarterly series to reference annual series using the proportional Denton method and the proportional Cholette-Dagum method. It also allows for an extended solution of the Denton method.
</t>
    </r>
    <r>
      <rPr>
        <b/>
        <i/>
        <sz val="11"/>
        <color theme="1"/>
        <rFont val="Roboto"/>
        <charset val="204"/>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</si>
</sst>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alibri"/>
      <family val="2"/>
      <scheme val="minor"/>
    </font>
    <font>
      <sz val="11"/>
      <color theme="1"/>
      <name val="Calibri"/>
      <family val="2"/>
      <charset val="204"/>
      <scheme val="minor"/>
    </font>
    <font>
      <sz val="10"/>
      <name val="Arial"/>
      <family val="2"/>
      <charset val="204"/>
    </font>
    <font>
      <sz val="9"/>
      <color theme="1"/>
      <name val="Calibri"/>
      <family val="2"/>
      <charset val="204"/>
      <scheme val="minor"/>
    </font>
    <font>
      <u/>
      <sz val="8.8000000000000007"/>
      <color theme="10"/>
      <name val="Calibri"/>
      <family val="2"/>
    </font>
    <font>
      <sz val="11"/>
      <color theme="1"/>
      <name val="Roboto"/>
      <charset val="204"/>
    </font>
    <font>
      <sz val="10"/>
      <name val="Roboto"/>
      <charset val="204"/>
    </font>
    <font>
      <b/>
      <sz val="10"/>
      <name val="Roboto"/>
      <charset val="204"/>
    </font>
    <font>
      <sz val="11"/>
      <name val="Roboto"/>
      <charset val="204"/>
    </font>
    <font>
      <sz val="8"/>
      <name val="Roboto"/>
      <charset val="204"/>
    </font>
    <font>
      <b/>
      <sz val="8"/>
      <name val="Roboto"/>
      <charset val="204"/>
    </font>
    <font>
      <b/>
      <sz val="11"/>
      <color theme="1"/>
      <name val="Roboto"/>
      <charset val="204"/>
    </font>
    <font>
      <b/>
      <sz val="9"/>
      <color theme="1"/>
      <name val="Roboto"/>
      <charset val="204"/>
    </font>
    <font>
      <b/>
      <sz val="9"/>
      <name val="Roboto"/>
      <charset val="204"/>
    </font>
    <font>
      <b/>
      <sz val="9"/>
      <color rgb="FF0000FF"/>
      <name val="Roboto"/>
      <charset val="204"/>
    </font>
    <font>
      <sz val="8"/>
      <color theme="1"/>
      <name val="Roboto"/>
      <charset val="204"/>
    </font>
    <font>
      <b/>
      <sz val="8"/>
      <color theme="1"/>
      <name val="Roboto"/>
      <charset val="204"/>
    </font>
    <font>
      <sz val="8"/>
      <color rgb="FFFF0000"/>
      <name val="Roboto"/>
      <charset val="204"/>
    </font>
    <font>
      <i/>
      <sz val="8"/>
      <name val="Roboto"/>
      <charset val="204"/>
    </font>
    <font>
      <sz val="9"/>
      <color theme="1"/>
      <name val="Roboto"/>
      <charset val="204"/>
    </font>
    <font>
      <b/>
      <sz val="11"/>
      <name val="Roboto"/>
      <charset val="204"/>
    </font>
    <font>
      <sz val="9"/>
      <name val="Roboto"/>
      <charset val="204"/>
    </font>
    <font>
      <vertAlign val="superscript"/>
      <sz val="9"/>
      <name val="Roboto"/>
      <charset val="204"/>
    </font>
    <font>
      <vertAlign val="superscript"/>
      <sz val="8"/>
      <name val="Roboto"/>
      <charset val="204"/>
    </font>
    <font>
      <i/>
      <sz val="9"/>
      <color theme="1"/>
      <name val="Roboto"/>
      <charset val="204"/>
    </font>
    <font>
      <i/>
      <vertAlign val="superscript"/>
      <sz val="9"/>
      <color theme="1"/>
      <name val="Roboto"/>
      <charset val="204"/>
    </font>
    <font>
      <i/>
      <sz val="9"/>
      <name val="Roboto"/>
      <charset val="204"/>
    </font>
    <font>
      <i/>
      <vertAlign val="superscript"/>
      <sz val="8"/>
      <name val="Roboto"/>
      <charset val="204"/>
    </font>
    <font>
      <sz val="10"/>
      <color theme="1"/>
      <name val="Roboto"/>
      <charset val="204"/>
    </font>
    <font>
      <b/>
      <i/>
      <sz val="11"/>
      <color theme="1"/>
      <name val="Roboto"/>
      <charset val="204"/>
    </font>
    <font>
      <u/>
      <sz val="10"/>
      <color theme="10"/>
      <name val="Calibri"/>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1">
    <xf numFmtId="0" fontId="0" fillId="0" borderId="0" xfId="0"/>
    <xf numFmtId="0" fontId="5" fillId="0" borderId="0" xfId="0" applyFont="1"/>
    <xf numFmtId="0" fontId="6" fillId="0" borderId="0" xfId="1" applyFont="1" applyAlignment="1">
      <alignment horizontal="center" vertical="center"/>
    </xf>
    <xf numFmtId="0" fontId="7" fillId="0" borderId="0" xfId="1" applyFont="1" applyAlignment="1">
      <alignment horizontal="center"/>
    </xf>
    <xf numFmtId="0" fontId="7" fillId="0" borderId="0" xfId="1" applyFont="1" applyBorder="1" applyAlignment="1">
      <alignment wrapText="1"/>
    </xf>
    <xf numFmtId="0" fontId="6" fillId="0" borderId="0" xfId="1" applyFont="1" applyBorder="1" applyAlignment="1">
      <alignment wrapText="1"/>
    </xf>
    <xf numFmtId="0" fontId="6" fillId="0" borderId="0" xfId="1" applyFont="1"/>
    <xf numFmtId="0" fontId="8" fillId="0" borderId="0" xfId="0" applyFont="1"/>
    <xf numFmtId="0" fontId="9" fillId="0" borderId="1" xfId="0" applyFont="1" applyBorder="1" applyAlignment="1">
      <alignment horizontal="left" wrapText="1" indent="2"/>
    </xf>
    <xf numFmtId="0" fontId="10" fillId="0" borderId="1" xfId="0" applyFont="1" applyFill="1" applyBorder="1" applyAlignment="1">
      <alignment horizontal="justify" vertical="center" wrapText="1"/>
    </xf>
    <xf numFmtId="0" fontId="9" fillId="0" borderId="1" xfId="0" applyFont="1" applyBorder="1" applyAlignment="1">
      <alignment horizontal="left" wrapText="1" indent="1"/>
    </xf>
    <xf numFmtId="0" fontId="11" fillId="0" borderId="0" xfId="0" applyFont="1" applyFill="1" applyBorder="1" applyAlignment="1">
      <alignment horizontal="left"/>
    </xf>
    <xf numFmtId="0" fontId="13" fillId="2" borderId="1"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3"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Fill="1" applyBorder="1" applyAlignment="1">
      <alignment horizontal="center" vertical="center" wrapText="1"/>
    </xf>
    <xf numFmtId="0" fontId="9" fillId="0" borderId="0" xfId="0" applyFont="1" applyFill="1" applyBorder="1" applyAlignment="1">
      <alignment horizontal="left" vertical="top" wrapText="1"/>
    </xf>
    <xf numFmtId="0" fontId="15" fillId="0" borderId="0" xfId="0" applyFont="1" applyFill="1" applyBorder="1"/>
    <xf numFmtId="0" fontId="16" fillId="0" borderId="0" xfId="0" applyFont="1" applyFill="1" applyBorder="1" applyAlignment="1">
      <alignment horizontal="left"/>
    </xf>
    <xf numFmtId="0" fontId="16" fillId="0" borderId="0" xfId="0" applyFont="1" applyFill="1" applyBorder="1" applyAlignment="1">
      <alignment horizontal="left" vertical="top"/>
    </xf>
    <xf numFmtId="0" fontId="16" fillId="0" borderId="0" xfId="0" applyFont="1" applyFill="1" applyBorder="1" applyAlignment="1">
      <alignment horizontal="left" vertical="top" wrapText="1"/>
    </xf>
    <xf numFmtId="0" fontId="16" fillId="0" borderId="0"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0" borderId="3" xfId="0" applyFont="1" applyBorder="1" applyAlignment="1">
      <alignment horizontal="left" vertical="top" wrapText="1"/>
    </xf>
    <xf numFmtId="164" fontId="9"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0" fontId="16" fillId="0" borderId="0" xfId="0" applyFont="1" applyFill="1" applyBorder="1"/>
    <xf numFmtId="0" fontId="9" fillId="0" borderId="1" xfId="0" applyFont="1" applyFill="1" applyBorder="1" applyAlignment="1">
      <alignment horizontal="left" vertical="top" wrapText="1"/>
    </xf>
    <xf numFmtId="164" fontId="15" fillId="0" borderId="0" xfId="0" applyNumberFormat="1" applyFont="1" applyFill="1" applyBorder="1" applyAlignment="1">
      <alignment horizontal="right"/>
    </xf>
    <xf numFmtId="0" fontId="10" fillId="0" borderId="1" xfId="0" applyFont="1" applyBorder="1" applyAlignment="1">
      <alignment horizontal="left" vertical="top" wrapText="1"/>
    </xf>
    <xf numFmtId="0" fontId="10" fillId="0" borderId="1" xfId="0" applyFont="1" applyBorder="1" applyAlignment="1">
      <alignment horizontal="left" wrapText="1"/>
    </xf>
    <xf numFmtId="0" fontId="15" fillId="0" borderId="0" xfId="0" applyFont="1" applyFill="1" applyBorder="1" applyAlignment="1">
      <alignment horizontal="left"/>
    </xf>
    <xf numFmtId="0" fontId="9" fillId="0" borderId="0" xfId="0" applyFont="1" applyFill="1" applyBorder="1"/>
    <xf numFmtId="164" fontId="15" fillId="0" borderId="0" xfId="0" applyNumberFormat="1" applyFont="1" applyFill="1" applyBorder="1"/>
    <xf numFmtId="0" fontId="15" fillId="0" borderId="0" xfId="0" applyFont="1" applyFill="1" applyBorder="1" applyAlignment="1">
      <alignment wrapText="1"/>
    </xf>
    <xf numFmtId="0" fontId="1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2" xfId="0" applyFont="1" applyFill="1" applyBorder="1" applyAlignment="1">
      <alignment horizontal="left"/>
    </xf>
    <xf numFmtId="0" fontId="16" fillId="0" borderId="2" xfId="0" applyFont="1" applyFill="1" applyBorder="1" applyAlignment="1">
      <alignment vertical="top" wrapText="1"/>
    </xf>
    <xf numFmtId="0" fontId="16" fillId="0" borderId="2" xfId="0" applyFont="1" applyFill="1" applyBorder="1" applyAlignment="1">
      <alignment horizontal="center" vertical="top" wrapText="1"/>
    </xf>
    <xf numFmtId="164" fontId="15" fillId="0" borderId="1"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0" fontId="15" fillId="0" borderId="0" xfId="0" applyFont="1" applyFill="1" applyBorder="1" applyAlignment="1">
      <alignment horizontal="left" wrapText="1"/>
    </xf>
    <xf numFmtId="164" fontId="15" fillId="0" borderId="0" xfId="0" applyNumberFormat="1" applyFont="1" applyFill="1" applyBorder="1" applyAlignment="1">
      <alignment wrapText="1"/>
    </xf>
    <xf numFmtId="0" fontId="15" fillId="0" borderId="0" xfId="0" applyFont="1" applyFill="1" applyBorder="1" applyAlignment="1">
      <alignment horizontal="left" vertical="top" wrapText="1"/>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wrapText="1"/>
    </xf>
    <xf numFmtId="0" fontId="16" fillId="0" borderId="2" xfId="0" applyFont="1" applyFill="1" applyBorder="1" applyAlignment="1">
      <alignment horizontal="left" vertical="center"/>
    </xf>
    <xf numFmtId="0" fontId="16" fillId="0" borderId="2" xfId="0" applyFont="1" applyFill="1" applyBorder="1" applyAlignment="1">
      <alignment horizontal="left" vertical="center" wrapText="1"/>
    </xf>
    <xf numFmtId="0" fontId="11" fillId="0" borderId="0" xfId="0" applyFont="1" applyFill="1" applyBorder="1" applyAlignment="1">
      <alignment horizontal="left" vertical="center"/>
    </xf>
    <xf numFmtId="164" fontId="15" fillId="0" borderId="1" xfId="0" applyNumberFormat="1" applyFont="1" applyFill="1" applyBorder="1" applyAlignment="1">
      <alignment horizontal="right"/>
    </xf>
    <xf numFmtId="0" fontId="15" fillId="0" borderId="0" xfId="0" applyFont="1" applyBorder="1" applyAlignment="1">
      <alignment horizontal="left" vertical="top" wrapText="1"/>
    </xf>
    <xf numFmtId="0" fontId="5" fillId="0" borderId="0" xfId="0" applyFont="1" applyFill="1" applyBorder="1"/>
    <xf numFmtId="0" fontId="16" fillId="0" borderId="2" xfId="0" applyFont="1" applyFill="1" applyBorder="1" applyAlignment="1">
      <alignment vertical="center" wrapText="1"/>
    </xf>
    <xf numFmtId="0" fontId="16" fillId="0" borderId="0" xfId="0" applyFont="1" applyFill="1" applyBorder="1" applyAlignment="1">
      <alignment vertical="center" wrapText="1"/>
    </xf>
    <xf numFmtId="0" fontId="17" fillId="0" borderId="0" xfId="0" applyFont="1" applyFill="1" applyBorder="1"/>
    <xf numFmtId="0" fontId="11" fillId="0" borderId="0" xfId="0" applyFont="1" applyFill="1" applyBorder="1" applyAlignment="1">
      <alignment vertical="center"/>
    </xf>
    <xf numFmtId="0" fontId="16" fillId="0" borderId="0" xfId="0" applyFont="1" applyFill="1" applyBorder="1" applyAlignment="1">
      <alignment vertical="center"/>
    </xf>
    <xf numFmtId="0" fontId="15" fillId="0" borderId="0" xfId="0" applyFont="1" applyFill="1" applyBorder="1" applyAlignment="1"/>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2"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19" fillId="0" borderId="0" xfId="0" applyFont="1" applyFill="1" applyBorder="1"/>
    <xf numFmtId="0" fontId="12" fillId="0" borderId="0" xfId="0" applyFont="1" applyFill="1" applyBorder="1" applyAlignment="1">
      <alignment horizontal="left"/>
    </xf>
    <xf numFmtId="0" fontId="13" fillId="0" borderId="1" xfId="0" applyFont="1" applyFill="1" applyBorder="1" applyAlignment="1">
      <alignment horizontal="left" vertical="top" wrapText="1"/>
    </xf>
    <xf numFmtId="0" fontId="13" fillId="0" borderId="3" xfId="0" applyFont="1" applyBorder="1" applyAlignment="1">
      <alignment horizontal="left" vertical="top" wrapText="1"/>
    </xf>
    <xf numFmtId="164" fontId="21" fillId="0" borderId="1" xfId="0" applyNumberFormat="1" applyFont="1" applyFill="1" applyBorder="1" applyAlignment="1">
      <alignment horizontal="right"/>
    </xf>
    <xf numFmtId="164" fontId="12" fillId="0" borderId="0" xfId="0" applyNumberFormat="1" applyFont="1" applyFill="1" applyBorder="1" applyAlignment="1">
      <alignment horizontal="right"/>
    </xf>
    <xf numFmtId="0" fontId="12" fillId="0" borderId="0" xfId="0" applyFont="1" applyFill="1" applyBorder="1"/>
    <xf numFmtId="0" fontId="21" fillId="0" borderId="1" xfId="0" applyFont="1" applyFill="1" applyBorder="1" applyAlignment="1">
      <alignment horizontal="left" vertical="top" wrapText="1"/>
    </xf>
    <xf numFmtId="164" fontId="19" fillId="0" borderId="0" xfId="0" applyNumberFormat="1" applyFont="1" applyFill="1" applyBorder="1" applyAlignment="1">
      <alignment horizontal="right"/>
    </xf>
    <xf numFmtId="0" fontId="13" fillId="0" borderId="1" xfId="0" applyFont="1" applyBorder="1" applyAlignment="1">
      <alignment horizontal="left" vertical="top" wrapText="1"/>
    </xf>
    <xf numFmtId="0" fontId="13" fillId="0" borderId="1" xfId="0" applyFont="1" applyBorder="1" applyAlignment="1">
      <alignment horizontal="left" wrapText="1"/>
    </xf>
    <xf numFmtId="0" fontId="19" fillId="0" borderId="0" xfId="0" applyFont="1" applyFill="1" applyBorder="1" applyAlignment="1">
      <alignment horizontal="left"/>
    </xf>
    <xf numFmtId="0" fontId="21" fillId="0" borderId="0" xfId="0" applyFont="1" applyFill="1" applyBorder="1" applyAlignment="1">
      <alignment horizontal="left" vertical="top" wrapText="1"/>
    </xf>
    <xf numFmtId="0" fontId="21" fillId="0" borderId="0" xfId="0" applyFont="1" applyFill="1" applyBorder="1"/>
    <xf numFmtId="0" fontId="24" fillId="0" borderId="0" xfId="0" applyFont="1" applyFill="1" applyBorder="1" applyAlignment="1">
      <alignment horizontal="left"/>
    </xf>
    <xf numFmtId="0" fontId="26" fillId="0" borderId="0" xfId="0" applyFont="1" applyFill="1" applyBorder="1" applyAlignment="1">
      <alignment horizontal="left" wrapText="1"/>
    </xf>
    <xf numFmtId="0" fontId="24" fillId="0" borderId="0" xfId="0" applyFont="1" applyFill="1" applyBorder="1" applyAlignment="1"/>
    <xf numFmtId="164" fontId="19" fillId="0" borderId="0" xfId="0" applyNumberFormat="1" applyFont="1" applyFill="1" applyBorder="1" applyAlignment="1"/>
    <xf numFmtId="0" fontId="19" fillId="0" borderId="0" xfId="0" applyFont="1" applyFill="1" applyBorder="1" applyAlignment="1"/>
    <xf numFmtId="0" fontId="5" fillId="0" borderId="0" xfId="0" applyFont="1" applyAlignment="1">
      <alignment vertical="top" wrapText="1"/>
    </xf>
    <xf numFmtId="0" fontId="28" fillId="0" borderId="1" xfId="0" applyFont="1" applyBorder="1" applyAlignment="1">
      <alignment horizontal="left" vertical="top" wrapText="1"/>
    </xf>
    <xf numFmtId="0" fontId="6" fillId="0" borderId="1" xfId="0" applyFont="1" applyBorder="1" applyAlignment="1">
      <alignment horizontal="left" vertical="top" wrapText="1"/>
    </xf>
    <xf numFmtId="0" fontId="11" fillId="0" borderId="0" xfId="0" applyFont="1" applyAlignment="1">
      <alignment horizontal="center"/>
    </xf>
    <xf numFmtId="0" fontId="28" fillId="0" borderId="1" xfId="0" applyFont="1" applyBorder="1" applyAlignment="1">
      <alignment horizontal="left" wrapText="1"/>
    </xf>
    <xf numFmtId="0" fontId="6" fillId="0" borderId="0" xfId="6" applyFont="1" applyBorder="1" applyAlignment="1" applyProtection="1">
      <alignment horizontal="center" wrapText="1"/>
    </xf>
    <xf numFmtId="0" fontId="30" fillId="0" borderId="0" xfId="6" applyFont="1" applyAlignment="1" applyProtection="1">
      <alignment horizontal="left" vertical="top" wrapText="1"/>
    </xf>
    <xf numFmtId="49" fontId="6" fillId="0" borderId="0" xfId="6" applyNumberFormat="1" applyFont="1" applyBorder="1" applyAlignment="1" applyProtection="1">
      <alignment horizontal="center" wrapText="1"/>
    </xf>
    <xf numFmtId="0" fontId="30" fillId="0" borderId="0" xfId="6" applyFont="1" applyAlignment="1" applyProtection="1"/>
    <xf numFmtId="0" fontId="5" fillId="0" borderId="0" xfId="0" applyFont="1" applyAlignment="1">
      <alignment horizontal="justify" vertical="top" wrapText="1"/>
    </xf>
    <xf numFmtId="0" fontId="5" fillId="0" borderId="0" xfId="0" applyFont="1" applyAlignment="1">
      <alignment horizontal="justify" wrapText="1"/>
    </xf>
    <xf numFmtId="0" fontId="11" fillId="0" borderId="0" xfId="0" applyFont="1" applyAlignment="1">
      <alignment horizont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8" fillId="0" borderId="8" xfId="0" applyFont="1" applyBorder="1" applyAlignment="1">
      <alignment horizontal="left" wrapText="1"/>
    </xf>
    <xf numFmtId="0" fontId="18" fillId="0" borderId="0" xfId="0" applyFont="1" applyBorder="1" applyAlignment="1">
      <alignment horizontal="left" wrapText="1"/>
    </xf>
    <xf numFmtId="0" fontId="12" fillId="2" borderId="7" xfId="0" applyFont="1" applyFill="1" applyBorder="1" applyAlignment="1">
      <alignment horizontal="center" vertical="center"/>
    </xf>
    <xf numFmtId="0" fontId="12" fillId="2" borderId="3" xfId="0"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cellXfs>
  <cellStyles count="7">
    <cellStyle name="Гиперссылка" xfId="6" builtinId="8"/>
    <cellStyle name="Обычный" xfId="0" builtinId="0"/>
    <cellStyle name="Обычный 2" xfId="1"/>
    <cellStyle name="Обычный 3" xfId="2"/>
    <cellStyle name="Обычный 4" xfId="3"/>
    <cellStyle name="Обычный 5" xfId="4"/>
    <cellStyle name="Обычный 6" xfId="5"/>
  </cellStyles>
  <dxfs count="10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GDP%20PM.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zoomScaleNormal="100" workbookViewId="0">
      <selection activeCell="B22" sqref="B22"/>
    </sheetView>
  </sheetViews>
  <sheetFormatPr defaultColWidth="97.5703125" defaultRowHeight="14.25"/>
  <cols>
    <col min="1" max="1" width="8" style="7" customWidth="1"/>
    <col min="2" max="2" width="115.5703125" style="1" customWidth="1"/>
    <col min="3" max="16384" width="97.5703125" style="1"/>
  </cols>
  <sheetData>
    <row r="1" spans="1:2">
      <c r="A1" s="2"/>
      <c r="B1" s="3"/>
    </row>
    <row r="2" spans="1:2">
      <c r="A2" s="2"/>
      <c r="B2" s="3"/>
    </row>
    <row r="3" spans="1:2">
      <c r="A3" s="2"/>
      <c r="B3" s="3" t="s">
        <v>69</v>
      </c>
    </row>
    <row r="4" spans="1:2">
      <c r="A4" s="4"/>
      <c r="B4" s="5"/>
    </row>
    <row r="5" spans="1:2">
      <c r="A5" s="96">
        <v>1</v>
      </c>
      <c r="B5" s="97" t="s">
        <v>62</v>
      </c>
    </row>
    <row r="6" spans="1:2">
      <c r="A6" s="98" t="s">
        <v>0</v>
      </c>
      <c r="B6" s="97" t="s">
        <v>63</v>
      </c>
    </row>
    <row r="7" spans="1:2">
      <c r="A7" s="98">
        <v>2</v>
      </c>
      <c r="B7" s="97" t="s">
        <v>64</v>
      </c>
    </row>
    <row r="8" spans="1:2">
      <c r="A8" s="98" t="s">
        <v>1</v>
      </c>
      <c r="B8" s="97" t="s">
        <v>65</v>
      </c>
    </row>
    <row r="9" spans="1:2" ht="15" customHeight="1">
      <c r="A9" s="98" t="s">
        <v>2</v>
      </c>
      <c r="B9" s="97" t="s">
        <v>66</v>
      </c>
    </row>
    <row r="10" spans="1:2" ht="17.25" customHeight="1">
      <c r="A10" s="98" t="s">
        <v>3</v>
      </c>
      <c r="B10" s="97" t="s">
        <v>67</v>
      </c>
    </row>
    <row r="11" spans="1:2" ht="15.75" customHeight="1">
      <c r="A11" s="98" t="s">
        <v>4</v>
      </c>
      <c r="B11" s="97" t="s">
        <v>68</v>
      </c>
    </row>
    <row r="12" spans="1:2">
      <c r="A12" s="2">
        <v>5</v>
      </c>
      <c r="B12" s="99" t="s">
        <v>72</v>
      </c>
    </row>
    <row r="13" spans="1:2">
      <c r="A13" s="2">
        <v>6</v>
      </c>
      <c r="B13" s="97" t="s">
        <v>95</v>
      </c>
    </row>
    <row r="14" spans="1:2">
      <c r="A14" s="2"/>
      <c r="B14" s="6"/>
    </row>
    <row r="15" spans="1:2">
      <c r="A15" s="2"/>
      <c r="B15" s="6"/>
    </row>
    <row r="16" spans="1:2">
      <c r="A16" s="2"/>
      <c r="B16" s="6"/>
    </row>
  </sheetData>
  <hyperlinks>
    <hyperlink ref="B5" location="'1'!A1" display="Gross value added by economic sectors in current prices, million tenge (quarterly)"/>
    <hyperlink ref="B6" location="'1.1'!A1" display="Gross value added by economic sectors in current prices, million tenge (quarter with increase)"/>
    <hyperlink ref="B7" location="'2'!A1" display="Gross value added by economic sectors in average prices of 2010, million tenge (quarterly)"/>
    <hyperlink ref="B8" location="'2.1'!A1" display="Gross value added by economic sectors in average prices of 2010, million tenge (quarter with increase)"/>
    <hyperlink ref="B9" location="'3'!A1" display="Index of physical volume of Gross value added by economic sectors, quarter to the corresponding quarter of the previous year, in %"/>
    <hyperlink ref="B10" location="'3.1'!A1" display="Index of physical volume of Gross value added by economic sectors, period to the corresponding period of the previous year, in %"/>
    <hyperlink ref="B11" location="'4'!A1" display="Deflator indices of Gross value added by economic sectors, period to the corresponding period of the previous year, in %"/>
    <hyperlink ref="B12" location="'5'!A1" display="Gross value added by industry (in current prices, mln.tenge, excluding seasonal factors)"/>
    <hyperlink ref="B13" r:id="rId1" location="'6'!A1"/>
  </hyperlinks>
  <pageMargins left="0.70866141732283472" right="0.70866141732283472" top="0.74803149606299213"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5"/>
  <sheetViews>
    <sheetView showGridLines="0" topLeftCell="BE1" zoomScale="85" zoomScaleNormal="85" workbookViewId="0">
      <selection activeCell="C6" sqref="C6:BO31"/>
    </sheetView>
  </sheetViews>
  <sheetFormatPr defaultColWidth="9.140625" defaultRowHeight="12"/>
  <cols>
    <col min="1" max="1" width="16.7109375" style="83" customWidth="1"/>
    <col min="2" max="2" width="38.140625" style="84" customWidth="1"/>
    <col min="3" max="61" width="11.42578125" style="72" customWidth="1"/>
    <col min="62" max="104" width="12.5703125" style="72" customWidth="1"/>
    <col min="105" max="203" width="11.5703125" style="72" customWidth="1"/>
    <col min="204" max="16384" width="9.140625" style="72"/>
  </cols>
  <sheetData>
    <row r="2" spans="1:203" ht="15">
      <c r="A2" s="11" t="s">
        <v>72</v>
      </c>
      <c r="B2" s="70"/>
      <c r="C2" s="71"/>
      <c r="D2" s="71"/>
      <c r="E2" s="71"/>
      <c r="F2" s="71"/>
      <c r="G2" s="71"/>
      <c r="H2" s="71"/>
      <c r="I2" s="71"/>
    </row>
    <row r="3" spans="1:203">
      <c r="A3" s="73"/>
      <c r="B3" s="70"/>
      <c r="C3" s="71"/>
      <c r="D3" s="71"/>
      <c r="E3" s="71"/>
      <c r="F3" s="71"/>
      <c r="G3" s="71"/>
      <c r="H3" s="71"/>
      <c r="I3" s="71"/>
    </row>
    <row r="4" spans="1:203" s="15" customFormat="1" ht="24.75" customHeight="1">
      <c r="A4" s="117" t="s">
        <v>5</v>
      </c>
      <c r="B4" s="119"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5">
        <v>2024</v>
      </c>
      <c r="BH4" s="106"/>
      <c r="BI4" s="106"/>
      <c r="BJ4" s="107"/>
      <c r="BK4" s="105">
        <v>2025</v>
      </c>
      <c r="BL4" s="106"/>
      <c r="BM4" s="106"/>
      <c r="BN4" s="107"/>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18"/>
      <c r="B5" s="120"/>
      <c r="C5" s="69" t="s">
        <v>50</v>
      </c>
      <c r="D5" s="69" t="s">
        <v>51</v>
      </c>
      <c r="E5" s="69" t="s">
        <v>52</v>
      </c>
      <c r="F5" s="69" t="s">
        <v>53</v>
      </c>
      <c r="G5" s="69" t="s">
        <v>50</v>
      </c>
      <c r="H5" s="69" t="s">
        <v>51</v>
      </c>
      <c r="I5" s="69" t="s">
        <v>52</v>
      </c>
      <c r="J5" s="69" t="s">
        <v>53</v>
      </c>
      <c r="K5" s="69" t="s">
        <v>50</v>
      </c>
      <c r="L5" s="69" t="s">
        <v>51</v>
      </c>
      <c r="M5" s="69" t="s">
        <v>52</v>
      </c>
      <c r="N5" s="69" t="s">
        <v>53</v>
      </c>
      <c r="O5" s="69" t="s">
        <v>50</v>
      </c>
      <c r="P5" s="69" t="s">
        <v>51</v>
      </c>
      <c r="Q5" s="69" t="s">
        <v>52</v>
      </c>
      <c r="R5" s="69" t="s">
        <v>53</v>
      </c>
      <c r="S5" s="69" t="s">
        <v>50</v>
      </c>
      <c r="T5" s="69" t="s">
        <v>51</v>
      </c>
      <c r="U5" s="69" t="s">
        <v>52</v>
      </c>
      <c r="V5" s="69" t="s">
        <v>53</v>
      </c>
      <c r="W5" s="69" t="s">
        <v>50</v>
      </c>
      <c r="X5" s="69" t="s">
        <v>51</v>
      </c>
      <c r="Y5" s="69" t="s">
        <v>52</v>
      </c>
      <c r="Z5" s="69" t="s">
        <v>53</v>
      </c>
      <c r="AA5" s="69" t="s">
        <v>50</v>
      </c>
      <c r="AB5" s="69" t="s">
        <v>51</v>
      </c>
      <c r="AC5" s="69" t="s">
        <v>52</v>
      </c>
      <c r="AD5" s="69" t="s">
        <v>53</v>
      </c>
      <c r="AE5" s="69" t="s">
        <v>50</v>
      </c>
      <c r="AF5" s="69" t="s">
        <v>51</v>
      </c>
      <c r="AG5" s="69" t="s">
        <v>52</v>
      </c>
      <c r="AH5" s="69" t="s">
        <v>53</v>
      </c>
      <c r="AI5" s="69" t="s">
        <v>50</v>
      </c>
      <c r="AJ5" s="69" t="s">
        <v>51</v>
      </c>
      <c r="AK5" s="69" t="s">
        <v>52</v>
      </c>
      <c r="AL5" s="69" t="s">
        <v>53</v>
      </c>
      <c r="AM5" s="69" t="s">
        <v>50</v>
      </c>
      <c r="AN5" s="69" t="s">
        <v>51</v>
      </c>
      <c r="AO5" s="69" t="s">
        <v>52</v>
      </c>
      <c r="AP5" s="69" t="s">
        <v>53</v>
      </c>
      <c r="AQ5" s="69" t="s">
        <v>50</v>
      </c>
      <c r="AR5" s="69" t="s">
        <v>51</v>
      </c>
      <c r="AS5" s="69" t="s">
        <v>52</v>
      </c>
      <c r="AT5" s="69" t="s">
        <v>53</v>
      </c>
      <c r="AU5" s="69" t="s">
        <v>50</v>
      </c>
      <c r="AV5" s="69" t="s">
        <v>51</v>
      </c>
      <c r="AW5" s="69" t="s">
        <v>52</v>
      </c>
      <c r="AX5" s="69" t="s">
        <v>53</v>
      </c>
      <c r="AY5" s="69" t="s">
        <v>50</v>
      </c>
      <c r="AZ5" s="69" t="s">
        <v>51</v>
      </c>
      <c r="BA5" s="69" t="s">
        <v>52</v>
      </c>
      <c r="BB5" s="69" t="s">
        <v>53</v>
      </c>
      <c r="BC5" s="69" t="s">
        <v>50</v>
      </c>
      <c r="BD5" s="69" t="s">
        <v>51</v>
      </c>
      <c r="BE5" s="69" t="s">
        <v>52</v>
      </c>
      <c r="BF5" s="69" t="s">
        <v>53</v>
      </c>
      <c r="BG5" s="17" t="s">
        <v>50</v>
      </c>
      <c r="BH5" s="17" t="s">
        <v>51</v>
      </c>
      <c r="BI5" s="17" t="s">
        <v>52</v>
      </c>
      <c r="BJ5" s="69" t="s">
        <v>53</v>
      </c>
      <c r="BK5" s="17" t="s">
        <v>50</v>
      </c>
      <c r="BL5" s="17" t="s">
        <v>51</v>
      </c>
      <c r="BM5" s="17" t="s">
        <v>52</v>
      </c>
      <c r="BN5" s="69" t="s">
        <v>53</v>
      </c>
      <c r="BO5" s="17" t="s">
        <v>50</v>
      </c>
    </row>
    <row r="6" spans="1:203" s="78" customFormat="1">
      <c r="A6" s="74"/>
      <c r="B6" s="75" t="s">
        <v>6</v>
      </c>
      <c r="C6" s="76">
        <v>2439796.7728409283</v>
      </c>
      <c r="D6" s="76">
        <v>2575663.511567743</v>
      </c>
      <c r="E6" s="76">
        <v>2667187.5177724725</v>
      </c>
      <c r="F6" s="76">
        <v>2695950.8716674852</v>
      </c>
      <c r="G6" s="76">
        <v>3092051.71848951</v>
      </c>
      <c r="H6" s="76">
        <v>3117265.5964163672</v>
      </c>
      <c r="I6" s="76">
        <v>3165410.6019455525</v>
      </c>
      <c r="J6" s="76">
        <v>3388543.3876987617</v>
      </c>
      <c r="K6" s="76">
        <v>3304691.9880480613</v>
      </c>
      <c r="L6" s="76">
        <v>3296763.3953070519</v>
      </c>
      <c r="M6" s="76">
        <v>3300825.168729309</v>
      </c>
      <c r="N6" s="76">
        <v>3475454.3879317082</v>
      </c>
      <c r="O6" s="76">
        <v>3580807.0860298206</v>
      </c>
      <c r="P6" s="76">
        <v>3405732.5328079369</v>
      </c>
      <c r="Q6" s="76">
        <v>3667266.028701473</v>
      </c>
      <c r="R6" s="76">
        <v>3814986.0883542947</v>
      </c>
      <c r="S6" s="76">
        <v>3843044.6428898694</v>
      </c>
      <c r="T6" s="76">
        <v>4075559.9431504109</v>
      </c>
      <c r="U6" s="76">
        <v>4096244.1074389946</v>
      </c>
      <c r="V6" s="76">
        <v>3835760.3495520018</v>
      </c>
      <c r="W6" s="76">
        <v>3533365.2250162326</v>
      </c>
      <c r="X6" s="76">
        <v>3754717.919089755</v>
      </c>
      <c r="Y6" s="76">
        <v>3859803.2100074803</v>
      </c>
      <c r="Z6" s="76">
        <v>3912385.1870323247</v>
      </c>
      <c r="AA6" s="76">
        <v>4022398.7494156118</v>
      </c>
      <c r="AB6" s="76">
        <v>4280881.8418829385</v>
      </c>
      <c r="AC6" s="76">
        <v>4384462.5905881599</v>
      </c>
      <c r="AD6" s="76">
        <v>4612108.8569520004</v>
      </c>
      <c r="AE6" s="76">
        <v>4818862.0322634159</v>
      </c>
      <c r="AF6" s="76">
        <v>4801116.5000555161</v>
      </c>
      <c r="AG6" s="76">
        <v>5105619.041917054</v>
      </c>
      <c r="AH6" s="76">
        <v>5243144.6930539049</v>
      </c>
      <c r="AI6" s="76">
        <v>5733811.1855317503</v>
      </c>
      <c r="AJ6" s="76">
        <v>5938795.8320597028</v>
      </c>
      <c r="AK6" s="76">
        <v>5859009.6823546756</v>
      </c>
      <c r="AL6" s="76">
        <v>5866098.0755761946</v>
      </c>
      <c r="AM6" s="76">
        <v>6216946.8218279574</v>
      </c>
      <c r="AN6" s="76">
        <v>6605288.7300861143</v>
      </c>
      <c r="AO6" s="76">
        <v>6556766.6561404541</v>
      </c>
      <c r="AP6" s="76">
        <v>6611324.207024944</v>
      </c>
      <c r="AQ6" s="76">
        <v>6470446.0449362397</v>
      </c>
      <c r="AR6" s="76">
        <v>6078469.6098125493</v>
      </c>
      <c r="AS6" s="76">
        <v>6974202.3747988138</v>
      </c>
      <c r="AT6" s="76">
        <v>7458654.1583494395</v>
      </c>
      <c r="AU6" s="76">
        <v>7867678.6543539567</v>
      </c>
      <c r="AV6" s="76">
        <v>8514304.611804314</v>
      </c>
      <c r="AW6" s="76">
        <v>8329876.0075854994</v>
      </c>
      <c r="AX6" s="76">
        <v>8926621.8184055258</v>
      </c>
      <c r="AY6" s="76">
        <v>10559469.5654845</v>
      </c>
      <c r="AZ6" s="76">
        <v>10152783.319176346</v>
      </c>
      <c r="BA6" s="76">
        <v>10359673.76091506</v>
      </c>
      <c r="BB6" s="76">
        <v>10091082.931173498</v>
      </c>
      <c r="BC6" s="76">
        <v>10396313.63373345</v>
      </c>
      <c r="BD6" s="76">
        <v>10771932.033159321</v>
      </c>
      <c r="BE6" s="76">
        <v>10827598.34397389</v>
      </c>
      <c r="BF6" s="76">
        <v>11137974.34958685</v>
      </c>
      <c r="BG6" s="76">
        <v>11072398.971705403</v>
      </c>
      <c r="BH6" s="76">
        <v>11843058.337798655</v>
      </c>
      <c r="BI6" s="76">
        <v>12604308.588650186</v>
      </c>
      <c r="BJ6" s="76">
        <v>13276909.82679957</v>
      </c>
      <c r="BK6" s="76">
        <v>13583449.836941756</v>
      </c>
      <c r="BL6" s="76">
        <v>14002582.664293846</v>
      </c>
      <c r="BM6" s="76">
        <v>14809892.191873834</v>
      </c>
      <c r="BN6" s="76">
        <v>15319082.293534281</v>
      </c>
      <c r="BO6" s="76">
        <v>14419851.00187825</v>
      </c>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row>
    <row r="7" spans="1:203">
      <c r="A7" s="79" t="s">
        <v>14</v>
      </c>
      <c r="B7" s="10" t="s">
        <v>7</v>
      </c>
      <c r="C7" s="76">
        <v>250653.24973685664</v>
      </c>
      <c r="D7" s="76">
        <v>303169.72259319189</v>
      </c>
      <c r="E7" s="76">
        <v>281623.33638026722</v>
      </c>
      <c r="F7" s="76">
        <v>270865.63988894376</v>
      </c>
      <c r="G7" s="76">
        <v>315462.69729730836</v>
      </c>
      <c r="H7" s="76">
        <v>332991.904917554</v>
      </c>
      <c r="I7" s="76">
        <v>374901.62441980618</v>
      </c>
      <c r="J7" s="76">
        <v>488326.1734729259</v>
      </c>
      <c r="K7" s="76">
        <v>352614.51932378393</v>
      </c>
      <c r="L7" s="76">
        <v>367583.75763210107</v>
      </c>
      <c r="M7" s="76">
        <v>354684.30246970843</v>
      </c>
      <c r="N7" s="76">
        <v>423373.10896325973</v>
      </c>
      <c r="O7" s="76">
        <v>405868.31770210539</v>
      </c>
      <c r="P7" s="76">
        <v>403482.22116841911</v>
      </c>
      <c r="Q7" s="76">
        <v>440195.84272373724</v>
      </c>
      <c r="R7" s="76">
        <v>463531.12248120696</v>
      </c>
      <c r="S7" s="76">
        <v>463235.42681808601</v>
      </c>
      <c r="T7" s="76">
        <v>468783.96616661554</v>
      </c>
      <c r="U7" s="76">
        <v>465789.67529073812</v>
      </c>
      <c r="V7" s="76">
        <v>460255.36005861242</v>
      </c>
      <c r="W7" s="76">
        <v>476573.80957792129</v>
      </c>
      <c r="X7" s="76">
        <v>510261.28629976144</v>
      </c>
      <c r="Y7" s="76">
        <v>509201.1160503797</v>
      </c>
      <c r="Z7" s="76">
        <v>487845.77840706974</v>
      </c>
      <c r="AA7" s="76">
        <v>510455.3851516649</v>
      </c>
      <c r="AB7" s="76">
        <v>528027.74955214409</v>
      </c>
      <c r="AC7" s="76">
        <v>541519.27645730088</v>
      </c>
      <c r="AD7" s="76">
        <v>585904.67411341926</v>
      </c>
      <c r="AE7" s="76">
        <v>587327.7371360336</v>
      </c>
      <c r="AF7" s="76">
        <v>571229.73518914415</v>
      </c>
      <c r="AG7" s="76">
        <v>637653.0715904485</v>
      </c>
      <c r="AH7" s="76">
        <v>577100.64219356386</v>
      </c>
      <c r="AI7" s="76">
        <v>620695.85991356173</v>
      </c>
      <c r="AJ7" s="76">
        <v>683367.37676331995</v>
      </c>
      <c r="AK7" s="76">
        <v>668635.07159476785</v>
      </c>
      <c r="AL7" s="76">
        <v>685512.51205800776</v>
      </c>
      <c r="AM7" s="76">
        <v>745116.99301134329</v>
      </c>
      <c r="AN7" s="76">
        <v>782592.84739849146</v>
      </c>
      <c r="AO7" s="76">
        <v>752497.05264145765</v>
      </c>
      <c r="AP7" s="76">
        <v>784271.17627498985</v>
      </c>
      <c r="AQ7" s="76">
        <v>850469.81695756316</v>
      </c>
      <c r="AR7" s="76">
        <v>888861.16570457455</v>
      </c>
      <c r="AS7" s="76">
        <v>950047.88224005932</v>
      </c>
      <c r="AT7" s="76">
        <v>982500.22157528996</v>
      </c>
      <c r="AU7" s="76">
        <v>987890.35139488371</v>
      </c>
      <c r="AV7" s="76">
        <v>1074116.0806899886</v>
      </c>
      <c r="AW7" s="76">
        <v>1078197.2636676745</v>
      </c>
      <c r="AX7" s="76">
        <v>984773.62921391241</v>
      </c>
      <c r="AY7" s="76">
        <v>1111627.7328313054</v>
      </c>
      <c r="AZ7" s="76">
        <v>1115585.9186969053</v>
      </c>
      <c r="BA7" s="76">
        <v>1322428.9492502508</v>
      </c>
      <c r="BB7" s="76">
        <v>1168458.9687650811</v>
      </c>
      <c r="BC7" s="76">
        <v>1161849.3302655153</v>
      </c>
      <c r="BD7" s="76">
        <v>1226506.9927210575</v>
      </c>
      <c r="BE7" s="76">
        <v>1119233.7682563581</v>
      </c>
      <c r="BF7" s="76">
        <v>1125853.677401118</v>
      </c>
      <c r="BG7" s="76">
        <v>1164103.9934184137</v>
      </c>
      <c r="BH7" s="76">
        <v>1162818.874382711</v>
      </c>
      <c r="BI7" s="76">
        <v>1329677.6460863545</v>
      </c>
      <c r="BJ7" s="76">
        <v>1442872.521503018</v>
      </c>
      <c r="BK7" s="76">
        <v>1422804.8536810228</v>
      </c>
      <c r="BL7" s="76">
        <v>1258349.2093899911</v>
      </c>
      <c r="BM7" s="76">
        <v>1534728.5520714305</v>
      </c>
      <c r="BN7" s="76">
        <v>1694418.1830429274</v>
      </c>
      <c r="BO7" s="76">
        <v>1585880.0501038202</v>
      </c>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row>
    <row r="8" spans="1:203" s="78" customFormat="1">
      <c r="A8" s="74"/>
      <c r="B8" s="10" t="s">
        <v>8</v>
      </c>
      <c r="C8" s="76">
        <v>1782342.2338206118</v>
      </c>
      <c r="D8" s="76">
        <v>1851375.3318751813</v>
      </c>
      <c r="E8" s="76">
        <v>1972473.9625334127</v>
      </c>
      <c r="F8" s="76">
        <v>2013313.8186582217</v>
      </c>
      <c r="G8" s="76">
        <v>2248786.5530614746</v>
      </c>
      <c r="H8" s="76">
        <v>2298357.9016871927</v>
      </c>
      <c r="I8" s="76">
        <v>2284351.3857848286</v>
      </c>
      <c r="J8" s="76">
        <v>2447332.3129854784</v>
      </c>
      <c r="K8" s="76">
        <v>2406126.0275011994</v>
      </c>
      <c r="L8" s="76">
        <v>2443259.2482363065</v>
      </c>
      <c r="M8" s="76">
        <v>2475193.1274186592</v>
      </c>
      <c r="N8" s="76">
        <v>2583981.3381721997</v>
      </c>
      <c r="O8" s="76">
        <v>2622690.5676183528</v>
      </c>
      <c r="P8" s="76">
        <v>2471548.1656329171</v>
      </c>
      <c r="Q8" s="76">
        <v>2654895.4602186265</v>
      </c>
      <c r="R8" s="76">
        <v>2811227.4925189274</v>
      </c>
      <c r="S8" s="76">
        <v>2793467.7830353933</v>
      </c>
      <c r="T8" s="76">
        <v>3008764.1990869963</v>
      </c>
      <c r="U8" s="76">
        <v>3043621.7052641842</v>
      </c>
      <c r="V8" s="76">
        <v>2765379.352147989</v>
      </c>
      <c r="W8" s="76">
        <v>2509359.4118200969</v>
      </c>
      <c r="X8" s="76">
        <v>2637048.5722556631</v>
      </c>
      <c r="Y8" s="76">
        <v>2661419.722708764</v>
      </c>
      <c r="Z8" s="76">
        <v>2769690.5494218641</v>
      </c>
      <c r="AA8" s="76">
        <v>2895013.2135278303</v>
      </c>
      <c r="AB8" s="76">
        <v>3078622.5143665522</v>
      </c>
      <c r="AC8" s="76">
        <v>3137695.0584236011</v>
      </c>
      <c r="AD8" s="76">
        <v>3283615.0278041428</v>
      </c>
      <c r="AE8" s="76">
        <v>3507515.589023978</v>
      </c>
      <c r="AF8" s="76">
        <v>3480623.5655114306</v>
      </c>
      <c r="AG8" s="76">
        <v>3724899.9605416232</v>
      </c>
      <c r="AH8" s="76">
        <v>3917546.7718805787</v>
      </c>
      <c r="AI8" s="76">
        <v>4233012.9545518439</v>
      </c>
      <c r="AJ8" s="76">
        <v>4448140.6745077111</v>
      </c>
      <c r="AK8" s="76">
        <v>4446449.2263053553</v>
      </c>
      <c r="AL8" s="76">
        <v>4321847.1871478343</v>
      </c>
      <c r="AM8" s="76">
        <v>4548299.7900346015</v>
      </c>
      <c r="AN8" s="76">
        <v>4926552.8135992046</v>
      </c>
      <c r="AO8" s="76">
        <v>4860323.9757319437</v>
      </c>
      <c r="AP8" s="76">
        <v>4837123.66211381</v>
      </c>
      <c r="AQ8" s="76">
        <v>4660439.1569098923</v>
      </c>
      <c r="AR8" s="76">
        <v>4264283.5793269146</v>
      </c>
      <c r="AS8" s="76">
        <v>4758641.3359650364</v>
      </c>
      <c r="AT8" s="76">
        <v>5384692.9644399285</v>
      </c>
      <c r="AU8" s="76">
        <v>5727036.7925403807</v>
      </c>
      <c r="AV8" s="76">
        <v>6351180.5187414009</v>
      </c>
      <c r="AW8" s="76">
        <v>5881116.5220812708</v>
      </c>
      <c r="AX8" s="76">
        <v>6834361.1910673678</v>
      </c>
      <c r="AY8" s="76">
        <v>7885812.604601224</v>
      </c>
      <c r="AZ8" s="76">
        <v>7724598.396529058</v>
      </c>
      <c r="BA8" s="76">
        <v>7608278.0725675458</v>
      </c>
      <c r="BB8" s="76">
        <v>7559630.6275847349</v>
      </c>
      <c r="BC8" s="76">
        <v>7606914.8524182942</v>
      </c>
      <c r="BD8" s="76">
        <v>7976196.4503173819</v>
      </c>
      <c r="BE8" s="76">
        <v>8137945.9562692987</v>
      </c>
      <c r="BF8" s="76">
        <v>8242096.3007779177</v>
      </c>
      <c r="BG8" s="76">
        <v>7984791.8418996371</v>
      </c>
      <c r="BH8" s="76">
        <v>8783277.0599624608</v>
      </c>
      <c r="BI8" s="76">
        <v>9364673.3439403847</v>
      </c>
      <c r="BJ8" s="76">
        <v>9540676.4309114814</v>
      </c>
      <c r="BK8" s="76">
        <v>9831107.6583871599</v>
      </c>
      <c r="BL8" s="76">
        <v>10331789.077704381</v>
      </c>
      <c r="BM8" s="76">
        <v>11174139.639457561</v>
      </c>
      <c r="BN8" s="76">
        <v>10679724.548100617</v>
      </c>
      <c r="BO8" s="76">
        <v>10235794.808535265</v>
      </c>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row>
    <row r="9" spans="1:203">
      <c r="A9" s="79" t="s">
        <v>15</v>
      </c>
      <c r="B9" s="10" t="s">
        <v>9</v>
      </c>
      <c r="C9" s="76">
        <v>1041960.0532323126</v>
      </c>
      <c r="D9" s="76">
        <v>1054369.4680817625</v>
      </c>
      <c r="E9" s="76">
        <v>1106649.2352208218</v>
      </c>
      <c r="F9" s="76">
        <v>1174501.787601646</v>
      </c>
      <c r="G9" s="76">
        <v>1289157.4183155443</v>
      </c>
      <c r="H9" s="76">
        <v>1286943.3027308767</v>
      </c>
      <c r="I9" s="76">
        <v>1239697.6315245412</v>
      </c>
      <c r="J9" s="76">
        <v>1330743.7520521292</v>
      </c>
      <c r="K9" s="76">
        <v>1339620.812432888</v>
      </c>
      <c r="L9" s="76">
        <v>1372266.4535423368</v>
      </c>
      <c r="M9" s="76">
        <v>1383186.3332207743</v>
      </c>
      <c r="N9" s="76">
        <v>1354649.8579447956</v>
      </c>
      <c r="O9" s="76">
        <v>1412644.7705402721</v>
      </c>
      <c r="P9" s="76">
        <v>1267534.8836355223</v>
      </c>
      <c r="Q9" s="76">
        <v>1409409.7483747683</v>
      </c>
      <c r="R9" s="76">
        <v>1564379.3861467254</v>
      </c>
      <c r="S9" s="76">
        <v>1544908.9432917777</v>
      </c>
      <c r="T9" s="76">
        <v>1660181.2639145555</v>
      </c>
      <c r="U9" s="76">
        <v>1679283.5744642082</v>
      </c>
      <c r="V9" s="76">
        <v>1452563.8924088648</v>
      </c>
      <c r="W9" s="76">
        <v>1246016.2996624766</v>
      </c>
      <c r="X9" s="76">
        <v>1341046.0809527216</v>
      </c>
      <c r="Y9" s="76">
        <v>1325775.2052461449</v>
      </c>
      <c r="Z9" s="76">
        <v>1428029.6940357643</v>
      </c>
      <c r="AA9" s="76">
        <v>1421480.4147285121</v>
      </c>
      <c r="AB9" s="76">
        <v>1521983.357031784</v>
      </c>
      <c r="AC9" s="76">
        <v>1555642.1868548919</v>
      </c>
      <c r="AD9" s="76">
        <v>1642541.131445101</v>
      </c>
      <c r="AE9" s="76">
        <v>1816009.9427031206</v>
      </c>
      <c r="AF9" s="76">
        <v>1751055.1984819835</v>
      </c>
      <c r="AG9" s="76">
        <v>1891503.3442510357</v>
      </c>
      <c r="AH9" s="76">
        <v>1982666.1789897499</v>
      </c>
      <c r="AI9" s="76">
        <v>2251975.3049636614</v>
      </c>
      <c r="AJ9" s="76">
        <v>2383770.3461401109</v>
      </c>
      <c r="AK9" s="76">
        <v>2384159.7978731827</v>
      </c>
      <c r="AL9" s="76">
        <v>2208985.0172471046</v>
      </c>
      <c r="AM9" s="76">
        <v>2410819.6839401736</v>
      </c>
      <c r="AN9" s="76">
        <v>2623126.4688767493</v>
      </c>
      <c r="AO9" s="76">
        <v>2488466.3026217534</v>
      </c>
      <c r="AP9" s="76">
        <v>2522584.7640033378</v>
      </c>
      <c r="AQ9" s="76">
        <v>2157984.4709519669</v>
      </c>
      <c r="AR9" s="76">
        <v>1798328.5186934657</v>
      </c>
      <c r="AS9" s="76">
        <v>2150850.1889463253</v>
      </c>
      <c r="AT9" s="76">
        <v>2472459.0478523849</v>
      </c>
      <c r="AU9" s="76">
        <v>2668469.3323722957</v>
      </c>
      <c r="AV9" s="76">
        <v>3171351.3474254305</v>
      </c>
      <c r="AW9" s="76">
        <v>2734912.7648958894</v>
      </c>
      <c r="AX9" s="76">
        <v>3304992.9530359851</v>
      </c>
      <c r="AY9" s="76">
        <v>3955062.0175495991</v>
      </c>
      <c r="AZ9" s="76">
        <v>3892853.7160256226</v>
      </c>
      <c r="BA9" s="76">
        <v>3707418.0856263647</v>
      </c>
      <c r="BB9" s="76">
        <v>3640443.19801164</v>
      </c>
      <c r="BC9" s="76">
        <v>3590527.5991059989</v>
      </c>
      <c r="BD9" s="76">
        <v>3775844.3152854755</v>
      </c>
      <c r="BE9" s="76">
        <v>3902747.3793032854</v>
      </c>
      <c r="BF9" s="76">
        <v>4095623.467466237</v>
      </c>
      <c r="BG9" s="76">
        <v>3796638.35858932</v>
      </c>
      <c r="BH9" s="76">
        <v>4071394.5560914157</v>
      </c>
      <c r="BI9" s="76">
        <v>4359723.0107022272</v>
      </c>
      <c r="BJ9" s="76">
        <v>4201551.6275720214</v>
      </c>
      <c r="BK9" s="76">
        <v>4672623.1150487401</v>
      </c>
      <c r="BL9" s="76">
        <v>4655143.797704963</v>
      </c>
      <c r="BM9" s="76">
        <v>5084274.7573107304</v>
      </c>
      <c r="BN9" s="76">
        <v>4228348.040516654</v>
      </c>
      <c r="BO9" s="76">
        <v>4200150.1504331296</v>
      </c>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row>
    <row r="10" spans="1:203">
      <c r="A10" s="79" t="s">
        <v>16</v>
      </c>
      <c r="B10" s="10" t="s">
        <v>10</v>
      </c>
      <c r="C10" s="76">
        <v>635136.33380136057</v>
      </c>
      <c r="D10" s="76">
        <v>685040.45283145749</v>
      </c>
      <c r="E10" s="76">
        <v>742172.99540277664</v>
      </c>
      <c r="F10" s="76">
        <v>709482.33743669267</v>
      </c>
      <c r="G10" s="76">
        <v>829446.67416715156</v>
      </c>
      <c r="H10" s="76">
        <v>870062.67193274654</v>
      </c>
      <c r="I10" s="76">
        <v>899690.354656982</v>
      </c>
      <c r="J10" s="76">
        <v>955119.4302140564</v>
      </c>
      <c r="K10" s="76">
        <v>921217.00041196961</v>
      </c>
      <c r="L10" s="76">
        <v>916015.17030483705</v>
      </c>
      <c r="M10" s="76">
        <v>931884.04294088355</v>
      </c>
      <c r="N10" s="76">
        <v>1059635.4569636211</v>
      </c>
      <c r="O10" s="76">
        <v>1052557.3844453795</v>
      </c>
      <c r="P10" s="76">
        <v>1024952.9701383637</v>
      </c>
      <c r="Q10" s="76">
        <v>1065456.1822210215</v>
      </c>
      <c r="R10" s="76">
        <v>1058280.2381937969</v>
      </c>
      <c r="S10" s="76">
        <v>1080523.9807221612</v>
      </c>
      <c r="T10" s="76">
        <v>1156506.3461395786</v>
      </c>
      <c r="U10" s="76">
        <v>1170114.3631644833</v>
      </c>
      <c r="V10" s="76">
        <v>1099531.9259487423</v>
      </c>
      <c r="W10" s="76">
        <v>1071320.4115978929</v>
      </c>
      <c r="X10" s="76">
        <v>1090234.8061639583</v>
      </c>
      <c r="Y10" s="76">
        <v>1132136.8378287803</v>
      </c>
      <c r="Z10" s="76">
        <v>1118606.8059665058</v>
      </c>
      <c r="AA10" s="76">
        <v>1267969.4729740042</v>
      </c>
      <c r="AB10" s="76">
        <v>1335711.5499184437</v>
      </c>
      <c r="AC10" s="76">
        <v>1358812.2428556925</v>
      </c>
      <c r="AD10" s="76">
        <v>1382428.8304691105</v>
      </c>
      <c r="AE10" s="76">
        <v>1441589.3807536245</v>
      </c>
      <c r="AF10" s="76">
        <v>1474485.8967762683</v>
      </c>
      <c r="AG10" s="76">
        <v>1576472.2075809645</v>
      </c>
      <c r="AH10" s="76">
        <v>1648820.171532389</v>
      </c>
      <c r="AI10" s="76">
        <v>1715301.052989729</v>
      </c>
      <c r="AJ10" s="76">
        <v>1777299.6427383441</v>
      </c>
      <c r="AK10" s="76">
        <v>1765016.4717586553</v>
      </c>
      <c r="AL10" s="76">
        <v>1807911.9442315616</v>
      </c>
      <c r="AM10" s="76">
        <v>1883289.3817150174</v>
      </c>
      <c r="AN10" s="76">
        <v>2005443.8083726233</v>
      </c>
      <c r="AO10" s="76">
        <v>2078263.1292509481</v>
      </c>
      <c r="AP10" s="76">
        <v>2007150.7913494473</v>
      </c>
      <c r="AQ10" s="76">
        <v>2221708.7600673186</v>
      </c>
      <c r="AR10" s="76">
        <v>2139699.6494290517</v>
      </c>
      <c r="AS10" s="76">
        <v>2301776.451894436</v>
      </c>
      <c r="AT10" s="76">
        <v>2555016.3492548564</v>
      </c>
      <c r="AU10" s="76">
        <v>2735342.9228440733</v>
      </c>
      <c r="AV10" s="76">
        <v>2808436.9197726189</v>
      </c>
      <c r="AW10" s="76">
        <v>2755525.2472583205</v>
      </c>
      <c r="AX10" s="76">
        <v>3084021.5569321723</v>
      </c>
      <c r="AY10" s="76">
        <v>3597718.8229789757</v>
      </c>
      <c r="AZ10" s="76">
        <v>3385625.1193958865</v>
      </c>
      <c r="BA10" s="76">
        <v>3465295.5667940965</v>
      </c>
      <c r="BB10" s="76">
        <v>3437816.8173866514</v>
      </c>
      <c r="BC10" s="76">
        <v>3614424.7937989063</v>
      </c>
      <c r="BD10" s="76">
        <v>3675923.1633984772</v>
      </c>
      <c r="BE10" s="76">
        <v>3727083.2392894533</v>
      </c>
      <c r="BF10" s="76">
        <v>3619328.335624401</v>
      </c>
      <c r="BG10" s="76">
        <v>3657530.4818053725</v>
      </c>
      <c r="BH10" s="76">
        <v>4108164.8070154097</v>
      </c>
      <c r="BI10" s="76">
        <v>4408698.3166239206</v>
      </c>
      <c r="BJ10" s="76">
        <v>4678113.7825764483</v>
      </c>
      <c r="BK10" s="76">
        <v>4587228.3864830127</v>
      </c>
      <c r="BL10" s="76">
        <v>4954713.7079022527</v>
      </c>
      <c r="BM10" s="76">
        <v>5375479.4553385051</v>
      </c>
      <c r="BN10" s="76">
        <v>5620412.4930652967</v>
      </c>
      <c r="BO10" s="76">
        <v>5394207.6881405339</v>
      </c>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row>
    <row r="11" spans="1:203">
      <c r="A11" s="79" t="s">
        <v>60</v>
      </c>
      <c r="B11" s="10" t="s">
        <v>11</v>
      </c>
      <c r="C11" s="76">
        <v>93746.330690778457</v>
      </c>
      <c r="D11" s="76">
        <v>98706.970345234047</v>
      </c>
      <c r="E11" s="76">
        <v>102088.38054884956</v>
      </c>
      <c r="F11" s="76">
        <v>103004.39354982944</v>
      </c>
      <c r="G11" s="76">
        <v>113235.30620793965</v>
      </c>
      <c r="H11" s="76">
        <v>117349.33529343354</v>
      </c>
      <c r="I11" s="76">
        <v>118971.73773833194</v>
      </c>
      <c r="J11" s="76">
        <v>126986.68951012999</v>
      </c>
      <c r="K11" s="76">
        <v>128711.88552166168</v>
      </c>
      <c r="L11" s="76">
        <v>129083.97169217178</v>
      </c>
      <c r="M11" s="76">
        <v>134062.8931477787</v>
      </c>
      <c r="N11" s="76">
        <v>137549.50332469854</v>
      </c>
      <c r="O11" s="76">
        <v>144011.73578971913</v>
      </c>
      <c r="P11" s="76">
        <v>151221.08919056115</v>
      </c>
      <c r="Q11" s="76">
        <v>153022.49456355409</v>
      </c>
      <c r="R11" s="76">
        <v>147553.42241931724</v>
      </c>
      <c r="S11" s="76">
        <v>155427.2612090933</v>
      </c>
      <c r="T11" s="76">
        <v>160573.92866271659</v>
      </c>
      <c r="U11" s="76">
        <v>166480.25088234612</v>
      </c>
      <c r="V11" s="76">
        <v>173614.18106521689</v>
      </c>
      <c r="W11" s="76">
        <v>172300.89700435137</v>
      </c>
      <c r="X11" s="76">
        <v>178525.9868294521</v>
      </c>
      <c r="Y11" s="76">
        <v>181705.98970758036</v>
      </c>
      <c r="Z11" s="76">
        <v>183186.1389660385</v>
      </c>
      <c r="AA11" s="76">
        <v>187808.6185682597</v>
      </c>
      <c r="AB11" s="76">
        <v>188565.96737045757</v>
      </c>
      <c r="AC11" s="76">
        <v>196530.6588379296</v>
      </c>
      <c r="AD11" s="76">
        <v>208780.86768969655</v>
      </c>
      <c r="AE11" s="76">
        <v>226401.74448258756</v>
      </c>
      <c r="AF11" s="76">
        <v>222693.32723132809</v>
      </c>
      <c r="AG11" s="76">
        <v>225236.80896372476</v>
      </c>
      <c r="AH11" s="76">
        <v>229523.68712566126</v>
      </c>
      <c r="AI11" s="76">
        <v>241944.05344111589</v>
      </c>
      <c r="AJ11" s="76">
        <v>242301.59918357141</v>
      </c>
      <c r="AK11" s="76">
        <v>265828.27154591889</v>
      </c>
      <c r="AL11" s="76">
        <v>250300.97168094965</v>
      </c>
      <c r="AM11" s="76">
        <v>237373.8926277108</v>
      </c>
      <c r="AN11" s="76">
        <v>246648.91143722433</v>
      </c>
      <c r="AO11" s="76">
        <v>252064.54499924151</v>
      </c>
      <c r="AP11" s="76">
        <v>248587.5655457587</v>
      </c>
      <c r="AQ11" s="76">
        <v>263622.23936309014</v>
      </c>
      <c r="AR11" s="76">
        <v>274476.76984062238</v>
      </c>
      <c r="AS11" s="76">
        <v>275989.1957958102</v>
      </c>
      <c r="AT11" s="76">
        <v>284406.53865549766</v>
      </c>
      <c r="AU11" s="76">
        <v>313362.4683200749</v>
      </c>
      <c r="AV11" s="76">
        <v>295304.57525154785</v>
      </c>
      <c r="AW11" s="76">
        <v>350690.62315422768</v>
      </c>
      <c r="AX11" s="76">
        <v>351184.25314976159</v>
      </c>
      <c r="AY11" s="76">
        <v>337489.00849882484</v>
      </c>
      <c r="AZ11" s="76">
        <v>356081.21908783703</v>
      </c>
      <c r="BA11" s="76">
        <v>376224.04845725908</v>
      </c>
      <c r="BB11" s="76">
        <v>389410.62469734764</v>
      </c>
      <c r="BC11" s="76">
        <v>397210.79977827688</v>
      </c>
      <c r="BD11" s="76">
        <v>423810.0382958586</v>
      </c>
      <c r="BE11" s="76">
        <v>437103.37184363115</v>
      </c>
      <c r="BF11" s="76">
        <v>442951.32663624251</v>
      </c>
      <c r="BG11" s="76">
        <v>486762.97929098021</v>
      </c>
      <c r="BH11" s="76">
        <v>500140.06098322169</v>
      </c>
      <c r="BI11" s="76">
        <v>515403.72133950552</v>
      </c>
      <c r="BJ11" s="76">
        <v>523450.16484214872</v>
      </c>
      <c r="BK11" s="76">
        <v>542342.84001773805</v>
      </c>
      <c r="BL11" s="76">
        <v>606594.84546308883</v>
      </c>
      <c r="BM11" s="76">
        <v>622105.86245626584</v>
      </c>
      <c r="BN11" s="76">
        <v>644875.94944640284</v>
      </c>
      <c r="BO11" s="76">
        <v>634534.07440506376</v>
      </c>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row>
    <row r="12" spans="1:203" ht="22.5">
      <c r="A12" s="79" t="s">
        <v>61</v>
      </c>
      <c r="B12" s="10" t="s">
        <v>12</v>
      </c>
      <c r="C12" s="76">
        <v>14941.59068455387</v>
      </c>
      <c r="D12" s="76">
        <v>14003.951601337396</v>
      </c>
      <c r="E12" s="76">
        <v>22134.13724802903</v>
      </c>
      <c r="F12" s="76">
        <v>18566.703361567332</v>
      </c>
      <c r="G12" s="76">
        <v>23499.201391380786</v>
      </c>
      <c r="H12" s="76">
        <v>23742.428439613228</v>
      </c>
      <c r="I12" s="76">
        <v>24240.261426282352</v>
      </c>
      <c r="J12" s="76">
        <v>28596.74614073956</v>
      </c>
      <c r="K12" s="76">
        <v>24634.818443574775</v>
      </c>
      <c r="L12" s="76">
        <v>25555.951457295952</v>
      </c>
      <c r="M12" s="76">
        <v>26677.567590095477</v>
      </c>
      <c r="N12" s="76">
        <v>26834.430550321205</v>
      </c>
      <c r="O12" s="76">
        <v>25794.208024234857</v>
      </c>
      <c r="P12" s="76">
        <v>25956.133087256625</v>
      </c>
      <c r="Q12" s="76">
        <v>25963.77879114488</v>
      </c>
      <c r="R12" s="76">
        <v>28307.134984098215</v>
      </c>
      <c r="S12" s="76">
        <v>28617.865902720328</v>
      </c>
      <c r="T12" s="76">
        <v>27472.080436891814</v>
      </c>
      <c r="U12" s="76">
        <v>27725.413794969983</v>
      </c>
      <c r="V12" s="76">
        <v>26198.93135740688</v>
      </c>
      <c r="W12" s="76">
        <v>26783.380968899131</v>
      </c>
      <c r="X12" s="76">
        <v>27445.67069897585</v>
      </c>
      <c r="Y12" s="76">
        <v>26551.282006784597</v>
      </c>
      <c r="Z12" s="76">
        <v>25399.439396477501</v>
      </c>
      <c r="AA12" s="76">
        <v>27016.754851135705</v>
      </c>
      <c r="AB12" s="76">
        <v>29861.502054613989</v>
      </c>
      <c r="AC12" s="76">
        <v>32213.874635668239</v>
      </c>
      <c r="AD12" s="76">
        <v>32175.733437768071</v>
      </c>
      <c r="AE12" s="76">
        <v>34013.587216661545</v>
      </c>
      <c r="AF12" s="76">
        <v>33356.425470411217</v>
      </c>
      <c r="AG12" s="76">
        <v>36714.035866333252</v>
      </c>
      <c r="AH12" s="76">
        <v>38568.706486959702</v>
      </c>
      <c r="AI12" s="76">
        <v>40467.899368384104</v>
      </c>
      <c r="AJ12" s="76">
        <v>42369.968858776687</v>
      </c>
      <c r="AK12" s="76">
        <v>38897.320000093532</v>
      </c>
      <c r="AL12" s="76">
        <v>34242.552244927007</v>
      </c>
      <c r="AM12" s="76">
        <v>39670.055806629513</v>
      </c>
      <c r="AN12" s="76">
        <v>44129.300475411757</v>
      </c>
      <c r="AO12" s="76">
        <v>42196.331292761803</v>
      </c>
      <c r="AP12" s="76">
        <v>42873.309412155038</v>
      </c>
      <c r="AQ12" s="76">
        <v>43097.359326191057</v>
      </c>
      <c r="AR12" s="76">
        <v>39307.763034337237</v>
      </c>
      <c r="AS12" s="76">
        <v>39776.360751970809</v>
      </c>
      <c r="AT12" s="76">
        <v>45911.903851069263</v>
      </c>
      <c r="AU12" s="76">
        <v>50268.89875259289</v>
      </c>
      <c r="AV12" s="76">
        <v>53209.566062685852</v>
      </c>
      <c r="AW12" s="76">
        <v>51560.161509774967</v>
      </c>
      <c r="AX12" s="76">
        <v>64272.00388749269</v>
      </c>
      <c r="AY12" s="76">
        <v>64763.951548744124</v>
      </c>
      <c r="AZ12" s="76">
        <v>59469.183742727932</v>
      </c>
      <c r="BA12" s="76">
        <v>60782.539597913608</v>
      </c>
      <c r="BB12" s="76">
        <v>62874.976644510491</v>
      </c>
      <c r="BC12" s="76">
        <v>63731.732214958458</v>
      </c>
      <c r="BD12" s="76">
        <v>71094.966533813698</v>
      </c>
      <c r="BE12" s="76">
        <v>73961.208252733602</v>
      </c>
      <c r="BF12" s="76">
        <v>70296.798977254992</v>
      </c>
      <c r="BG12" s="76">
        <v>73967.617313804512</v>
      </c>
      <c r="BH12" s="76">
        <v>80116.839262851514</v>
      </c>
      <c r="BI12" s="76">
        <v>86830.728430633768</v>
      </c>
      <c r="BJ12" s="76">
        <v>87693.353836887458</v>
      </c>
      <c r="BK12" s="76">
        <v>85758.420511454751</v>
      </c>
      <c r="BL12" s="76">
        <v>91728.993634201819</v>
      </c>
      <c r="BM12" s="76">
        <v>96673.869546287315</v>
      </c>
      <c r="BN12" s="76">
        <v>96006.208188440447</v>
      </c>
      <c r="BO12" s="76">
        <v>95611.49259461397</v>
      </c>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row>
    <row r="13" spans="1:203">
      <c r="A13" s="79" t="s">
        <v>17</v>
      </c>
      <c r="B13" s="10" t="s">
        <v>13</v>
      </c>
      <c r="C13" s="76">
        <v>356492.59703148704</v>
      </c>
      <c r="D13" s="76">
        <v>431400.74509938859</v>
      </c>
      <c r="E13" s="76">
        <v>421464.0173354685</v>
      </c>
      <c r="F13" s="76">
        <v>438772.84539111849</v>
      </c>
      <c r="G13" s="76">
        <v>475496.69618309132</v>
      </c>
      <c r="H13" s="76">
        <v>484375.99390384252</v>
      </c>
      <c r="I13" s="76">
        <v>482943.16573616205</v>
      </c>
      <c r="J13" s="76">
        <v>485404.48365110555</v>
      </c>
      <c r="K13" s="76">
        <v>500150.8292645684</v>
      </c>
      <c r="L13" s="76">
        <v>486481.76858221606</v>
      </c>
      <c r="M13" s="76">
        <v>491129.90811824828</v>
      </c>
      <c r="N13" s="76">
        <v>500034.59521079343</v>
      </c>
      <c r="O13" s="76">
        <v>504764.38575313397</v>
      </c>
      <c r="P13" s="76">
        <v>536484.87422473088</v>
      </c>
      <c r="Q13" s="76">
        <v>555174.74153092864</v>
      </c>
      <c r="R13" s="76">
        <v>563660.53720964503</v>
      </c>
      <c r="S13" s="76">
        <v>572275.72285826842</v>
      </c>
      <c r="T13" s="76">
        <v>589608.34251566988</v>
      </c>
      <c r="U13" s="76">
        <v>611431.19701880007</v>
      </c>
      <c r="V13" s="76">
        <v>612032.69820463459</v>
      </c>
      <c r="W13" s="76">
        <v>611966.07788159687</v>
      </c>
      <c r="X13" s="76">
        <v>630634.19433574087</v>
      </c>
      <c r="Y13" s="76">
        <v>637257.91210371547</v>
      </c>
      <c r="Z13" s="76">
        <v>639825.46721108048</v>
      </c>
      <c r="AA13" s="76">
        <v>651032.42458373145</v>
      </c>
      <c r="AB13" s="76">
        <v>676248.46269760793</v>
      </c>
      <c r="AC13" s="76">
        <v>697886.30378496472</v>
      </c>
      <c r="AD13" s="76">
        <v>721354.21902017924</v>
      </c>
      <c r="AE13" s="76">
        <v>722678.26835546212</v>
      </c>
      <c r="AF13" s="76">
        <v>746498.81365129433</v>
      </c>
      <c r="AG13" s="76">
        <v>749094.05593428016</v>
      </c>
      <c r="AH13" s="76">
        <v>747075.95407677197</v>
      </c>
      <c r="AI13" s="76">
        <v>795988.18762566475</v>
      </c>
      <c r="AJ13" s="76">
        <v>807025.2715206662</v>
      </c>
      <c r="AK13" s="76">
        <v>815268.22987611557</v>
      </c>
      <c r="AL13" s="76">
        <v>849092.77596661635</v>
      </c>
      <c r="AM13" s="76">
        <v>881315.49576279824</v>
      </c>
      <c r="AN13" s="76">
        <v>924545.49895323033</v>
      </c>
      <c r="AO13" s="76">
        <v>977804.9566457317</v>
      </c>
      <c r="AP13" s="76">
        <v>978913.79184826743</v>
      </c>
      <c r="AQ13" s="76">
        <v>1001425.6713780785</v>
      </c>
      <c r="AR13" s="76">
        <v>1035224.3675596871</v>
      </c>
      <c r="AS13" s="76">
        <v>1110778.903868641</v>
      </c>
      <c r="AT13" s="76">
        <v>1086933.9901356404</v>
      </c>
      <c r="AU13" s="76">
        <v>1120119.5002244203</v>
      </c>
      <c r="AV13" s="76">
        <v>1173748.6113804022</v>
      </c>
      <c r="AW13" s="76">
        <v>1261206.2995934205</v>
      </c>
      <c r="AX13" s="76">
        <v>1165265.7554340127</v>
      </c>
      <c r="AY13" s="76">
        <v>1260805.6759937566</v>
      </c>
      <c r="AZ13" s="76">
        <v>1344051.5179919577</v>
      </c>
      <c r="BA13" s="76">
        <v>1366638.4452704485</v>
      </c>
      <c r="BB13" s="76">
        <v>1410582.6341937261</v>
      </c>
      <c r="BC13" s="76">
        <v>1480601.7824193987</v>
      </c>
      <c r="BD13" s="76">
        <v>1614125.7518533154</v>
      </c>
      <c r="BE13" s="76">
        <v>1723018.7905664705</v>
      </c>
      <c r="BF13" s="76">
        <v>1762275.4036062448</v>
      </c>
      <c r="BG13" s="76">
        <v>1860713.8131308544</v>
      </c>
      <c r="BH13" s="76">
        <v>1850786.1889528148</v>
      </c>
      <c r="BI13" s="76">
        <v>2092125.6953424595</v>
      </c>
      <c r="BJ13" s="76">
        <v>2200045.5332242036</v>
      </c>
      <c r="BK13" s="76">
        <v>2210513.7740831259</v>
      </c>
      <c r="BL13" s="76">
        <v>2289153.9210431832</v>
      </c>
      <c r="BM13" s="76">
        <v>2412890.0964404065</v>
      </c>
      <c r="BN13" s="76">
        <v>2710056.3781378195</v>
      </c>
      <c r="BO13" s="76">
        <v>2662915.3576692734</v>
      </c>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row>
    <row r="14" spans="1:203" s="78" customFormat="1">
      <c r="A14" s="74"/>
      <c r="B14" s="81" t="s">
        <v>31</v>
      </c>
      <c r="C14" s="76">
        <v>2821945.4244489986</v>
      </c>
      <c r="D14" s="76">
        <v>2944893.0568738715</v>
      </c>
      <c r="E14" s="76">
        <v>3052463.7192979399</v>
      </c>
      <c r="F14" s="76">
        <v>3087018.1217748849</v>
      </c>
      <c r="G14" s="76">
        <v>3491106.9784732182</v>
      </c>
      <c r="H14" s="76">
        <v>3558852.6028450117</v>
      </c>
      <c r="I14" s="76">
        <v>3776521.4990083394</v>
      </c>
      <c r="J14" s="76">
        <v>3903202.6572975055</v>
      </c>
      <c r="K14" s="76">
        <v>3984116.6745981756</v>
      </c>
      <c r="L14" s="76">
        <v>4130313.6336098481</v>
      </c>
      <c r="M14" s="76">
        <v>4265656.5284236493</v>
      </c>
      <c r="N14" s="76">
        <v>4489608.1882507643</v>
      </c>
      <c r="O14" s="76">
        <v>4696651.5002558371</v>
      </c>
      <c r="P14" s="76">
        <v>4831649.0405684281</v>
      </c>
      <c r="Q14" s="76">
        <v>5036359.0031112405</v>
      </c>
      <c r="R14" s="76">
        <v>4937294.6244611172</v>
      </c>
      <c r="S14" s="76">
        <v>5147402.6623112615</v>
      </c>
      <c r="T14" s="76">
        <v>5401084.9957989044</v>
      </c>
      <c r="U14" s="76">
        <v>5514529.9917406533</v>
      </c>
      <c r="V14" s="76">
        <v>5791298.30955006</v>
      </c>
      <c r="W14" s="76">
        <v>5793557.7037300449</v>
      </c>
      <c r="X14" s="76">
        <v>6040366.0415476207</v>
      </c>
      <c r="Y14" s="76">
        <v>6098067.6802273877</v>
      </c>
      <c r="Z14" s="76">
        <v>6193444.1207702672</v>
      </c>
      <c r="AA14" s="76">
        <v>6627501.4740133984</v>
      </c>
      <c r="AB14" s="76">
        <v>6554473.0375815025</v>
      </c>
      <c r="AC14" s="76">
        <v>6689468.8316085888</v>
      </c>
      <c r="AD14" s="76">
        <v>6947383.9403915843</v>
      </c>
      <c r="AE14" s="76">
        <v>7065425.6068201382</v>
      </c>
      <c r="AF14" s="76">
        <v>7157561.5369830746</v>
      </c>
      <c r="AG14" s="76">
        <v>7510557.5714137144</v>
      </c>
      <c r="AH14" s="76">
        <v>7683618.4466509549</v>
      </c>
      <c r="AI14" s="76">
        <v>7428472.4561277451</v>
      </c>
      <c r="AJ14" s="76">
        <v>8048357.1374560427</v>
      </c>
      <c r="AK14" s="76">
        <v>8300186.6258461839</v>
      </c>
      <c r="AL14" s="76">
        <v>8453181.1938782297</v>
      </c>
      <c r="AM14" s="76">
        <v>8633564.1903328989</v>
      </c>
      <c r="AN14" s="76">
        <v>9064124.8385630921</v>
      </c>
      <c r="AO14" s="76">
        <v>9182961.6574890297</v>
      </c>
      <c r="AP14" s="76">
        <v>9439245.0355960242</v>
      </c>
      <c r="AQ14" s="76">
        <v>9657002.1158763934</v>
      </c>
      <c r="AR14" s="76">
        <v>8872654.8462817427</v>
      </c>
      <c r="AS14" s="76">
        <v>9474562.6531108432</v>
      </c>
      <c r="AT14" s="76">
        <v>9988853.6032910049</v>
      </c>
      <c r="AU14" s="76">
        <v>10462854.119031668</v>
      </c>
      <c r="AV14" s="76">
        <v>10719940.652560867</v>
      </c>
      <c r="AW14" s="76">
        <v>11193020.727431217</v>
      </c>
      <c r="AX14" s="76">
        <v>11253176.413360072</v>
      </c>
      <c r="AY14" s="76">
        <v>12630511.375953121</v>
      </c>
      <c r="AZ14" s="76">
        <v>13026815.050093036</v>
      </c>
      <c r="BA14" s="76">
        <v>13248770.243116412</v>
      </c>
      <c r="BB14" s="76">
        <v>14190782.649173191</v>
      </c>
      <c r="BC14" s="76">
        <v>15614006.907601595</v>
      </c>
      <c r="BD14" s="76">
        <v>16486834.84307183</v>
      </c>
      <c r="BE14" s="76">
        <v>17121274.676099677</v>
      </c>
      <c r="BF14" s="76">
        <v>17559913.505775366</v>
      </c>
      <c r="BG14" s="76">
        <v>18200398.481285244</v>
      </c>
      <c r="BH14" s="76">
        <v>19173758.652929962</v>
      </c>
      <c r="BI14" s="76">
        <v>20488138.067522191</v>
      </c>
      <c r="BJ14" s="76">
        <v>20773110.699633989</v>
      </c>
      <c r="BK14" s="76">
        <v>21152764.365928542</v>
      </c>
      <c r="BL14" s="76">
        <v>22282991.963366143</v>
      </c>
      <c r="BM14" s="76">
        <v>23424520.935438722</v>
      </c>
      <c r="BN14" s="76">
        <v>24536232.893101007</v>
      </c>
      <c r="BO14" s="76">
        <v>23986028.11551623</v>
      </c>
    </row>
    <row r="15" spans="1:203" ht="22.5">
      <c r="A15" s="79" t="s">
        <v>18</v>
      </c>
      <c r="B15" s="10" t="s">
        <v>32</v>
      </c>
      <c r="C15" s="76">
        <v>817792.78844420647</v>
      </c>
      <c r="D15" s="76">
        <v>808770.04381820629</v>
      </c>
      <c r="E15" s="76">
        <v>822301.99957274436</v>
      </c>
      <c r="F15" s="76">
        <v>881209.76954251796</v>
      </c>
      <c r="G15" s="76">
        <v>969232.64802007901</v>
      </c>
      <c r="H15" s="76">
        <v>988479.04146150418</v>
      </c>
      <c r="I15" s="76">
        <v>1065045.0648674313</v>
      </c>
      <c r="J15" s="76">
        <v>1093745.820735225</v>
      </c>
      <c r="K15" s="76">
        <v>1092447.5991171771</v>
      </c>
      <c r="L15" s="76">
        <v>1196716.863808854</v>
      </c>
      <c r="M15" s="76">
        <v>1312992.5050627962</v>
      </c>
      <c r="N15" s="76">
        <v>1359831.5140189098</v>
      </c>
      <c r="O15" s="76">
        <v>1454635.3684204968</v>
      </c>
      <c r="P15" s="76">
        <v>1492530.0930218501</v>
      </c>
      <c r="Q15" s="76">
        <v>1615702.2707344017</v>
      </c>
      <c r="R15" s="76">
        <v>1352290.8944065105</v>
      </c>
      <c r="S15" s="76">
        <v>1596253.0054827179</v>
      </c>
      <c r="T15" s="76">
        <v>1676330.8913453782</v>
      </c>
      <c r="U15" s="76">
        <v>1695401.2289071647</v>
      </c>
      <c r="V15" s="76">
        <v>1826518.8136540009</v>
      </c>
      <c r="W15" s="76">
        <v>1793419.668078277</v>
      </c>
      <c r="X15" s="76">
        <v>1923419.7053534938</v>
      </c>
      <c r="Y15" s="76">
        <v>1872524.5818435159</v>
      </c>
      <c r="Z15" s="76">
        <v>1847820.2534899623</v>
      </c>
      <c r="AA15" s="76">
        <v>1960378.2013506442</v>
      </c>
      <c r="AB15" s="76">
        <v>1964799.1786007304</v>
      </c>
      <c r="AC15" s="76">
        <v>2064658.1177397463</v>
      </c>
      <c r="AD15" s="76">
        <v>2196776.1375114503</v>
      </c>
      <c r="AE15" s="76">
        <v>2195820.6492630988</v>
      </c>
      <c r="AF15" s="76">
        <v>2172987.7063789805</v>
      </c>
      <c r="AG15" s="76">
        <v>2343897.9276055186</v>
      </c>
      <c r="AH15" s="76">
        <v>2383294.3595208614</v>
      </c>
      <c r="AI15" s="76">
        <v>2333468.9298753901</v>
      </c>
      <c r="AJ15" s="76">
        <v>2626650.4375410629</v>
      </c>
      <c r="AK15" s="76">
        <v>2673409.2506915913</v>
      </c>
      <c r="AL15" s="76">
        <v>2677967.6100370954</v>
      </c>
      <c r="AM15" s="76">
        <v>2786762.7192188948</v>
      </c>
      <c r="AN15" s="76">
        <v>2993712.4968503243</v>
      </c>
      <c r="AO15" s="76">
        <v>2976437.0506965793</v>
      </c>
      <c r="AP15" s="76">
        <v>2999334.3110127109</v>
      </c>
      <c r="AQ15" s="76">
        <v>3077177.414855808</v>
      </c>
      <c r="AR15" s="76">
        <v>2792353.2185226944</v>
      </c>
      <c r="AS15" s="76">
        <v>3011968.8993989741</v>
      </c>
      <c r="AT15" s="76">
        <v>3212962.4788815896</v>
      </c>
      <c r="AU15" s="76">
        <v>3244021.3526572823</v>
      </c>
      <c r="AV15" s="76">
        <v>3510875.3286911547</v>
      </c>
      <c r="AW15" s="76">
        <v>3754472.5489363004</v>
      </c>
      <c r="AX15" s="76">
        <v>3537040.367427486</v>
      </c>
      <c r="AY15" s="76">
        <v>4057982.8637664383</v>
      </c>
      <c r="AZ15" s="76">
        <v>4142907.6834369521</v>
      </c>
      <c r="BA15" s="76">
        <v>4112998.2314300626</v>
      </c>
      <c r="BB15" s="76">
        <v>4552425.4181185029</v>
      </c>
      <c r="BC15" s="76">
        <v>5214850.7332341997</v>
      </c>
      <c r="BD15" s="76">
        <v>5307642.2919488633</v>
      </c>
      <c r="BE15" s="76">
        <v>5597459.2672472717</v>
      </c>
      <c r="BF15" s="76">
        <v>5508320.4250187557</v>
      </c>
      <c r="BG15" s="76">
        <v>5512159.3234942537</v>
      </c>
      <c r="BH15" s="76">
        <v>6220315.0879484285</v>
      </c>
      <c r="BI15" s="76">
        <v>6743511.6150514903</v>
      </c>
      <c r="BJ15" s="76">
        <v>7051120.2232730016</v>
      </c>
      <c r="BK15" s="76">
        <v>6760536.3376441672</v>
      </c>
      <c r="BL15" s="76">
        <v>7746071.5244784765</v>
      </c>
      <c r="BM15" s="76">
        <v>8287605.3903003419</v>
      </c>
      <c r="BN15" s="76">
        <v>8574415.1359693315</v>
      </c>
      <c r="BO15" s="76">
        <v>8027001.0024537528</v>
      </c>
    </row>
    <row r="16" spans="1:203">
      <c r="A16" s="79" t="s">
        <v>19</v>
      </c>
      <c r="B16" s="10" t="s">
        <v>33</v>
      </c>
      <c r="C16" s="76">
        <v>367718.49893371685</v>
      </c>
      <c r="D16" s="76">
        <v>442899.43562409811</v>
      </c>
      <c r="E16" s="76">
        <v>433077.82352274348</v>
      </c>
      <c r="F16" s="76">
        <v>385939.84191944142</v>
      </c>
      <c r="G16" s="76">
        <v>411499.72819430445</v>
      </c>
      <c r="H16" s="76">
        <v>467714.92474629777</v>
      </c>
      <c r="I16" s="76">
        <v>461286.59881141101</v>
      </c>
      <c r="J16" s="76">
        <v>452499.14824798692</v>
      </c>
      <c r="K16" s="76">
        <v>458224.31203886174</v>
      </c>
      <c r="L16" s="76">
        <v>531637.11983980366</v>
      </c>
      <c r="M16" s="76">
        <v>514487.28367605439</v>
      </c>
      <c r="N16" s="76">
        <v>552405.58444528014</v>
      </c>
      <c r="O16" s="76">
        <v>565486.32849060558</v>
      </c>
      <c r="P16" s="76">
        <v>624852.14624053019</v>
      </c>
      <c r="Q16" s="76">
        <v>598687.44325381296</v>
      </c>
      <c r="R16" s="76">
        <v>567687.08201505151</v>
      </c>
      <c r="S16" s="76">
        <v>609640.36096177949</v>
      </c>
      <c r="T16" s="76">
        <v>679420.22363081842</v>
      </c>
      <c r="U16" s="76">
        <v>616058.33082314779</v>
      </c>
      <c r="V16" s="76">
        <v>585237.18458425417</v>
      </c>
      <c r="W16" s="76">
        <v>650778.11509331036</v>
      </c>
      <c r="X16" s="76">
        <v>703360.56188931782</v>
      </c>
      <c r="Y16" s="76">
        <v>641175.54129537113</v>
      </c>
      <c r="Z16" s="76">
        <v>623486.48172200064</v>
      </c>
      <c r="AA16" s="76">
        <v>716599.03248488798</v>
      </c>
      <c r="AB16" s="76">
        <v>731969.70247647585</v>
      </c>
      <c r="AC16" s="76">
        <v>663425.18550928636</v>
      </c>
      <c r="AD16" s="76">
        <v>659433.67952934944</v>
      </c>
      <c r="AE16" s="76">
        <v>744898.03446492611</v>
      </c>
      <c r="AF16" s="76">
        <v>767805.19317227241</v>
      </c>
      <c r="AG16" s="76">
        <v>747253.79509552335</v>
      </c>
      <c r="AH16" s="76">
        <v>715281.77726727806</v>
      </c>
      <c r="AI16" s="76">
        <v>785203.20134956588</v>
      </c>
      <c r="AJ16" s="76">
        <v>890614.22599961015</v>
      </c>
      <c r="AK16" s="76">
        <v>823635.93583529512</v>
      </c>
      <c r="AL16" s="76">
        <v>796379.8368155288</v>
      </c>
      <c r="AM16" s="76">
        <v>913651.14310504484</v>
      </c>
      <c r="AN16" s="76">
        <v>944938.11371840991</v>
      </c>
      <c r="AO16" s="76">
        <v>890815.24820831383</v>
      </c>
      <c r="AP16" s="76">
        <v>888372.89496823156</v>
      </c>
      <c r="AQ16" s="76">
        <v>897152.11176146811</v>
      </c>
      <c r="AR16" s="76">
        <v>822995.17148282356</v>
      </c>
      <c r="AS16" s="76">
        <v>778410.31028246298</v>
      </c>
      <c r="AT16" s="76">
        <v>887150.60647324566</v>
      </c>
      <c r="AU16" s="76">
        <v>1046003.32050538</v>
      </c>
      <c r="AV16" s="76">
        <v>1141613.9015384875</v>
      </c>
      <c r="AW16" s="76">
        <v>995706.13173005171</v>
      </c>
      <c r="AX16" s="76">
        <v>1080257.8462260806</v>
      </c>
      <c r="AY16" s="76">
        <v>1235873.0720018521</v>
      </c>
      <c r="AZ16" s="76">
        <v>1204639.702878898</v>
      </c>
      <c r="BA16" s="76">
        <v>1249813.1434353578</v>
      </c>
      <c r="BB16" s="76">
        <v>1350138.6816838917</v>
      </c>
      <c r="BC16" s="76">
        <v>1429756.3099352417</v>
      </c>
      <c r="BD16" s="76">
        <v>1683929.7249559786</v>
      </c>
      <c r="BE16" s="76">
        <v>1812814.0473631397</v>
      </c>
      <c r="BF16" s="76">
        <v>1789851.1177456405</v>
      </c>
      <c r="BG16" s="76">
        <v>1802714.1358750681</v>
      </c>
      <c r="BH16" s="76">
        <v>1929438.7498322499</v>
      </c>
      <c r="BI16" s="76">
        <v>2047412.4570759388</v>
      </c>
      <c r="BJ16" s="76">
        <v>1973191.5572167432</v>
      </c>
      <c r="BK16" s="76">
        <v>2126955.8846051074</v>
      </c>
      <c r="BL16" s="76">
        <v>2307960.5498298812</v>
      </c>
      <c r="BM16" s="76">
        <v>2433922.0186884501</v>
      </c>
      <c r="BN16" s="76">
        <v>2889018.5468765628</v>
      </c>
      <c r="BO16" s="76">
        <v>2367176.1667932542</v>
      </c>
    </row>
    <row r="17" spans="1:67">
      <c r="A17" s="79" t="s">
        <v>73</v>
      </c>
      <c r="B17" s="10" t="s">
        <v>74</v>
      </c>
      <c r="C17" s="76">
        <v>49502.581428881545</v>
      </c>
      <c r="D17" s="76">
        <v>55857.011950981585</v>
      </c>
      <c r="E17" s="76">
        <v>60484.227134157889</v>
      </c>
      <c r="F17" s="76">
        <v>54254.88358222894</v>
      </c>
      <c r="G17" s="76">
        <v>67903.197675788775</v>
      </c>
      <c r="H17" s="76">
        <v>67006.943439037568</v>
      </c>
      <c r="I17" s="76">
        <v>69588.068061760234</v>
      </c>
      <c r="J17" s="76">
        <v>70666.373938856545</v>
      </c>
      <c r="K17" s="76">
        <v>75772.980050618076</v>
      </c>
      <c r="L17" s="76">
        <v>77554.679390579462</v>
      </c>
      <c r="M17" s="76">
        <v>76627.435485646551</v>
      </c>
      <c r="N17" s="76">
        <v>85176.496991795153</v>
      </c>
      <c r="O17" s="76">
        <v>80453.060732068421</v>
      </c>
      <c r="P17" s="76">
        <v>85346.95318656275</v>
      </c>
      <c r="Q17" s="76">
        <v>88849.29708068227</v>
      </c>
      <c r="R17" s="76">
        <v>89397.389519851204</v>
      </c>
      <c r="S17" s="76">
        <v>81998.576174408619</v>
      </c>
      <c r="T17" s="76">
        <v>92250.678500117836</v>
      </c>
      <c r="U17" s="76">
        <v>107849.17702906906</v>
      </c>
      <c r="V17" s="76">
        <v>109655.81444204353</v>
      </c>
      <c r="W17" s="76">
        <v>144459.9491623537</v>
      </c>
      <c r="X17" s="76">
        <v>119370.94188656234</v>
      </c>
      <c r="Y17" s="76">
        <v>118927.51949082516</v>
      </c>
      <c r="Z17" s="76">
        <v>70074.639791614594</v>
      </c>
      <c r="AA17" s="76">
        <v>168853.91558614231</v>
      </c>
      <c r="AB17" s="76">
        <v>163902.31756812861</v>
      </c>
      <c r="AC17" s="76">
        <v>106937.39040404072</v>
      </c>
      <c r="AD17" s="76">
        <v>122649.0977798034</v>
      </c>
      <c r="AE17" s="76">
        <v>123382.76048624766</v>
      </c>
      <c r="AF17" s="76">
        <v>153550.98891796399</v>
      </c>
      <c r="AG17" s="76">
        <v>175202.54086780202</v>
      </c>
      <c r="AH17" s="76">
        <v>180947.62581503059</v>
      </c>
      <c r="AI17" s="76">
        <v>128664.74885446734</v>
      </c>
      <c r="AJ17" s="76">
        <v>177592.0329954089</v>
      </c>
      <c r="AK17" s="76">
        <v>191481.30483388051</v>
      </c>
      <c r="AL17" s="76">
        <v>192836.85097556098</v>
      </c>
      <c r="AM17" s="76">
        <v>175077.88671174645</v>
      </c>
      <c r="AN17" s="76">
        <v>200954.21964443504</v>
      </c>
      <c r="AO17" s="76">
        <v>214372.179031696</v>
      </c>
      <c r="AP17" s="76">
        <v>198124.80935749973</v>
      </c>
      <c r="AQ17" s="76">
        <v>185054.92946620571</v>
      </c>
      <c r="AR17" s="76">
        <v>161204.88846147538</v>
      </c>
      <c r="AS17" s="76">
        <v>179541.63229168189</v>
      </c>
      <c r="AT17" s="76">
        <v>194353.51770308346</v>
      </c>
      <c r="AU17" s="76">
        <v>199891.34460307952</v>
      </c>
      <c r="AV17" s="76">
        <v>193451.8051365974</v>
      </c>
      <c r="AW17" s="76">
        <v>214559.39140422083</v>
      </c>
      <c r="AX17" s="76">
        <v>203969.36607874293</v>
      </c>
      <c r="AY17" s="76">
        <v>288868.47541024769</v>
      </c>
      <c r="AZ17" s="76">
        <v>248743.53928562958</v>
      </c>
      <c r="BA17" s="76">
        <v>250093.82586615649</v>
      </c>
      <c r="BB17" s="76">
        <v>267874.52902911819</v>
      </c>
      <c r="BC17" s="76">
        <v>315328.67055317003</v>
      </c>
      <c r="BD17" s="76">
        <v>328253.18014868681</v>
      </c>
      <c r="BE17" s="76">
        <v>329536.63272207603</v>
      </c>
      <c r="BF17" s="76">
        <v>330500.30313815374</v>
      </c>
      <c r="BG17" s="76">
        <v>363319.46057569189</v>
      </c>
      <c r="BH17" s="76">
        <v>394398.11115207884</v>
      </c>
      <c r="BI17" s="76">
        <v>405263.27051917481</v>
      </c>
      <c r="BJ17" s="76">
        <v>409450.83485376963</v>
      </c>
      <c r="BK17" s="76">
        <v>376948.15970299306</v>
      </c>
      <c r="BL17" s="76">
        <v>453783.94701514224</v>
      </c>
      <c r="BM17" s="76">
        <v>480250.75912732357</v>
      </c>
      <c r="BN17" s="76">
        <v>488663.52541988995</v>
      </c>
      <c r="BO17" s="76">
        <v>467017.26127589482</v>
      </c>
    </row>
    <row r="18" spans="1:67">
      <c r="A18" s="79" t="s">
        <v>21</v>
      </c>
      <c r="B18" s="10" t="s">
        <v>75</v>
      </c>
      <c r="C18" s="76">
        <v>157361.07454275008</v>
      </c>
      <c r="D18" s="76">
        <v>166671.50873997193</v>
      </c>
      <c r="E18" s="76">
        <v>161833.79848577888</v>
      </c>
      <c r="F18" s="76">
        <v>160205.0405068447</v>
      </c>
      <c r="G18" s="76">
        <v>169204.75199361375</v>
      </c>
      <c r="H18" s="76">
        <v>171435.52963228268</v>
      </c>
      <c r="I18" s="76">
        <v>172887.10314510355</v>
      </c>
      <c r="J18" s="76">
        <v>175837.0331763307</v>
      </c>
      <c r="K18" s="76">
        <v>173268.87646614652</v>
      </c>
      <c r="L18" s="76">
        <v>173330.88654687305</v>
      </c>
      <c r="M18" s="76">
        <v>186732.08785053852</v>
      </c>
      <c r="N18" s="76">
        <v>194507.24496546114</v>
      </c>
      <c r="O18" s="76">
        <v>204974.93387558739</v>
      </c>
      <c r="P18" s="76">
        <v>219571.31388969434</v>
      </c>
      <c r="Q18" s="76">
        <v>210089.86805324286</v>
      </c>
      <c r="R18" s="76">
        <v>227329.40087519033</v>
      </c>
      <c r="S18" s="76">
        <v>236217.10868712055</v>
      </c>
      <c r="T18" s="76">
        <v>243565.76323112191</v>
      </c>
      <c r="U18" s="76">
        <v>240064.01757254844</v>
      </c>
      <c r="V18" s="76">
        <v>232818.584793608</v>
      </c>
      <c r="W18" s="76">
        <v>240926.62281902469</v>
      </c>
      <c r="X18" s="76">
        <v>256121.08378732862</v>
      </c>
      <c r="Y18" s="76">
        <v>266201.74364607758</v>
      </c>
      <c r="Z18" s="76">
        <v>255082.62546769078</v>
      </c>
      <c r="AA18" s="76">
        <v>246583.56743699903</v>
      </c>
      <c r="AB18" s="76">
        <v>246849.86152523308</v>
      </c>
      <c r="AC18" s="76">
        <v>241992.60433966387</v>
      </c>
      <c r="AD18" s="76">
        <v>253238.34127126509</v>
      </c>
      <c r="AE18" s="76">
        <v>262112.92510355695</v>
      </c>
      <c r="AF18" s="76">
        <v>262872.24082550954</v>
      </c>
      <c r="AG18" s="76">
        <v>282197.97046730889</v>
      </c>
      <c r="AH18" s="76">
        <v>285365.25129588984</v>
      </c>
      <c r="AI18" s="76">
        <v>283801.76422493451</v>
      </c>
      <c r="AJ18" s="76">
        <v>288075.01111250586</v>
      </c>
      <c r="AK18" s="76">
        <v>292604.48060337483</v>
      </c>
      <c r="AL18" s="76">
        <v>313737.93033987598</v>
      </c>
      <c r="AM18" s="76">
        <v>316107.66516404395</v>
      </c>
      <c r="AN18" s="76">
        <v>331730.31552678777</v>
      </c>
      <c r="AO18" s="76">
        <v>343548.05675175023</v>
      </c>
      <c r="AP18" s="76">
        <v>352723.32401684124</v>
      </c>
      <c r="AQ18" s="76">
        <v>384912.38868110068</v>
      </c>
      <c r="AR18" s="76">
        <v>375093.50265123334</v>
      </c>
      <c r="AS18" s="76">
        <v>407968.59096335893</v>
      </c>
      <c r="AT18" s="76">
        <v>481553.62680777826</v>
      </c>
      <c r="AU18" s="76">
        <v>494358.04458037746</v>
      </c>
      <c r="AV18" s="76">
        <v>514327.55452038645</v>
      </c>
      <c r="AW18" s="76">
        <v>531293.77114259149</v>
      </c>
      <c r="AX18" s="76">
        <v>494195.65426239144</v>
      </c>
      <c r="AY18" s="76">
        <v>509367.46421737439</v>
      </c>
      <c r="AZ18" s="76">
        <v>517579.7086429256</v>
      </c>
      <c r="BA18" s="76">
        <v>535905.06472398492</v>
      </c>
      <c r="BB18" s="76">
        <v>552715.7761853647</v>
      </c>
      <c r="BC18" s="76">
        <v>597934.07109809772</v>
      </c>
      <c r="BD18" s="76">
        <v>688482.09783456184</v>
      </c>
      <c r="BE18" s="76">
        <v>659813.08509998035</v>
      </c>
      <c r="BF18" s="76">
        <v>659585.07695463381</v>
      </c>
      <c r="BG18" s="76">
        <v>696348.75882862555</v>
      </c>
      <c r="BH18" s="76">
        <v>720297.43650344305</v>
      </c>
      <c r="BI18" s="76">
        <v>741251.95470989391</v>
      </c>
      <c r="BJ18" s="76">
        <v>820398.80256802787</v>
      </c>
      <c r="BK18" s="76">
        <v>867970.87792326708</v>
      </c>
      <c r="BL18" s="76">
        <v>884906.69364460965</v>
      </c>
      <c r="BM18" s="76">
        <v>1088953.3498646843</v>
      </c>
      <c r="BN18" s="76">
        <v>1187002.9220438309</v>
      </c>
      <c r="BO18" s="76">
        <v>1195249.3846787873</v>
      </c>
    </row>
    <row r="19" spans="1:67">
      <c r="A19" s="79" t="s">
        <v>76</v>
      </c>
      <c r="B19" s="10" t="s">
        <v>77</v>
      </c>
      <c r="C19" s="76">
        <v>138974.42692645825</v>
      </c>
      <c r="D19" s="76">
        <v>147219.89388413657</v>
      </c>
      <c r="E19" s="76">
        <v>145933.97022825913</v>
      </c>
      <c r="F19" s="76">
        <v>219512.20896114624</v>
      </c>
      <c r="G19" s="76">
        <v>220438.91368723405</v>
      </c>
      <c r="H19" s="76">
        <v>226104.05865674879</v>
      </c>
      <c r="I19" s="76">
        <v>224536.43973875197</v>
      </c>
      <c r="J19" s="76">
        <v>228003.58791726525</v>
      </c>
      <c r="K19" s="76">
        <v>270256.26536311558</v>
      </c>
      <c r="L19" s="76">
        <v>276936.89349322638</v>
      </c>
      <c r="M19" s="76">
        <v>245740.30194208387</v>
      </c>
      <c r="N19" s="76">
        <v>253190.43920157422</v>
      </c>
      <c r="O19" s="76">
        <v>298405.21318062773</v>
      </c>
      <c r="P19" s="76">
        <v>371059.86818516254</v>
      </c>
      <c r="Q19" s="76">
        <v>299713.46938327118</v>
      </c>
      <c r="R19" s="76">
        <v>319713.64925093832</v>
      </c>
      <c r="S19" s="76">
        <v>341291.47396887734</v>
      </c>
      <c r="T19" s="76">
        <v>373082.24139944912</v>
      </c>
      <c r="U19" s="76">
        <v>332187.41669615061</v>
      </c>
      <c r="V19" s="76">
        <v>385459.46793552302</v>
      </c>
      <c r="W19" s="76">
        <v>390160.94622545096</v>
      </c>
      <c r="X19" s="76">
        <v>394414.7017154044</v>
      </c>
      <c r="Y19" s="76">
        <v>475893.89189978363</v>
      </c>
      <c r="Z19" s="76">
        <v>433047.42610713129</v>
      </c>
      <c r="AA19" s="76">
        <v>466018.69628760312</v>
      </c>
      <c r="AB19" s="76">
        <v>460060.01962717163</v>
      </c>
      <c r="AC19" s="76">
        <v>479557.69025033043</v>
      </c>
      <c r="AD19" s="76">
        <v>433466.74156989728</v>
      </c>
      <c r="AE19" s="76">
        <v>485658.48298366164</v>
      </c>
      <c r="AF19" s="76">
        <v>501946.04982430639</v>
      </c>
      <c r="AG19" s="76">
        <v>495186.31210350536</v>
      </c>
      <c r="AH19" s="76">
        <v>532945.79462430358</v>
      </c>
      <c r="AI19" s="76">
        <v>488779.18724999268</v>
      </c>
      <c r="AJ19" s="76">
        <v>503824.59991159127</v>
      </c>
      <c r="AK19" s="76">
        <v>522941.37997466989</v>
      </c>
      <c r="AL19" s="76">
        <v>528834.79048514902</v>
      </c>
      <c r="AM19" s="76">
        <v>517113.87487610622</v>
      </c>
      <c r="AN19" s="76">
        <v>548973.32339964295</v>
      </c>
      <c r="AO19" s="76">
        <v>549191.79089455423</v>
      </c>
      <c r="AP19" s="76">
        <v>611095.58737890294</v>
      </c>
      <c r="AQ19" s="76">
        <v>604896.6676960506</v>
      </c>
      <c r="AR19" s="76">
        <v>563750.59160274826</v>
      </c>
      <c r="AS19" s="76">
        <v>580430.66368160339</v>
      </c>
      <c r="AT19" s="76">
        <v>625493.39176928229</v>
      </c>
      <c r="AU19" s="76">
        <v>619390.36819795868</v>
      </c>
      <c r="AV19" s="76">
        <v>597331.02448077861</v>
      </c>
      <c r="AW19" s="76">
        <v>584283.57349707687</v>
      </c>
      <c r="AX19" s="76">
        <v>638660.24085531302</v>
      </c>
      <c r="AY19" s="76">
        <v>757409.25354632712</v>
      </c>
      <c r="AZ19" s="76">
        <v>865871.32762470434</v>
      </c>
      <c r="BA19" s="76">
        <v>773159.61067983706</v>
      </c>
      <c r="BB19" s="76">
        <v>781993.33460500883</v>
      </c>
      <c r="BC19" s="76">
        <v>825486.43552115373</v>
      </c>
      <c r="BD19" s="76">
        <v>885674.98715662456</v>
      </c>
      <c r="BE19" s="76">
        <v>1045756.9034238926</v>
      </c>
      <c r="BF19" s="76">
        <v>1182006.7316052411</v>
      </c>
      <c r="BG19" s="76">
        <v>1090002.6258450875</v>
      </c>
      <c r="BH19" s="76">
        <v>1194738.0926984607</v>
      </c>
      <c r="BI19" s="76">
        <v>1301367.7690709217</v>
      </c>
      <c r="BJ19" s="76">
        <v>1070174.078136587</v>
      </c>
      <c r="BK19" s="76">
        <v>1422581.1401188266</v>
      </c>
      <c r="BL19" s="76">
        <v>1444416.4470764915</v>
      </c>
      <c r="BM19" s="76">
        <v>1477040.6164539035</v>
      </c>
      <c r="BN19" s="76">
        <v>1269599.441587308</v>
      </c>
      <c r="BO19" s="76">
        <v>1476361.7926885169</v>
      </c>
    </row>
    <row r="20" spans="1:67">
      <c r="A20" s="79" t="s">
        <v>78</v>
      </c>
      <c r="B20" s="10" t="s">
        <v>79</v>
      </c>
      <c r="C20" s="76">
        <v>389905.69310329662</v>
      </c>
      <c r="D20" s="76">
        <v>436039.01598028187</v>
      </c>
      <c r="E20" s="76">
        <v>466009.03423945419</v>
      </c>
      <c r="F20" s="76">
        <v>489619.5440849096</v>
      </c>
      <c r="G20" s="76">
        <v>513796.20560163376</v>
      </c>
      <c r="H20" s="76">
        <v>545909.09991268686</v>
      </c>
      <c r="I20" s="76">
        <v>613140.03589627589</v>
      </c>
      <c r="J20" s="76">
        <v>605957.92374864884</v>
      </c>
      <c r="K20" s="76">
        <v>629367.39977677527</v>
      </c>
      <c r="L20" s="76">
        <v>643517.75696040213</v>
      </c>
      <c r="M20" s="76">
        <v>633149.82949255418</v>
      </c>
      <c r="N20" s="76">
        <v>649858.5312776916</v>
      </c>
      <c r="O20" s="76">
        <v>697606.81315566693</v>
      </c>
      <c r="P20" s="76">
        <v>704411.40350226418</v>
      </c>
      <c r="Q20" s="76">
        <v>749849.83203999337</v>
      </c>
      <c r="R20" s="76">
        <v>774295.25641754305</v>
      </c>
      <c r="S20" s="76">
        <v>760665.73967394605</v>
      </c>
      <c r="T20" s="76">
        <v>818435.39405661495</v>
      </c>
      <c r="U20" s="76">
        <v>854765.49890823942</v>
      </c>
      <c r="V20" s="76">
        <v>798942.93570642034</v>
      </c>
      <c r="W20" s="76">
        <v>920409.23264468822</v>
      </c>
      <c r="X20" s="76">
        <v>907896.4914326265</v>
      </c>
      <c r="Y20" s="76">
        <v>912499.83144407603</v>
      </c>
      <c r="Z20" s="76">
        <v>929311.10442308406</v>
      </c>
      <c r="AA20" s="76">
        <v>1019731.5731344428</v>
      </c>
      <c r="AB20" s="76">
        <v>1017741.6171996341</v>
      </c>
      <c r="AC20" s="76">
        <v>1005301.2016882931</v>
      </c>
      <c r="AD20" s="76">
        <v>1042652.5770355376</v>
      </c>
      <c r="AE20" s="76">
        <v>1064186.0496698678</v>
      </c>
      <c r="AF20" s="76">
        <v>1096110.5508205851</v>
      </c>
      <c r="AG20" s="76">
        <v>1143534.6080326766</v>
      </c>
      <c r="AH20" s="76">
        <v>1191323.3961214595</v>
      </c>
      <c r="AI20" s="76">
        <v>1047259.2395160178</v>
      </c>
      <c r="AJ20" s="76">
        <v>1160766.5264945184</v>
      </c>
      <c r="AK20" s="76">
        <v>1232763.3724588556</v>
      </c>
      <c r="AL20" s="76">
        <v>1322325.4261263371</v>
      </c>
      <c r="AM20" s="76">
        <v>1242681.7322461484</v>
      </c>
      <c r="AN20" s="76">
        <v>1329022.5315126234</v>
      </c>
      <c r="AO20" s="76">
        <v>1307168.3557074163</v>
      </c>
      <c r="AP20" s="76">
        <v>1343682.2847537433</v>
      </c>
      <c r="AQ20" s="76">
        <v>1263794.6622739974</v>
      </c>
      <c r="AR20" s="76">
        <v>1219850.2456819075</v>
      </c>
      <c r="AS20" s="76">
        <v>1338153.7592867559</v>
      </c>
      <c r="AT20" s="76">
        <v>1335172.9072535317</v>
      </c>
      <c r="AU20" s="76">
        <v>1338737.7473413262</v>
      </c>
      <c r="AV20" s="76">
        <v>1349491.878102419</v>
      </c>
      <c r="AW20" s="76">
        <v>1372039.7977617639</v>
      </c>
      <c r="AX20" s="76">
        <v>1439363.8820453756</v>
      </c>
      <c r="AY20" s="76">
        <v>1564567.6792631873</v>
      </c>
      <c r="AZ20" s="76">
        <v>1655725.5133481107</v>
      </c>
      <c r="BA20" s="76">
        <v>1698342.1620221073</v>
      </c>
      <c r="BB20" s="76">
        <v>1823354.2117052914</v>
      </c>
      <c r="BC20" s="76">
        <v>2119686.0688918075</v>
      </c>
      <c r="BD20" s="76">
        <v>2230979.3538760082</v>
      </c>
      <c r="BE20" s="76">
        <v>2304035.0152232395</v>
      </c>
      <c r="BF20" s="76">
        <v>2305236.3824787536</v>
      </c>
      <c r="BG20" s="76">
        <v>2619930.0034378925</v>
      </c>
      <c r="BH20" s="76">
        <v>2817134.2017683694</v>
      </c>
      <c r="BI20" s="76">
        <v>2917592.8929160512</v>
      </c>
      <c r="BJ20" s="76">
        <v>3221048.5835495284</v>
      </c>
      <c r="BK20" s="76">
        <v>3436889.4306284352</v>
      </c>
      <c r="BL20" s="76">
        <v>3574983.1811469272</v>
      </c>
      <c r="BM20" s="76">
        <v>3908143.8480765624</v>
      </c>
      <c r="BN20" s="76">
        <v>4091637.6807901138</v>
      </c>
      <c r="BO20" s="76">
        <v>4319025.6924315114</v>
      </c>
    </row>
    <row r="21" spans="1:67">
      <c r="A21" s="79" t="s">
        <v>80</v>
      </c>
      <c r="B21" s="10" t="s">
        <v>81</v>
      </c>
      <c r="C21" s="76">
        <v>246396.63064879793</v>
      </c>
      <c r="D21" s="76">
        <v>259763.04520774345</v>
      </c>
      <c r="E21" s="76">
        <v>213752.27131736721</v>
      </c>
      <c r="F21" s="76">
        <v>137456.71736327134</v>
      </c>
      <c r="G21" s="76">
        <v>312416.61922775931</v>
      </c>
      <c r="H21" s="76">
        <v>306117.72805715411</v>
      </c>
      <c r="I21" s="76">
        <v>315992.18708917935</v>
      </c>
      <c r="J21" s="76">
        <v>287267.78698629071</v>
      </c>
      <c r="K21" s="76">
        <v>319154.18512693862</v>
      </c>
      <c r="L21" s="76">
        <v>325539.25528908701</v>
      </c>
      <c r="M21" s="76">
        <v>345950.0792769689</v>
      </c>
      <c r="N21" s="76">
        <v>342873.13311249315</v>
      </c>
      <c r="O21" s="76">
        <v>348550.96592404082</v>
      </c>
      <c r="P21" s="76">
        <v>342307.9783713122</v>
      </c>
      <c r="Q21" s="76">
        <v>383951.38166555477</v>
      </c>
      <c r="R21" s="76">
        <v>388924.40454738075</v>
      </c>
      <c r="S21" s="76">
        <v>378914.14258274873</v>
      </c>
      <c r="T21" s="76">
        <v>386417.42073311773</v>
      </c>
      <c r="U21" s="76">
        <v>390066.64124784188</v>
      </c>
      <c r="V21" s="76">
        <v>477673.58271195227</v>
      </c>
      <c r="W21" s="76">
        <v>414581.75354332244</v>
      </c>
      <c r="X21" s="76">
        <v>474037.75916602183</v>
      </c>
      <c r="Y21" s="76">
        <v>455855.8769804067</v>
      </c>
      <c r="Z21" s="76">
        <v>489743.54562782298</v>
      </c>
      <c r="AA21" s="76">
        <v>535241.67056244134</v>
      </c>
      <c r="AB21" s="76">
        <v>560820.46646943211</v>
      </c>
      <c r="AC21" s="76">
        <v>605863.38834803307</v>
      </c>
      <c r="AD21" s="76">
        <v>616606.41878647811</v>
      </c>
      <c r="AE21" s="76">
        <v>567654.16013588104</v>
      </c>
      <c r="AF21" s="76">
        <v>615573.88464538287</v>
      </c>
      <c r="AG21" s="76">
        <v>647623.42702659813</v>
      </c>
      <c r="AH21" s="76">
        <v>651984.26724370569</v>
      </c>
      <c r="AI21" s="76">
        <v>649905.03860276216</v>
      </c>
      <c r="AJ21" s="76">
        <v>690770.72774732928</v>
      </c>
      <c r="AK21" s="76">
        <v>702385.9429246831</v>
      </c>
      <c r="AL21" s="76">
        <v>710167.77090893523</v>
      </c>
      <c r="AM21" s="76">
        <v>728005.19294616499</v>
      </c>
      <c r="AN21" s="76">
        <v>761421.05410297937</v>
      </c>
      <c r="AO21" s="76">
        <v>793091.68897106044</v>
      </c>
      <c r="AP21" s="76">
        <v>770012.21563372645</v>
      </c>
      <c r="AQ21" s="76">
        <v>784450.29642654536</v>
      </c>
      <c r="AR21" s="76">
        <v>731975.63887459179</v>
      </c>
      <c r="AS21" s="76">
        <v>709599.11233385769</v>
      </c>
      <c r="AT21" s="76">
        <v>677083.46121742483</v>
      </c>
      <c r="AU21" s="76">
        <v>781135.77653929812</v>
      </c>
      <c r="AV21" s="76">
        <v>775244.93886156299</v>
      </c>
      <c r="AW21" s="76">
        <v>781628.1132531598</v>
      </c>
      <c r="AX21" s="76">
        <v>763641.12265369273</v>
      </c>
      <c r="AY21" s="76">
        <v>794964.81979861972</v>
      </c>
      <c r="AZ21" s="76">
        <v>827127.61368001823</v>
      </c>
      <c r="BA21" s="76">
        <v>870827.74568229681</v>
      </c>
      <c r="BB21" s="76">
        <v>923391.87398014101</v>
      </c>
      <c r="BC21" s="76">
        <v>992646.4399479524</v>
      </c>
      <c r="BD21" s="76">
        <v>1043755.9886049555</v>
      </c>
      <c r="BE21" s="76">
        <v>1057656.8650238563</v>
      </c>
      <c r="BF21" s="76">
        <v>1097268.1470486168</v>
      </c>
      <c r="BG21" s="76">
        <v>1062570.0165905419</v>
      </c>
      <c r="BH21" s="76">
        <v>1036573.1565486039</v>
      </c>
      <c r="BI21" s="76">
        <v>1064400.688521273</v>
      </c>
      <c r="BJ21" s="76">
        <v>1033586.2173133007</v>
      </c>
      <c r="BK21" s="76">
        <v>1065925.7076687133</v>
      </c>
      <c r="BL21" s="76">
        <v>1127830.6949706019</v>
      </c>
      <c r="BM21" s="76">
        <v>1183879.2787989797</v>
      </c>
      <c r="BN21" s="76">
        <v>1309862.1604111325</v>
      </c>
      <c r="BO21" s="76">
        <v>1147707.4058271325</v>
      </c>
    </row>
    <row r="22" spans="1:67" ht="23.25" customHeight="1">
      <c r="A22" s="79" t="s">
        <v>82</v>
      </c>
      <c r="B22" s="10" t="s">
        <v>83</v>
      </c>
      <c r="C22" s="76">
        <v>102439.51854147736</v>
      </c>
      <c r="D22" s="76">
        <v>107792.54008119274</v>
      </c>
      <c r="E22" s="76">
        <v>122358.18292671508</v>
      </c>
      <c r="F22" s="76">
        <v>106534.35845061476</v>
      </c>
      <c r="G22" s="76">
        <v>131777.25511567711</v>
      </c>
      <c r="H22" s="76">
        <v>123309.46548906495</v>
      </c>
      <c r="I22" s="76">
        <v>135299.47625401278</v>
      </c>
      <c r="J22" s="76">
        <v>137307.30314124518</v>
      </c>
      <c r="K22" s="76">
        <v>147571.19301124854</v>
      </c>
      <c r="L22" s="76">
        <v>141064.41401352041</v>
      </c>
      <c r="M22" s="76">
        <v>149365.1223922091</v>
      </c>
      <c r="N22" s="76">
        <v>151769.46159583758</v>
      </c>
      <c r="O22" s="76">
        <v>174624.60443278428</v>
      </c>
      <c r="P22" s="76">
        <v>143608.87503018594</v>
      </c>
      <c r="Q22" s="76">
        <v>155422.79117088189</v>
      </c>
      <c r="R22" s="76">
        <v>196032.84727744418</v>
      </c>
      <c r="S22" s="76">
        <v>179303.03126888824</v>
      </c>
      <c r="T22" s="76">
        <v>209840.59495815635</v>
      </c>
      <c r="U22" s="76">
        <v>213651.81209842025</v>
      </c>
      <c r="V22" s="76">
        <v>204493.57075839257</v>
      </c>
      <c r="W22" s="76">
        <v>200104.13504327304</v>
      </c>
      <c r="X22" s="76">
        <v>236686.935818506</v>
      </c>
      <c r="Y22" s="76">
        <v>225750.14522114411</v>
      </c>
      <c r="Z22" s="76">
        <v>257144.85673612982</v>
      </c>
      <c r="AA22" s="76">
        <v>270165.61614639964</v>
      </c>
      <c r="AB22" s="76">
        <v>277961.09306254954</v>
      </c>
      <c r="AC22" s="76">
        <v>280870.15329811547</v>
      </c>
      <c r="AD22" s="76">
        <v>271228.63357465167</v>
      </c>
      <c r="AE22" s="76">
        <v>288407.28980838542</v>
      </c>
      <c r="AF22" s="76">
        <v>296491.18325859075</v>
      </c>
      <c r="AG22" s="76">
        <v>342181.3390849405</v>
      </c>
      <c r="AH22" s="76">
        <v>313218.89758292417</v>
      </c>
      <c r="AI22" s="76">
        <v>321004.8243439201</v>
      </c>
      <c r="AJ22" s="76">
        <v>328055.72555252124</v>
      </c>
      <c r="AK22" s="76">
        <v>350444.61329717818</v>
      </c>
      <c r="AL22" s="76">
        <v>368415.4796038738</v>
      </c>
      <c r="AM22" s="76">
        <v>383417.84054923744</v>
      </c>
      <c r="AN22" s="76">
        <v>395764.82865527621</v>
      </c>
      <c r="AO22" s="76">
        <v>399634.87749135954</v>
      </c>
      <c r="AP22" s="76">
        <v>418166.27556263079</v>
      </c>
      <c r="AQ22" s="76">
        <v>453085.14905428607</v>
      </c>
      <c r="AR22" s="76">
        <v>392728.88532521104</v>
      </c>
      <c r="AS22" s="76">
        <v>371151.36894752784</v>
      </c>
      <c r="AT22" s="76">
        <v>390681.10123425344</v>
      </c>
      <c r="AU22" s="76">
        <v>407256.11090792704</v>
      </c>
      <c r="AV22" s="76">
        <v>418792.12048367393</v>
      </c>
      <c r="AW22" s="76">
        <v>452374.76519136538</v>
      </c>
      <c r="AX22" s="76">
        <v>454769.1849973168</v>
      </c>
      <c r="AY22" s="76">
        <v>522001.25032569334</v>
      </c>
      <c r="AZ22" s="76">
        <v>536385.83545885002</v>
      </c>
      <c r="BA22" s="76">
        <v>569265.94266680349</v>
      </c>
      <c r="BB22" s="76">
        <v>578434.39625280886</v>
      </c>
      <c r="BC22" s="76">
        <v>607972.13089285523</v>
      </c>
      <c r="BD22" s="76">
        <v>704463.54402992595</v>
      </c>
      <c r="BE22" s="76">
        <v>716709.35620454955</v>
      </c>
      <c r="BF22" s="76">
        <v>774895.52886472095</v>
      </c>
      <c r="BG22" s="76">
        <v>789089.52643373795</v>
      </c>
      <c r="BH22" s="76">
        <v>692488.61335739016</v>
      </c>
      <c r="BI22" s="76">
        <v>974655.64365389629</v>
      </c>
      <c r="BJ22" s="76">
        <v>748007.80142154358</v>
      </c>
      <c r="BK22" s="76">
        <v>837707.90932088497</v>
      </c>
      <c r="BL22" s="76">
        <v>841515.35261947836</v>
      </c>
      <c r="BM22" s="76">
        <v>838160.53311859793</v>
      </c>
      <c r="BN22" s="76">
        <v>891558.80351219571</v>
      </c>
      <c r="BO22" s="76">
        <v>820527.7985484479</v>
      </c>
    </row>
    <row r="23" spans="1:67" ht="22.5">
      <c r="A23" s="79" t="s">
        <v>84</v>
      </c>
      <c r="B23" s="10" t="s">
        <v>85</v>
      </c>
      <c r="C23" s="76">
        <v>122904.27443815231</v>
      </c>
      <c r="D23" s="76">
        <v>121297.34917730575</v>
      </c>
      <c r="E23" s="76">
        <v>131628.86210935176</v>
      </c>
      <c r="F23" s="76">
        <v>120950.00137885696</v>
      </c>
      <c r="G23" s="76">
        <v>142096.97561778725</v>
      </c>
      <c r="H23" s="76">
        <v>137199.1395838079</v>
      </c>
      <c r="I23" s="76">
        <v>146491.51773997393</v>
      </c>
      <c r="J23" s="76">
        <v>164322.02206550425</v>
      </c>
      <c r="K23" s="76">
        <v>149866.33790548201</v>
      </c>
      <c r="L23" s="76">
        <v>170046.49723511457</v>
      </c>
      <c r="M23" s="76">
        <v>173797.42392715981</v>
      </c>
      <c r="N23" s="76">
        <v>186946.99157387647</v>
      </c>
      <c r="O23" s="76">
        <v>173017.23125508623</v>
      </c>
      <c r="P23" s="76">
        <v>197782.48580839776</v>
      </c>
      <c r="Q23" s="76">
        <v>202622.8274394614</v>
      </c>
      <c r="R23" s="76">
        <v>199959.22510265975</v>
      </c>
      <c r="S23" s="76">
        <v>208093.42741031491</v>
      </c>
      <c r="T23" s="76">
        <v>219858.75011200513</v>
      </c>
      <c r="U23" s="76">
        <v>209941.59411448409</v>
      </c>
      <c r="V23" s="76">
        <v>205665.34229014904</v>
      </c>
      <c r="W23" s="76">
        <v>225769.57859896711</v>
      </c>
      <c r="X23" s="76">
        <v>224814.67778576844</v>
      </c>
      <c r="Y23" s="76">
        <v>227874.0342033045</v>
      </c>
      <c r="Z23" s="76">
        <v>225326.85122770935</v>
      </c>
      <c r="AA23" s="76">
        <v>263041.54999119818</v>
      </c>
      <c r="AB23" s="76">
        <v>229774.21504102348</v>
      </c>
      <c r="AC23" s="76">
        <v>228765.69350681064</v>
      </c>
      <c r="AD23" s="76">
        <v>246161.46568224143</v>
      </c>
      <c r="AE23" s="76">
        <v>252807.38913937929</v>
      </c>
      <c r="AF23" s="76">
        <v>241940.79421769179</v>
      </c>
      <c r="AG23" s="76">
        <v>251102.79418680357</v>
      </c>
      <c r="AH23" s="76">
        <v>264054.35303369042</v>
      </c>
      <c r="AI23" s="76">
        <v>262279.43413046951</v>
      </c>
      <c r="AJ23" s="76">
        <v>250187.5105491369</v>
      </c>
      <c r="AK23" s="76">
        <v>281116.55623430695</v>
      </c>
      <c r="AL23" s="76">
        <v>275253.10617001675</v>
      </c>
      <c r="AM23" s="76">
        <v>280979.3773279434</v>
      </c>
      <c r="AN23" s="76">
        <v>313667.71854157455</v>
      </c>
      <c r="AO23" s="76">
        <v>310915.64021308563</v>
      </c>
      <c r="AP23" s="76">
        <v>357013.26160291163</v>
      </c>
      <c r="AQ23" s="76">
        <v>346157.08233162912</v>
      </c>
      <c r="AR23" s="76">
        <v>375760.42755957082</v>
      </c>
      <c r="AS23" s="76">
        <v>389221.63037134521</v>
      </c>
      <c r="AT23" s="76">
        <v>354724.541809091</v>
      </c>
      <c r="AU23" s="76">
        <v>408080.22777984012</v>
      </c>
      <c r="AV23" s="76">
        <v>392438.2100423412</v>
      </c>
      <c r="AW23" s="76">
        <v>451918.47825225641</v>
      </c>
      <c r="AX23" s="76">
        <v>426926.42838860245</v>
      </c>
      <c r="AY23" s="76">
        <v>513556.55668803636</v>
      </c>
      <c r="AZ23" s="76">
        <v>527788.58547905297</v>
      </c>
      <c r="BA23" s="76">
        <v>502140.6717517979</v>
      </c>
      <c r="BB23" s="76">
        <v>554598.09433907666</v>
      </c>
      <c r="BC23" s="76">
        <v>570552.49838477687</v>
      </c>
      <c r="BD23" s="76">
        <v>613346.4715168589</v>
      </c>
      <c r="BE23" s="76">
        <v>539432.78891088441</v>
      </c>
      <c r="BF23" s="76">
        <v>691679.99973072915</v>
      </c>
      <c r="BG23" s="76">
        <v>585944.73454918526</v>
      </c>
      <c r="BH23" s="76">
        <v>602282.92233550013</v>
      </c>
      <c r="BI23" s="76">
        <v>690951.25983130105</v>
      </c>
      <c r="BJ23" s="76">
        <v>733966.73461933364</v>
      </c>
      <c r="BK23" s="76">
        <v>670275.00118849822</v>
      </c>
      <c r="BL23" s="76">
        <v>761187.07469868124</v>
      </c>
      <c r="BM23" s="76">
        <v>752196.47184264369</v>
      </c>
      <c r="BN23" s="76">
        <v>796073.86152866215</v>
      </c>
      <c r="BO23" s="76">
        <v>820636.3893931238</v>
      </c>
    </row>
    <row r="24" spans="1:67">
      <c r="A24" s="79" t="s">
        <v>26</v>
      </c>
      <c r="B24" s="10" t="s">
        <v>41</v>
      </c>
      <c r="C24" s="76">
        <v>180031.93511354289</v>
      </c>
      <c r="D24" s="76">
        <v>164622.74934865351</v>
      </c>
      <c r="E24" s="76">
        <v>199385.33738593952</v>
      </c>
      <c r="F24" s="76">
        <v>184391.05039903295</v>
      </c>
      <c r="G24" s="76">
        <v>218886.1241734582</v>
      </c>
      <c r="H24" s="76">
        <v>221427.24047334923</v>
      </c>
      <c r="I24" s="76">
        <v>219117.10667255899</v>
      </c>
      <c r="J24" s="76">
        <v>264807.74617835094</v>
      </c>
      <c r="K24" s="76">
        <v>246725.5136813492</v>
      </c>
      <c r="L24" s="76">
        <v>251859.59520518727</v>
      </c>
      <c r="M24" s="76">
        <v>272210.93340970099</v>
      </c>
      <c r="N24" s="76">
        <v>270255.68364143913</v>
      </c>
      <c r="O24" s="76">
        <v>267198.02435388713</v>
      </c>
      <c r="P24" s="76">
        <v>292890.73944579635</v>
      </c>
      <c r="Q24" s="76">
        <v>294894.2459852738</v>
      </c>
      <c r="R24" s="76">
        <v>284128.4236975977</v>
      </c>
      <c r="S24" s="76">
        <v>303146.39644673181</v>
      </c>
      <c r="T24" s="76">
        <v>304234.19744923315</v>
      </c>
      <c r="U24" s="76">
        <v>302992.0191209481</v>
      </c>
      <c r="V24" s="76">
        <v>331192.97090197826</v>
      </c>
      <c r="W24" s="76">
        <v>320031.24062115815</v>
      </c>
      <c r="X24" s="76">
        <v>331061.06875104312</v>
      </c>
      <c r="Y24" s="76">
        <v>337031.87254671828</v>
      </c>
      <c r="Z24" s="76">
        <v>334108.2436235958</v>
      </c>
      <c r="AA24" s="76">
        <v>336944.43970142549</v>
      </c>
      <c r="AB24" s="76">
        <v>352008.71080479631</v>
      </c>
      <c r="AC24" s="76">
        <v>355867.47343925119</v>
      </c>
      <c r="AD24" s="76">
        <v>364984.74990579596</v>
      </c>
      <c r="AE24" s="76">
        <v>376413.96877702163</v>
      </c>
      <c r="AF24" s="76">
        <v>367194.58140746079</v>
      </c>
      <c r="AG24" s="76">
        <v>384463.76398829464</v>
      </c>
      <c r="AH24" s="76">
        <v>401318.15301046974</v>
      </c>
      <c r="AI24" s="76">
        <v>375251.26746243448</v>
      </c>
      <c r="AJ24" s="76">
        <v>424419.63709167973</v>
      </c>
      <c r="AK24" s="76">
        <v>426610.76788403606</v>
      </c>
      <c r="AL24" s="76">
        <v>429663.16902685264</v>
      </c>
      <c r="AM24" s="76">
        <v>433651.47155483189</v>
      </c>
      <c r="AN24" s="76">
        <v>442650.41738446831</v>
      </c>
      <c r="AO24" s="76">
        <v>475870.99175048532</v>
      </c>
      <c r="AP24" s="76">
        <v>506875.98991188273</v>
      </c>
      <c r="AQ24" s="76">
        <v>593219.33802409598</v>
      </c>
      <c r="AR24" s="76">
        <v>636090.4342085534</v>
      </c>
      <c r="AS24" s="76">
        <v>654914.92379727622</v>
      </c>
      <c r="AT24" s="76">
        <v>684770.61325428216</v>
      </c>
      <c r="AU24" s="76">
        <v>741690.75753216108</v>
      </c>
      <c r="AV24" s="76">
        <v>750730.86938985006</v>
      </c>
      <c r="AW24" s="76">
        <v>836007.83223774156</v>
      </c>
      <c r="AX24" s="76">
        <v>915407.84551550087</v>
      </c>
      <c r="AY24" s="76">
        <v>971547.65265425597</v>
      </c>
      <c r="AZ24" s="76">
        <v>1010566.9232749501</v>
      </c>
      <c r="BA24" s="76">
        <v>1107272.4431547229</v>
      </c>
      <c r="BB24" s="76">
        <v>1125660.8797727053</v>
      </c>
      <c r="BC24" s="76">
        <v>1218954.9089215454</v>
      </c>
      <c r="BD24" s="76">
        <v>1315055.4893389978</v>
      </c>
      <c r="BE24" s="76">
        <v>1351320.5893893947</v>
      </c>
      <c r="BF24" s="76">
        <v>1427174.5711890401</v>
      </c>
      <c r="BG24" s="76">
        <v>1401607.2539669729</v>
      </c>
      <c r="BH24" s="76">
        <v>1479666.2052977735</v>
      </c>
      <c r="BI24" s="76">
        <v>1436306.2119780835</v>
      </c>
      <c r="BJ24" s="76">
        <v>1394204.895646764</v>
      </c>
      <c r="BK24" s="76">
        <v>1274984.1703234033</v>
      </c>
      <c r="BL24" s="76">
        <v>1201573.1983942541</v>
      </c>
      <c r="BM24" s="76">
        <v>1141215.8034465364</v>
      </c>
      <c r="BN24" s="76">
        <v>1218260.0691398564</v>
      </c>
      <c r="BO24" s="76">
        <v>1115129.131328427</v>
      </c>
    </row>
    <row r="25" spans="1:67" ht="13.5" customHeight="1">
      <c r="A25" s="79" t="s">
        <v>27</v>
      </c>
      <c r="B25" s="10" t="s">
        <v>86</v>
      </c>
      <c r="C25" s="76">
        <v>100615.41745726392</v>
      </c>
      <c r="D25" s="76">
        <v>106160.98831845503</v>
      </c>
      <c r="E25" s="76">
        <v>110925.04930208642</v>
      </c>
      <c r="F25" s="76">
        <v>111618.10152245533</v>
      </c>
      <c r="G25" s="76">
        <v>121836.11186378192</v>
      </c>
      <c r="H25" s="76">
        <v>125537.52255571328</v>
      </c>
      <c r="I25" s="76">
        <v>130045.70175730182</v>
      </c>
      <c r="J25" s="76">
        <v>137304.91177216553</v>
      </c>
      <c r="K25" s="76">
        <v>139496.56511344458</v>
      </c>
      <c r="L25" s="76">
        <v>143872.61408539338</v>
      </c>
      <c r="M25" s="76">
        <v>148561.67472300059</v>
      </c>
      <c r="N25" s="76">
        <v>151551.98180591938</v>
      </c>
      <c r="O25" s="76">
        <v>159015.93219662557</v>
      </c>
      <c r="P25" s="76">
        <v>165603.00459716853</v>
      </c>
      <c r="Q25" s="76">
        <v>171915.11188286962</v>
      </c>
      <c r="R25" s="76">
        <v>168384.59993685328</v>
      </c>
      <c r="S25" s="76">
        <v>183110.6909493831</v>
      </c>
      <c r="T25" s="76">
        <v>187485.18326167233</v>
      </c>
      <c r="U25" s="76">
        <v>199677.00688129375</v>
      </c>
      <c r="V25" s="76">
        <v>208859.0644024846</v>
      </c>
      <c r="W25" s="76">
        <v>206817.19362327788</v>
      </c>
      <c r="X25" s="76">
        <v>217277.51618667188</v>
      </c>
      <c r="Y25" s="76">
        <v>215041.6828346166</v>
      </c>
      <c r="Z25" s="76">
        <v>217129.3883916937</v>
      </c>
      <c r="AA25" s="76">
        <v>228825.34808433658</v>
      </c>
      <c r="AB25" s="76">
        <v>215692.22447304637</v>
      </c>
      <c r="AC25" s="76">
        <v>237703.23728467745</v>
      </c>
      <c r="AD25" s="76">
        <v>243371.16706617145</v>
      </c>
      <c r="AE25" s="76">
        <v>246356.96576058591</v>
      </c>
      <c r="AF25" s="76">
        <v>262321.12853113818</v>
      </c>
      <c r="AG25" s="76">
        <v>258011.1267258049</v>
      </c>
      <c r="AH25" s="76">
        <v>275869.56847002084</v>
      </c>
      <c r="AI25" s="76">
        <v>252522.84274726198</v>
      </c>
      <c r="AJ25" s="76">
        <v>280133.10078480165</v>
      </c>
      <c r="AK25" s="76">
        <v>300069.44811954093</v>
      </c>
      <c r="AL25" s="76">
        <v>316432.55163227714</v>
      </c>
      <c r="AM25" s="76">
        <v>309924.86866750201</v>
      </c>
      <c r="AN25" s="76">
        <v>301251.30893843871</v>
      </c>
      <c r="AO25" s="76">
        <v>305884.25952368579</v>
      </c>
      <c r="AP25" s="76">
        <v>330649.14940175804</v>
      </c>
      <c r="AQ25" s="76">
        <v>371109.9127813424</v>
      </c>
      <c r="AR25" s="76">
        <v>381669.97366357315</v>
      </c>
      <c r="AS25" s="76">
        <v>501842.20330774144</v>
      </c>
      <c r="AT25" s="76">
        <v>509658.83901250921</v>
      </c>
      <c r="AU25" s="76">
        <v>580393.92947789677</v>
      </c>
      <c r="AV25" s="76">
        <v>580086.93060534855</v>
      </c>
      <c r="AW25" s="76">
        <v>617062.73301058321</v>
      </c>
      <c r="AX25" s="76">
        <v>634115.84411710093</v>
      </c>
      <c r="AY25" s="76">
        <v>672870.3827014952</v>
      </c>
      <c r="AZ25" s="76">
        <v>746899.45687608665</v>
      </c>
      <c r="BA25" s="76">
        <v>745968.26040592673</v>
      </c>
      <c r="BB25" s="76">
        <v>773234.87284568103</v>
      </c>
      <c r="BC25" s="76">
        <v>820081.21991145879</v>
      </c>
      <c r="BD25" s="76">
        <v>848874.13613823697</v>
      </c>
      <c r="BE25" s="76">
        <v>892175.36503076763</v>
      </c>
      <c r="BF25" s="76">
        <v>900598.12473394093</v>
      </c>
      <c r="BG25" s="76">
        <v>951725.58230694267</v>
      </c>
      <c r="BH25" s="76">
        <v>987545.47166473104</v>
      </c>
      <c r="BI25" s="76">
        <v>1121914.7715126441</v>
      </c>
      <c r="BJ25" s="76">
        <v>997143.89671524114</v>
      </c>
      <c r="BK25" s="76">
        <v>836678.5188996474</v>
      </c>
      <c r="BL25" s="76">
        <v>755239.39217693242</v>
      </c>
      <c r="BM25" s="76">
        <v>685341.89601235394</v>
      </c>
      <c r="BN25" s="76">
        <v>660240.5724455202</v>
      </c>
      <c r="BO25" s="76">
        <v>609829.86238747241</v>
      </c>
    </row>
    <row r="26" spans="1:67">
      <c r="A26" s="79" t="s">
        <v>87</v>
      </c>
      <c r="B26" s="10" t="s">
        <v>88</v>
      </c>
      <c r="C26" s="76">
        <v>25408.874946474909</v>
      </c>
      <c r="D26" s="76">
        <v>27581.891965058177</v>
      </c>
      <c r="E26" s="76">
        <v>28050.812977565911</v>
      </c>
      <c r="F26" s="76">
        <v>29512.420110901003</v>
      </c>
      <c r="G26" s="76">
        <v>36448.03313591452</v>
      </c>
      <c r="H26" s="76">
        <v>41470.576510397201</v>
      </c>
      <c r="I26" s="76">
        <v>41275.425597433321</v>
      </c>
      <c r="J26" s="76">
        <v>30605.264756254928</v>
      </c>
      <c r="K26" s="76">
        <v>43950.925153976001</v>
      </c>
      <c r="L26" s="76">
        <v>47607.88742194981</v>
      </c>
      <c r="M26" s="76">
        <v>48713.297759300855</v>
      </c>
      <c r="N26" s="76">
        <v>35801.489664773406</v>
      </c>
      <c r="O26" s="76">
        <v>58041.859989751167</v>
      </c>
      <c r="P26" s="76">
        <v>53407.940876893794</v>
      </c>
      <c r="Q26" s="76">
        <v>56297.136447725221</v>
      </c>
      <c r="R26" s="76">
        <v>55559.962685629762</v>
      </c>
      <c r="S26" s="76">
        <v>65787.83906635645</v>
      </c>
      <c r="T26" s="76">
        <v>73602.6039834025</v>
      </c>
      <c r="U26" s="76">
        <v>71828.642229815217</v>
      </c>
      <c r="V26" s="76">
        <v>68118.714720425851</v>
      </c>
      <c r="W26" s="76">
        <v>72485.423251442771</v>
      </c>
      <c r="X26" s="76">
        <v>77071.968520771261</v>
      </c>
      <c r="Y26" s="76">
        <v>76550.588755321995</v>
      </c>
      <c r="Z26" s="76">
        <v>95509.719472463985</v>
      </c>
      <c r="AA26" s="76">
        <v>87353.028970578365</v>
      </c>
      <c r="AB26" s="76">
        <v>90627.824114490097</v>
      </c>
      <c r="AC26" s="76">
        <v>91926.888158167276</v>
      </c>
      <c r="AD26" s="76">
        <v>101192.45875676436</v>
      </c>
      <c r="AE26" s="76">
        <v>100018.28086558453</v>
      </c>
      <c r="AF26" s="76">
        <v>107274.63103351966</v>
      </c>
      <c r="AG26" s="76">
        <v>104912.76184747009</v>
      </c>
      <c r="AH26" s="76">
        <v>103530.32625342574</v>
      </c>
      <c r="AI26" s="76">
        <v>103844.78258749953</v>
      </c>
      <c r="AJ26" s="76">
        <v>113388.9347659499</v>
      </c>
      <c r="AK26" s="76">
        <v>118347.06989337102</v>
      </c>
      <c r="AL26" s="76">
        <v>114513.81275317953</v>
      </c>
      <c r="AM26" s="76">
        <v>107668.91601626156</v>
      </c>
      <c r="AN26" s="76">
        <v>118360.63828267224</v>
      </c>
      <c r="AO26" s="76">
        <v>132666.31793645836</v>
      </c>
      <c r="AP26" s="76">
        <v>150176.22776460781</v>
      </c>
      <c r="AQ26" s="76">
        <v>159444.69795939335</v>
      </c>
      <c r="AR26" s="76">
        <v>157816.27829691011</v>
      </c>
      <c r="AS26" s="76">
        <v>155002.35334636964</v>
      </c>
      <c r="AT26" s="76">
        <v>167417.27039732685</v>
      </c>
      <c r="AU26" s="76">
        <v>161444.8767976159</v>
      </c>
      <c r="AV26" s="76">
        <v>217443.77130071603</v>
      </c>
      <c r="AW26" s="76">
        <v>178447.9129434881</v>
      </c>
      <c r="AX26" s="76">
        <v>174161.43895817996</v>
      </c>
      <c r="AY26" s="76">
        <v>214062.41015566577</v>
      </c>
      <c r="AZ26" s="76">
        <v>238938.37200367101</v>
      </c>
      <c r="BA26" s="76">
        <v>247125.30273903173</v>
      </c>
      <c r="BB26" s="76">
        <v>220451.2151016315</v>
      </c>
      <c r="BC26" s="76">
        <v>242849.50719799637</v>
      </c>
      <c r="BD26" s="76">
        <v>258263.93549474794</v>
      </c>
      <c r="BE26" s="76">
        <v>261733.93573156418</v>
      </c>
      <c r="BF26" s="76">
        <v>284346.02157569153</v>
      </c>
      <c r="BG26" s="76">
        <v>258732.94004804347</v>
      </c>
      <c r="BH26" s="76">
        <v>292954.79238866467</v>
      </c>
      <c r="BI26" s="76">
        <v>327869.13841638167</v>
      </c>
      <c r="BJ26" s="76">
        <v>378194.02914691012</v>
      </c>
      <c r="BK26" s="76">
        <v>322368.99789317203</v>
      </c>
      <c r="BL26" s="76">
        <v>354054.90829319129</v>
      </c>
      <c r="BM26" s="76">
        <v>405156.86513923382</v>
      </c>
      <c r="BN26" s="76">
        <v>445812.72867440293</v>
      </c>
      <c r="BO26" s="76">
        <v>359571.75464737735</v>
      </c>
    </row>
    <row r="27" spans="1:67">
      <c r="A27" s="79" t="s">
        <v>29</v>
      </c>
      <c r="B27" s="10" t="s">
        <v>89</v>
      </c>
      <c r="C27" s="76">
        <v>143163.10671629154</v>
      </c>
      <c r="D27" s="76">
        <v>146976.92955497079</v>
      </c>
      <c r="E27" s="76">
        <v>156128.16911696843</v>
      </c>
      <c r="F27" s="76">
        <v>151607.74858128256</v>
      </c>
      <c r="G27" s="76">
        <v>172699.33017412547</v>
      </c>
      <c r="H27" s="76">
        <v>188019.7939700149</v>
      </c>
      <c r="I27" s="76">
        <v>178353.81587634154</v>
      </c>
      <c r="J27" s="76">
        <v>210521.42314686361</v>
      </c>
      <c r="K27" s="76">
        <v>173469.42742390142</v>
      </c>
      <c r="L27" s="76">
        <v>202121.69759976937</v>
      </c>
      <c r="M27" s="76">
        <v>196690.69041245725</v>
      </c>
      <c r="N27" s="76">
        <v>213704.94418644681</v>
      </c>
      <c r="O27" s="76">
        <v>214180.59755891998</v>
      </c>
      <c r="P27" s="76">
        <v>221206.89720536425</v>
      </c>
      <c r="Q27" s="76">
        <v>225959.05209968527</v>
      </c>
      <c r="R27" s="76">
        <v>253606.20277973302</v>
      </c>
      <c r="S27" s="76">
        <v>217518.78969930537</v>
      </c>
      <c r="T27" s="76">
        <v>225304.50070073761</v>
      </c>
      <c r="U27" s="76">
        <v>285848.31842490437</v>
      </c>
      <c r="V27" s="76">
        <v>272362.28029738099</v>
      </c>
      <c r="W27" s="76">
        <v>259482.58955237476</v>
      </c>
      <c r="X27" s="76">
        <v>278258.48283086281</v>
      </c>
      <c r="Y27" s="76">
        <v>302393.88014389615</v>
      </c>
      <c r="Z27" s="76">
        <v>311672.56040230789</v>
      </c>
      <c r="AA27" s="76">
        <v>305408.94700899418</v>
      </c>
      <c r="AB27" s="76">
        <v>339559.52102688333</v>
      </c>
      <c r="AC27" s="76">
        <v>327342.80263499054</v>
      </c>
      <c r="AD27" s="76">
        <v>362930.78481335356</v>
      </c>
      <c r="AE27" s="76">
        <v>378484.85265028931</v>
      </c>
      <c r="AF27" s="76">
        <v>388382.29889359936</v>
      </c>
      <c r="AG27" s="76">
        <v>362819.56503988459</v>
      </c>
      <c r="AH27" s="76">
        <v>374962.37494147662</v>
      </c>
      <c r="AI27" s="76">
        <v>391017.38175707153</v>
      </c>
      <c r="AJ27" s="76">
        <v>397111.31787495269</v>
      </c>
      <c r="AK27" s="76">
        <v>418946.08862806013</v>
      </c>
      <c r="AL27" s="76">
        <v>373932.9044640988</v>
      </c>
      <c r="AM27" s="76">
        <v>446578.43881488935</v>
      </c>
      <c r="AN27" s="76">
        <v>487695.59060612542</v>
      </c>
      <c r="AO27" s="76">
        <v>422129.71197921387</v>
      </c>
      <c r="AP27" s="76">
        <v>499416.66561935283</v>
      </c>
      <c r="AQ27" s="76">
        <v>404482.31982950628</v>
      </c>
      <c r="AR27" s="76">
        <v>346771.06202046818</v>
      </c>
      <c r="AS27" s="76">
        <v>425879.78478449374</v>
      </c>
      <c r="AT27" s="76">
        <v>427545.4210360329</v>
      </c>
      <c r="AU27" s="76">
        <v>433589.33950440784</v>
      </c>
      <c r="AV27" s="76">
        <v>384920.3657025873</v>
      </c>
      <c r="AW27" s="76">
        <v>448862.48467115604</v>
      </c>
      <c r="AX27" s="76">
        <v>471984.01505980274</v>
      </c>
      <c r="AY27" s="76">
        <v>524637.95163891709</v>
      </c>
      <c r="AZ27" s="76">
        <v>570646.03785145946</v>
      </c>
      <c r="BA27" s="76">
        <v>601906.32551071246</v>
      </c>
      <c r="BB27" s="76">
        <v>620302.9724877876</v>
      </c>
      <c r="BC27" s="76">
        <v>584650.39588244923</v>
      </c>
      <c r="BD27" s="76">
        <v>672708.75832880207</v>
      </c>
      <c r="BE27" s="76">
        <v>636157.94866735802</v>
      </c>
      <c r="BF27" s="76">
        <v>612394.34137977229</v>
      </c>
      <c r="BG27" s="76">
        <v>768421.91274145071</v>
      </c>
      <c r="BH27" s="76">
        <v>718327.65443250816</v>
      </c>
      <c r="BI27" s="76">
        <v>805996.80415088043</v>
      </c>
      <c r="BJ27" s="76">
        <v>808290.73052874533</v>
      </c>
      <c r="BK27" s="76">
        <v>974763.27286500495</v>
      </c>
      <c r="BL27" s="76">
        <v>851695.37612151995</v>
      </c>
      <c r="BM27" s="76">
        <v>749850.91693401104</v>
      </c>
      <c r="BN27" s="76">
        <v>786463.81052220182</v>
      </c>
      <c r="BO27" s="76">
        <v>932929.37172812724</v>
      </c>
    </row>
    <row r="28" spans="1:67" ht="47.25" customHeight="1">
      <c r="A28" s="79" t="s">
        <v>30</v>
      </c>
      <c r="B28" s="10" t="s">
        <v>90</v>
      </c>
      <c r="C28" s="76">
        <v>2503.7466213657622</v>
      </c>
      <c r="D28" s="76">
        <v>2656.026698681967</v>
      </c>
      <c r="E28" s="76">
        <v>3164.9819531335465</v>
      </c>
      <c r="F28" s="76">
        <v>2795.5447268187268</v>
      </c>
      <c r="G28" s="76">
        <v>3857.4663256413246</v>
      </c>
      <c r="H28" s="76">
        <v>4182.2845482375415</v>
      </c>
      <c r="I28" s="76">
        <v>4670.5350881282548</v>
      </c>
      <c r="J28" s="76">
        <v>4170.3140379928773</v>
      </c>
      <c r="K28" s="76">
        <v>8288.8731358373243</v>
      </c>
      <c r="L28" s="76">
        <v>9462.2279873593761</v>
      </c>
      <c r="M28" s="76">
        <v>8780.4817332757102</v>
      </c>
      <c r="N28" s="76">
        <v>8710.5171435275915</v>
      </c>
      <c r="O28" s="76">
        <v>9759.8766143735211</v>
      </c>
      <c r="P28" s="76">
        <v>9710.3558239682716</v>
      </c>
      <c r="Q28" s="76">
        <v>9944.9351207004493</v>
      </c>
      <c r="R28" s="76">
        <v>9082.1324409577628</v>
      </c>
      <c r="S28" s="76">
        <v>9827.8322321730884</v>
      </c>
      <c r="T28" s="76">
        <v>11429.465403908816</v>
      </c>
      <c r="U28" s="76">
        <v>10857.233705552608</v>
      </c>
      <c r="V28" s="76">
        <v>9598.1686583654828</v>
      </c>
      <c r="W28" s="76">
        <v>10563.276586081247</v>
      </c>
      <c r="X28" s="76">
        <v>11697.474236047479</v>
      </c>
      <c r="Y28" s="76">
        <v>11476.32392886283</v>
      </c>
      <c r="Z28" s="76">
        <v>10601.625249008444</v>
      </c>
      <c r="AA28" s="76">
        <v>10920.737881513429</v>
      </c>
      <c r="AB28" s="76">
        <v>11718.457502314101</v>
      </c>
      <c r="AC28" s="76">
        <v>11970.610007167808</v>
      </c>
      <c r="AD28" s="76">
        <v>11422.894609004656</v>
      </c>
      <c r="AE28" s="76">
        <v>16086.906238595315</v>
      </c>
      <c r="AF28" s="76">
        <v>17704.538663860447</v>
      </c>
      <c r="AG28" s="76">
        <v>21092.659946023825</v>
      </c>
      <c r="AH28" s="76">
        <v>19782.595151520418</v>
      </c>
      <c r="AI28" s="76">
        <v>18367.481081080419</v>
      </c>
      <c r="AJ28" s="76">
        <v>20082.45703051041</v>
      </c>
      <c r="AK28" s="76">
        <v>21194.016453708839</v>
      </c>
      <c r="AL28" s="76">
        <v>19838.845434700332</v>
      </c>
      <c r="AM28" s="76">
        <v>24409.871055045827</v>
      </c>
      <c r="AN28" s="76">
        <v>24647.382229054172</v>
      </c>
      <c r="AO28" s="76">
        <v>21904.395215028642</v>
      </c>
      <c r="AP28" s="76">
        <v>22198.851500871366</v>
      </c>
      <c r="AQ28" s="76">
        <v>19886.226010600487</v>
      </c>
      <c r="AR28" s="76">
        <v>19572.194966709903</v>
      </c>
      <c r="AS28" s="76">
        <v>19867.095531190404</v>
      </c>
      <c r="AT28" s="76">
        <v>21740.883491499211</v>
      </c>
      <c r="AU28" s="76">
        <v>19676.588132338256</v>
      </c>
      <c r="AV28" s="76">
        <v>25920.847741714046</v>
      </c>
      <c r="AW28" s="76">
        <v>23497.886004643555</v>
      </c>
      <c r="AX28" s="76">
        <v>23564.778121304153</v>
      </c>
      <c r="AY28" s="76">
        <v>31441.082009764596</v>
      </c>
      <c r="AZ28" s="76">
        <v>38510.367629885026</v>
      </c>
      <c r="BA28" s="76">
        <v>30722.230134801353</v>
      </c>
      <c r="BB28" s="76">
        <v>36837.320225549011</v>
      </c>
      <c r="BC28" s="76">
        <v>55535.374491215422</v>
      </c>
      <c r="BD28" s="76">
        <v>19534.749849047268</v>
      </c>
      <c r="BE28" s="76">
        <v>70201.786930882256</v>
      </c>
      <c r="BF28" s="76">
        <v>55959.588728855044</v>
      </c>
      <c r="BG28" s="76">
        <v>58788.880445277136</v>
      </c>
      <c r="BH28" s="76">
        <v>67566.984859579228</v>
      </c>
      <c r="BI28" s="76">
        <v>73786.607941456474</v>
      </c>
      <c r="BJ28" s="76">
        <v>93058.826753687186</v>
      </c>
      <c r="BK28" s="76">
        <v>53907.893364536656</v>
      </c>
      <c r="BL28" s="76">
        <v>70403.97075080777</v>
      </c>
      <c r="BM28" s="76">
        <v>77754.713429517113</v>
      </c>
      <c r="BN28" s="76">
        <v>84085.522455138445</v>
      </c>
      <c r="BO28" s="76">
        <v>103561.53601257704</v>
      </c>
    </row>
    <row r="29" spans="1:67" s="78" customFormat="1">
      <c r="A29" s="74"/>
      <c r="B29" s="82" t="s">
        <v>46</v>
      </c>
      <c r="C29" s="76">
        <v>5281263.9437388945</v>
      </c>
      <c r="D29" s="76">
        <v>5510609.6408660803</v>
      </c>
      <c r="E29" s="76">
        <v>5744654.6253867336</v>
      </c>
      <c r="F29" s="76">
        <v>5758815.6135906298</v>
      </c>
      <c r="G29" s="76">
        <v>6600124.8234922215</v>
      </c>
      <c r="H29" s="76">
        <v>6660866.91336725</v>
      </c>
      <c r="I29" s="76">
        <v>6976294.2155010356</v>
      </c>
      <c r="J29" s="76">
        <v>7257519.7639091313</v>
      </c>
      <c r="K29" s="76">
        <v>7278769.3910622988</v>
      </c>
      <c r="L29" s="76">
        <v>7426651.3502501016</v>
      </c>
      <c r="M29" s="76">
        <v>7593052.8703365056</v>
      </c>
      <c r="N29" s="76">
        <v>7957591.9990573479</v>
      </c>
      <c r="O29" s="76">
        <v>8291889.1076472988</v>
      </c>
      <c r="P29" s="76">
        <v>8294551.5734882755</v>
      </c>
      <c r="Q29" s="76">
        <v>8731562.8501917794</v>
      </c>
      <c r="R29" s="76">
        <v>8745088.0537532885</v>
      </c>
      <c r="S29" s="76">
        <v>8995969.4749247711</v>
      </c>
      <c r="T29" s="76">
        <v>9538329.5248177536</v>
      </c>
      <c r="U29" s="76">
        <v>9627588.1065429226</v>
      </c>
      <c r="V29" s="76">
        <v>9640665.1729114689</v>
      </c>
      <c r="W29" s="76">
        <v>9366274.7016865052</v>
      </c>
      <c r="X29" s="76">
        <v>9867814.2929486372</v>
      </c>
      <c r="Y29" s="76">
        <v>9935473.5294566359</v>
      </c>
      <c r="Z29" s="76">
        <v>10133295.184398791</v>
      </c>
      <c r="AA29" s="76">
        <v>10667279.156846041</v>
      </c>
      <c r="AB29" s="76">
        <v>10856930.194310317</v>
      </c>
      <c r="AC29" s="76">
        <v>11069107.995872477</v>
      </c>
      <c r="AD29" s="76">
        <v>11619257.554383485</v>
      </c>
      <c r="AE29" s="76">
        <v>11937774.661498496</v>
      </c>
      <c r="AF29" s="76">
        <v>11918785.780628528</v>
      </c>
      <c r="AG29" s="76">
        <v>12670888.733833309</v>
      </c>
      <c r="AH29" s="76">
        <v>12993006.855278406</v>
      </c>
      <c r="AI29" s="76">
        <v>13198353.335785108</v>
      </c>
      <c r="AJ29" s="76">
        <v>13900709.573020417</v>
      </c>
      <c r="AK29" s="76">
        <v>14257731.288572481</v>
      </c>
      <c r="AL29" s="76">
        <v>14385153.608407265</v>
      </c>
      <c r="AM29" s="76">
        <v>14919322.17913728</v>
      </c>
      <c r="AN29" s="76">
        <v>15549255.449425368</v>
      </c>
      <c r="AO29" s="76">
        <v>15868441.689697528</v>
      </c>
      <c r="AP29" s="76">
        <v>16102569.282684738</v>
      </c>
      <c r="AQ29" s="76">
        <v>16175314.553014936</v>
      </c>
      <c r="AR29" s="76">
        <v>14844630.860971192</v>
      </c>
      <c r="AS29" s="76">
        <v>16581184.876777792</v>
      </c>
      <c r="AT29" s="76">
        <v>17465467.776378673</v>
      </c>
      <c r="AU29" s="76">
        <v>18484123.858247161</v>
      </c>
      <c r="AV29" s="76">
        <v>19091640.132683624</v>
      </c>
      <c r="AW29" s="76">
        <v>19656986.359323315</v>
      </c>
      <c r="AX29" s="76">
        <v>20180951.748109296</v>
      </c>
      <c r="AY29" s="76">
        <v>23329755.522774585</v>
      </c>
      <c r="AZ29" s="76">
        <v>23084911.699207794</v>
      </c>
      <c r="BA29" s="76">
        <v>23769881.878166225</v>
      </c>
      <c r="BB29" s="76">
        <v>24210415.349541508</v>
      </c>
      <c r="BC29" s="76">
        <v>26194408.21062113</v>
      </c>
      <c r="BD29" s="76">
        <v>27222854.049004469</v>
      </c>
      <c r="BE29" s="76">
        <v>28009008.590176973</v>
      </c>
      <c r="BF29" s="76">
        <v>28661886.048144359</v>
      </c>
      <c r="BG29" s="76">
        <v>29275518.601165675</v>
      </c>
      <c r="BH29" s="76">
        <v>31005150.204146992</v>
      </c>
      <c r="BI29" s="76">
        <v>33200941.600139827</v>
      </c>
      <c r="BJ29" s="76">
        <v>34027112.694965333</v>
      </c>
      <c r="BK29" s="76">
        <v>34785922.695886552</v>
      </c>
      <c r="BL29" s="76">
        <v>36254243.698681653</v>
      </c>
      <c r="BM29" s="76">
        <v>38440989.868958943</v>
      </c>
      <c r="BN29" s="76">
        <v>39842258.146388978</v>
      </c>
      <c r="BO29" s="76">
        <v>38431796.798881076</v>
      </c>
    </row>
    <row r="30" spans="1:67">
      <c r="A30" s="79"/>
      <c r="B30" s="8" t="s">
        <v>91</v>
      </c>
      <c r="C30" s="76">
        <v>208985.06152178728</v>
      </c>
      <c r="D30" s="76">
        <v>246474.77624028537</v>
      </c>
      <c r="E30" s="76">
        <v>296276.2534101968</v>
      </c>
      <c r="F30" s="76">
        <v>736839.91687428637</v>
      </c>
      <c r="G30" s="76">
        <v>531724.81306426437</v>
      </c>
      <c r="H30" s="76">
        <v>689834.56674378645</v>
      </c>
      <c r="I30" s="76">
        <v>689805.57287994784</v>
      </c>
      <c r="J30" s="76">
        <v>597974.64653396665</v>
      </c>
      <c r="K30" s="76">
        <v>608521.32653153432</v>
      </c>
      <c r="L30" s="76">
        <v>663170.90457498073</v>
      </c>
      <c r="M30" s="76">
        <v>614402.21168645064</v>
      </c>
      <c r="N30" s="76">
        <v>616888.36331474094</v>
      </c>
      <c r="O30" s="76">
        <v>714258.51449474914</v>
      </c>
      <c r="P30" s="76">
        <v>830077.33896950015</v>
      </c>
      <c r="Q30" s="76">
        <v>743775.22317125311</v>
      </c>
      <c r="R30" s="76">
        <v>804377.18377085333</v>
      </c>
      <c r="S30" s="76">
        <v>790285.96510102891</v>
      </c>
      <c r="T30" s="76">
        <v>738657.71832481259</v>
      </c>
      <c r="U30" s="76">
        <v>778522.14084974048</v>
      </c>
      <c r="V30" s="76">
        <v>722693.42183951742</v>
      </c>
      <c r="W30" s="76">
        <v>446232.1537666134</v>
      </c>
      <c r="X30" s="76">
        <v>470502.48839508009</v>
      </c>
      <c r="Y30" s="76">
        <v>579616.8215055496</v>
      </c>
      <c r="Z30" s="76">
        <v>650420.9305854456</v>
      </c>
      <c r="AA30" s="76">
        <v>664238.65226675058</v>
      </c>
      <c r="AB30" s="76">
        <v>680039.82777443877</v>
      </c>
      <c r="AC30" s="76">
        <v>708542.24031015253</v>
      </c>
      <c r="AD30" s="76">
        <v>671400.59126718005</v>
      </c>
      <c r="AE30" s="76">
        <v>823452.3433531042</v>
      </c>
      <c r="AF30" s="76">
        <v>808641.89384030004</v>
      </c>
      <c r="AG30" s="76">
        <v>715951.66144078085</v>
      </c>
      <c r="AH30" s="76">
        <v>958677.41378465923</v>
      </c>
      <c r="AI30" s="76">
        <v>942072.81327137339</v>
      </c>
      <c r="AJ30" s="76">
        <v>1051625.1920157482</v>
      </c>
      <c r="AK30" s="76">
        <v>1088087.1620579467</v>
      </c>
      <c r="AL30" s="76">
        <v>1105156.7213514992</v>
      </c>
      <c r="AM30" s="76">
        <v>1167417.4029125664</v>
      </c>
      <c r="AN30" s="76">
        <v>1248126.6350007674</v>
      </c>
      <c r="AO30" s="76">
        <v>1225412.6553139049</v>
      </c>
      <c r="AP30" s="76">
        <v>1298510.5974423881</v>
      </c>
      <c r="AQ30" s="76">
        <v>1106734.661230047</v>
      </c>
      <c r="AR30" s="76">
        <v>718889.39950400079</v>
      </c>
      <c r="AS30" s="76">
        <v>1001585.9315494807</v>
      </c>
      <c r="AT30" s="76">
        <v>1097301.6536346588</v>
      </c>
      <c r="AU30" s="76">
        <v>911551.5065871462</v>
      </c>
      <c r="AV30" s="76">
        <v>1477452.8601543251</v>
      </c>
      <c r="AW30" s="76">
        <v>1354008.6131580672</v>
      </c>
      <c r="AX30" s="76">
        <v>1209345.6917341377</v>
      </c>
      <c r="AY30" s="76">
        <v>1757790.4641688899</v>
      </c>
      <c r="AZ30" s="76">
        <v>1911968.06101726</v>
      </c>
      <c r="BA30" s="76">
        <v>1952203.4699609566</v>
      </c>
      <c r="BB30" s="76">
        <v>1886815.3003454807</v>
      </c>
      <c r="BC30" s="76">
        <v>2219071.8285233015</v>
      </c>
      <c r="BD30" s="76">
        <v>2188277.5854811408</v>
      </c>
      <c r="BE30" s="76">
        <v>2146561.5703706369</v>
      </c>
      <c r="BF30" s="76">
        <v>2274397.6460067993</v>
      </c>
      <c r="BG30" s="76">
        <v>1973343.0752159511</v>
      </c>
      <c r="BH30" s="76">
        <v>1924751.6963385008</v>
      </c>
      <c r="BI30" s="76">
        <v>2188023.8510470171</v>
      </c>
      <c r="BJ30" s="76">
        <v>2156924.0171236624</v>
      </c>
      <c r="BK30" s="76">
        <v>2091207.4094180216</v>
      </c>
      <c r="BL30" s="76">
        <v>2307569.0731841614</v>
      </c>
      <c r="BM30" s="76">
        <v>2317707.8440704443</v>
      </c>
      <c r="BN30" s="76">
        <v>2556306.253817013</v>
      </c>
      <c r="BO30" s="76">
        <v>2715434.8691833946</v>
      </c>
    </row>
    <row r="31" spans="1:67" s="78" customFormat="1">
      <c r="A31" s="74"/>
      <c r="B31" s="9" t="s">
        <v>48</v>
      </c>
      <c r="C31" s="76">
        <v>5468238.1707655769</v>
      </c>
      <c r="D31" s="76">
        <v>5743956.8265493596</v>
      </c>
      <c r="E31" s="76">
        <v>6057077.0087450845</v>
      </c>
      <c r="F31" s="76">
        <v>6501095.3618341405</v>
      </c>
      <c r="G31" s="76">
        <v>7114767.9714094801</v>
      </c>
      <c r="H31" s="76">
        <v>7332450.4817466456</v>
      </c>
      <c r="I31" s="76">
        <v>7682759.9119043145</v>
      </c>
      <c r="J31" s="76">
        <v>7873518.6390383895</v>
      </c>
      <c r="K31" s="76">
        <v>7862394.9275019383</v>
      </c>
      <c r="L31" s="76">
        <v>8076988.234165065</v>
      </c>
      <c r="M31" s="76">
        <v>8220450.5321089244</v>
      </c>
      <c r="N31" s="76">
        <v>8597121.230260456</v>
      </c>
      <c r="O31" s="76">
        <v>8974812.1673228014</v>
      </c>
      <c r="P31" s="76">
        <v>9112456.8683151975</v>
      </c>
      <c r="Q31" s="76">
        <v>9486753.248289885</v>
      </c>
      <c r="R31" s="76">
        <v>9577613.58580493</v>
      </c>
      <c r="S31" s="76">
        <v>9748605.1261399444</v>
      </c>
      <c r="T31" s="76">
        <v>10269370.149900237</v>
      </c>
      <c r="U31" s="76">
        <v>10417870.51481376</v>
      </c>
      <c r="V31" s="76">
        <v>10389931.836650224</v>
      </c>
      <c r="W31" s="76">
        <v>9778486.0878374986</v>
      </c>
      <c r="X31" s="76">
        <v>10342155.910087565</v>
      </c>
      <c r="Y31" s="76">
        <v>10522449.429624809</v>
      </c>
      <c r="Z31" s="76">
        <v>10807850.16512369</v>
      </c>
      <c r="AA31" s="76">
        <v>11287129.976512052</v>
      </c>
      <c r="AB31" s="76">
        <v>11544040.031426543</v>
      </c>
      <c r="AC31" s="76">
        <v>11789702.176323663</v>
      </c>
      <c r="AD31" s="76">
        <v>12307958.523193687</v>
      </c>
      <c r="AE31" s="76">
        <v>12709057.692274297</v>
      </c>
      <c r="AF31" s="76">
        <v>12749346.663669925</v>
      </c>
      <c r="AG31" s="76">
        <v>13393955.864315901</v>
      </c>
      <c r="AH31" s="76">
        <v>13954642.606904468</v>
      </c>
      <c r="AI31" s="76">
        <v>14095675.057425527</v>
      </c>
      <c r="AJ31" s="76">
        <v>14984306.736459816</v>
      </c>
      <c r="AK31" s="76">
        <v>15363632.961713044</v>
      </c>
      <c r="AL31" s="76">
        <v>15466881.57110752</v>
      </c>
      <c r="AM31" s="76">
        <v>16060071.741507541</v>
      </c>
      <c r="AN31" s="76">
        <v>16842111.351663832</v>
      </c>
      <c r="AO31" s="76">
        <v>17113002.691937216</v>
      </c>
      <c r="AP31" s="76">
        <v>17340503.355921447</v>
      </c>
      <c r="AQ31" s="76">
        <v>17285318.406193629</v>
      </c>
      <c r="AR31" s="76">
        <v>15606429.759938234</v>
      </c>
      <c r="AS31" s="76">
        <v>17594382.603933051</v>
      </c>
      <c r="AT31" s="76">
        <v>18494143.751878936</v>
      </c>
      <c r="AU31" s="76">
        <v>19412012.790724881</v>
      </c>
      <c r="AV31" s="76">
        <v>20609874.82149706</v>
      </c>
      <c r="AW31" s="76">
        <v>21037855.821864631</v>
      </c>
      <c r="AX31" s="76">
        <v>21307036.486883454</v>
      </c>
      <c r="AY31" s="76">
        <v>25162653.287445415</v>
      </c>
      <c r="AZ31" s="76">
        <v>25018473.438370127</v>
      </c>
      <c r="BA31" s="76">
        <v>25768965.618388776</v>
      </c>
      <c r="BB31" s="76">
        <v>26001587.766649131</v>
      </c>
      <c r="BC31" s="76">
        <v>28473522.745938566</v>
      </c>
      <c r="BD31" s="76">
        <v>29412182.985281281</v>
      </c>
      <c r="BE31" s="76">
        <v>30177505.360887267</v>
      </c>
      <c r="BF31" s="76">
        <v>30948245.413921703</v>
      </c>
      <c r="BG31" s="76">
        <v>31174218.635941103</v>
      </c>
      <c r="BH31" s="76">
        <v>32899887.666972123</v>
      </c>
      <c r="BI31" s="76">
        <v>35358369.663879156</v>
      </c>
      <c r="BJ31" s="76">
        <v>36439762.194523551</v>
      </c>
      <c r="BK31" s="76">
        <v>36584321.08825177</v>
      </c>
      <c r="BL31" s="76">
        <v>38528240.589463174</v>
      </c>
      <c r="BM31" s="76">
        <v>40672178.43130666</v>
      </c>
      <c r="BN31" s="76">
        <v>42896024.315016054</v>
      </c>
      <c r="BO31" s="76">
        <v>40651452.871797249</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90" customFormat="1" ht="18.75" customHeight="1">
      <c r="A33" s="86" t="s">
        <v>92</v>
      </c>
      <c r="B33" s="87"/>
      <c r="C33" s="88"/>
      <c r="D33" s="88"/>
      <c r="E33" s="88"/>
      <c r="F33" s="88"/>
      <c r="G33" s="88"/>
      <c r="H33" s="88"/>
      <c r="I33" s="88"/>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row>
    <row r="34" spans="1:61" s="90" customFormat="1" ht="12" customHeight="1">
      <c r="A34" s="111" t="s">
        <v>93</v>
      </c>
      <c r="B34" s="112"/>
      <c r="C34" s="112"/>
      <c r="D34" s="112"/>
      <c r="E34" s="112"/>
      <c r="F34" s="112"/>
      <c r="G34" s="112"/>
      <c r="H34" s="112"/>
      <c r="I34" s="112"/>
    </row>
    <row r="35" spans="1:61">
      <c r="A35" s="111" t="s">
        <v>94</v>
      </c>
      <c r="B35" s="112"/>
      <c r="C35" s="112"/>
      <c r="D35" s="112"/>
      <c r="E35" s="112"/>
      <c r="F35" s="112"/>
      <c r="G35" s="112"/>
      <c r="H35" s="112"/>
      <c r="I35" s="112"/>
    </row>
  </sheetData>
  <mergeCells count="20">
    <mergeCell ref="BC4:BF4"/>
    <mergeCell ref="BG4:BJ4"/>
    <mergeCell ref="BK4:BN4"/>
    <mergeCell ref="S4:V4"/>
    <mergeCell ref="W4:Z4"/>
    <mergeCell ref="AA4:AD4"/>
    <mergeCell ref="AE4:AH4"/>
    <mergeCell ref="AI4:AL4"/>
    <mergeCell ref="AM4:AP4"/>
    <mergeCell ref="A34:I34"/>
    <mergeCell ref="A35:I35"/>
    <mergeCell ref="AQ4:AT4"/>
    <mergeCell ref="AU4:AX4"/>
    <mergeCell ref="AY4:BB4"/>
    <mergeCell ref="A4:A5"/>
    <mergeCell ref="B4:B5"/>
    <mergeCell ref="C4:F4"/>
    <mergeCell ref="G4:J4"/>
    <mergeCell ref="K4:N4"/>
    <mergeCell ref="O4:R4"/>
  </mergeCells>
  <conditionalFormatting sqref="C6:BJ21 C23:BJ31 K22:BL22">
    <cfRule type="cellIs" dxfId="14" priority="8" operator="lessThan">
      <formula>0</formula>
    </cfRule>
  </conditionalFormatting>
  <conditionalFormatting sqref="C34:I34 J33:BI33">
    <cfRule type="cellIs" dxfId="13" priority="6" operator="lessThan">
      <formula>0</formula>
    </cfRule>
    <cfRule type="cellIs" dxfId="12" priority="7" operator="greaterThan">
      <formula>0</formula>
    </cfRule>
  </conditionalFormatting>
  <conditionalFormatting sqref="BK6:BN21 BK23:BN31 BM22:BN22">
    <cfRule type="cellIs" dxfId="11" priority="5" operator="lessThan">
      <formula>0</formula>
    </cfRule>
  </conditionalFormatting>
  <conditionalFormatting sqref="C22:J22">
    <cfRule type="cellIs" dxfId="10" priority="4" operator="lessThan">
      <formula>0</formula>
    </cfRule>
  </conditionalFormatting>
  <conditionalFormatting sqref="C35:I35">
    <cfRule type="cellIs" dxfId="9" priority="2" operator="lessThan">
      <formula>0</formula>
    </cfRule>
    <cfRule type="cellIs" dxfId="8" priority="3" operator="greaterThan">
      <formula>0</formula>
    </cfRule>
  </conditionalFormatting>
  <conditionalFormatting sqref="BO6:BO31">
    <cfRule type="cellIs" dxfId="7"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4"/>
  <sheetViews>
    <sheetView showGridLines="0" topLeftCell="BJ1" zoomScale="85" zoomScaleNormal="85" workbookViewId="0">
      <selection activeCell="BR18" sqref="BR18"/>
    </sheetView>
  </sheetViews>
  <sheetFormatPr defaultColWidth="9.140625" defaultRowHeight="12"/>
  <cols>
    <col min="1" max="1" width="16.7109375" style="83" customWidth="1"/>
    <col min="2" max="2" width="38.140625" style="84" customWidth="1"/>
    <col min="3" max="61" width="11.42578125" style="72" customWidth="1"/>
    <col min="62" max="104" width="12.5703125" style="72" customWidth="1"/>
    <col min="105" max="203" width="11.5703125" style="72" customWidth="1"/>
    <col min="204" max="16384" width="9.140625" style="72"/>
  </cols>
  <sheetData>
    <row r="2" spans="1:203" ht="15">
      <c r="A2" s="11" t="s">
        <v>95</v>
      </c>
      <c r="B2" s="70"/>
      <c r="C2" s="71"/>
      <c r="D2" s="71"/>
      <c r="E2" s="71"/>
      <c r="F2" s="71"/>
      <c r="G2" s="71"/>
      <c r="H2" s="71"/>
      <c r="I2" s="71"/>
    </row>
    <row r="3" spans="1:203">
      <c r="A3" s="73"/>
      <c r="B3" s="70"/>
      <c r="C3" s="71"/>
      <c r="D3" s="71"/>
      <c r="E3" s="71"/>
      <c r="F3" s="71"/>
      <c r="G3" s="71"/>
      <c r="H3" s="71"/>
      <c r="I3" s="71"/>
    </row>
    <row r="4" spans="1:203" s="15" customFormat="1" ht="24.75" customHeight="1">
      <c r="A4" s="117" t="s">
        <v>5</v>
      </c>
      <c r="B4" s="119"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5">
        <v>2024</v>
      </c>
      <c r="BH4" s="106"/>
      <c r="BI4" s="106"/>
      <c r="BJ4" s="107"/>
      <c r="BK4" s="105">
        <v>2025</v>
      </c>
      <c r="BL4" s="106"/>
      <c r="BM4" s="106"/>
      <c r="BN4" s="107"/>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18"/>
      <c r="B5" s="120"/>
      <c r="C5" s="69" t="s">
        <v>50</v>
      </c>
      <c r="D5" s="69" t="s">
        <v>51</v>
      </c>
      <c r="E5" s="69" t="s">
        <v>52</v>
      </c>
      <c r="F5" s="69" t="s">
        <v>53</v>
      </c>
      <c r="G5" s="69" t="s">
        <v>50</v>
      </c>
      <c r="H5" s="69" t="s">
        <v>51</v>
      </c>
      <c r="I5" s="69" t="s">
        <v>52</v>
      </c>
      <c r="J5" s="69" t="s">
        <v>53</v>
      </c>
      <c r="K5" s="69" t="s">
        <v>50</v>
      </c>
      <c r="L5" s="69" t="s">
        <v>51</v>
      </c>
      <c r="M5" s="69" t="s">
        <v>52</v>
      </c>
      <c r="N5" s="69" t="s">
        <v>53</v>
      </c>
      <c r="O5" s="69" t="s">
        <v>50</v>
      </c>
      <c r="P5" s="69" t="s">
        <v>51</v>
      </c>
      <c r="Q5" s="69" t="s">
        <v>52</v>
      </c>
      <c r="R5" s="69" t="s">
        <v>53</v>
      </c>
      <c r="S5" s="69" t="s">
        <v>50</v>
      </c>
      <c r="T5" s="69" t="s">
        <v>51</v>
      </c>
      <c r="U5" s="69" t="s">
        <v>52</v>
      </c>
      <c r="V5" s="69" t="s">
        <v>53</v>
      </c>
      <c r="W5" s="69" t="s">
        <v>50</v>
      </c>
      <c r="X5" s="69" t="s">
        <v>51</v>
      </c>
      <c r="Y5" s="69" t="s">
        <v>52</v>
      </c>
      <c r="Z5" s="69" t="s">
        <v>53</v>
      </c>
      <c r="AA5" s="69" t="s">
        <v>50</v>
      </c>
      <c r="AB5" s="69" t="s">
        <v>51</v>
      </c>
      <c r="AC5" s="69" t="s">
        <v>52</v>
      </c>
      <c r="AD5" s="69" t="s">
        <v>53</v>
      </c>
      <c r="AE5" s="69" t="s">
        <v>50</v>
      </c>
      <c r="AF5" s="69" t="s">
        <v>51</v>
      </c>
      <c r="AG5" s="69" t="s">
        <v>52</v>
      </c>
      <c r="AH5" s="69" t="s">
        <v>53</v>
      </c>
      <c r="AI5" s="69" t="s">
        <v>50</v>
      </c>
      <c r="AJ5" s="69" t="s">
        <v>51</v>
      </c>
      <c r="AK5" s="69" t="s">
        <v>52</v>
      </c>
      <c r="AL5" s="69" t="s">
        <v>53</v>
      </c>
      <c r="AM5" s="69" t="s">
        <v>50</v>
      </c>
      <c r="AN5" s="69" t="s">
        <v>51</v>
      </c>
      <c r="AO5" s="69" t="s">
        <v>52</v>
      </c>
      <c r="AP5" s="69" t="s">
        <v>53</v>
      </c>
      <c r="AQ5" s="69" t="s">
        <v>50</v>
      </c>
      <c r="AR5" s="69" t="s">
        <v>51</v>
      </c>
      <c r="AS5" s="69" t="s">
        <v>52</v>
      </c>
      <c r="AT5" s="69" t="s">
        <v>53</v>
      </c>
      <c r="AU5" s="69" t="s">
        <v>50</v>
      </c>
      <c r="AV5" s="69" t="s">
        <v>51</v>
      </c>
      <c r="AW5" s="69" t="s">
        <v>52</v>
      </c>
      <c r="AX5" s="69" t="s">
        <v>53</v>
      </c>
      <c r="AY5" s="69" t="s">
        <v>50</v>
      </c>
      <c r="AZ5" s="69" t="s">
        <v>51</v>
      </c>
      <c r="BA5" s="69" t="s">
        <v>52</v>
      </c>
      <c r="BB5" s="69" t="s">
        <v>53</v>
      </c>
      <c r="BC5" s="69" t="s">
        <v>50</v>
      </c>
      <c r="BD5" s="69" t="s">
        <v>51</v>
      </c>
      <c r="BE5" s="69" t="s">
        <v>52</v>
      </c>
      <c r="BF5" s="69" t="s">
        <v>53</v>
      </c>
      <c r="BG5" s="17" t="s">
        <v>50</v>
      </c>
      <c r="BH5" s="17" t="s">
        <v>51</v>
      </c>
      <c r="BI5" s="17" t="s">
        <v>52</v>
      </c>
      <c r="BJ5" s="69" t="s">
        <v>53</v>
      </c>
      <c r="BK5" s="17" t="s">
        <v>50</v>
      </c>
      <c r="BL5" s="17" t="s">
        <v>51</v>
      </c>
      <c r="BM5" s="17" t="s">
        <v>52</v>
      </c>
      <c r="BN5" s="69" t="s">
        <v>53</v>
      </c>
      <c r="BO5" s="17" t="s">
        <v>50</v>
      </c>
    </row>
    <row r="6" spans="1:203" s="78" customFormat="1">
      <c r="A6" s="74"/>
      <c r="B6" s="75" t="s">
        <v>6</v>
      </c>
      <c r="C6" s="76">
        <v>2685104.3664893089</v>
      </c>
      <c r="D6" s="76">
        <v>2445367.8609170481</v>
      </c>
      <c r="E6" s="76">
        <v>2520230.1918667206</v>
      </c>
      <c r="F6" s="76">
        <v>2633067.6340396642</v>
      </c>
      <c r="G6" s="76">
        <v>2667112.193257703</v>
      </c>
      <c r="H6" s="76">
        <v>2735439.4858161458</v>
      </c>
      <c r="I6" s="76">
        <v>2746054.5680045057</v>
      </c>
      <c r="J6" s="76">
        <v>2698621.2486874945</v>
      </c>
      <c r="K6" s="76">
        <v>2703285.4024336636</v>
      </c>
      <c r="L6" s="76">
        <v>2694797.7756471792</v>
      </c>
      <c r="M6" s="76">
        <v>2702830.9226816199</v>
      </c>
      <c r="N6" s="76">
        <v>2741034.8348342045</v>
      </c>
      <c r="O6" s="76">
        <v>2848770.2196251056</v>
      </c>
      <c r="P6" s="76">
        <v>2885232.1704397928</v>
      </c>
      <c r="Q6" s="76">
        <v>2855938.6289180499</v>
      </c>
      <c r="R6" s="76">
        <v>2794709.9139662976</v>
      </c>
      <c r="S6" s="76">
        <v>2861230.0159441805</v>
      </c>
      <c r="T6" s="76">
        <v>2817458.2938375711</v>
      </c>
      <c r="U6" s="76">
        <v>2929814.3156917188</v>
      </c>
      <c r="V6" s="76">
        <v>2930970.27510422</v>
      </c>
      <c r="W6" s="76">
        <v>2850268.5951979514</v>
      </c>
      <c r="X6" s="76">
        <v>2943634.2283710632</v>
      </c>
      <c r="Y6" s="76">
        <v>2869920.4977538874</v>
      </c>
      <c r="Z6" s="76">
        <v>2895950.7502640109</v>
      </c>
      <c r="AA6" s="76">
        <v>2856900.9615708319</v>
      </c>
      <c r="AB6" s="76">
        <v>2841727.6237932043</v>
      </c>
      <c r="AC6" s="76">
        <v>2936423.9276161683</v>
      </c>
      <c r="AD6" s="76">
        <v>3067723.4250703757</v>
      </c>
      <c r="AE6" s="76">
        <v>3040710.0779808266</v>
      </c>
      <c r="AF6" s="76">
        <v>3171091.1448622909</v>
      </c>
      <c r="AG6" s="76">
        <v>3139755.9179776357</v>
      </c>
      <c r="AH6" s="76">
        <v>3181255.6226013503</v>
      </c>
      <c r="AI6" s="76">
        <v>3263114.6360250432</v>
      </c>
      <c r="AJ6" s="76">
        <v>3299744.7655184036</v>
      </c>
      <c r="AK6" s="76">
        <v>3246268.373784286</v>
      </c>
      <c r="AL6" s="76">
        <v>3251376.6881892662</v>
      </c>
      <c r="AM6" s="76">
        <v>3433293.1487381798</v>
      </c>
      <c r="AN6" s="76">
        <v>3438730.670285813</v>
      </c>
      <c r="AO6" s="76">
        <v>3468607.2605171613</v>
      </c>
      <c r="AP6" s="76">
        <v>3340939.0630293335</v>
      </c>
      <c r="AQ6" s="76">
        <v>3390783.2980846316</v>
      </c>
      <c r="AR6" s="76">
        <v>3411918.5152434651</v>
      </c>
      <c r="AS6" s="76">
        <v>3527240.1580802845</v>
      </c>
      <c r="AT6" s="76">
        <v>3563912.9452912901</v>
      </c>
      <c r="AU6" s="76">
        <v>3433656.842085884</v>
      </c>
      <c r="AV6" s="76">
        <v>3645794.8796492857</v>
      </c>
      <c r="AW6" s="76">
        <v>3731917.7406689776</v>
      </c>
      <c r="AX6" s="76">
        <v>3686829.7497768435</v>
      </c>
      <c r="AY6" s="76">
        <v>3565084.7219501664</v>
      </c>
      <c r="AZ6" s="76">
        <v>3684610.0900944509</v>
      </c>
      <c r="BA6" s="76">
        <v>3826098.2840499938</v>
      </c>
      <c r="BB6" s="76">
        <v>3861500.7735725306</v>
      </c>
      <c r="BC6" s="76">
        <v>3976759.9597358648</v>
      </c>
      <c r="BD6" s="76">
        <v>3948606.0252952706</v>
      </c>
      <c r="BE6" s="76">
        <v>3828714.2344462359</v>
      </c>
      <c r="BF6" s="76">
        <v>3845140.523365607</v>
      </c>
      <c r="BG6" s="76">
        <v>3955133.2003954337</v>
      </c>
      <c r="BH6" s="76">
        <v>3925007.0783061991</v>
      </c>
      <c r="BI6" s="76">
        <v>4294858.6719177645</v>
      </c>
      <c r="BJ6" s="76">
        <v>4327100.3720037472</v>
      </c>
      <c r="BK6" s="76">
        <v>4413745.2396445777</v>
      </c>
      <c r="BL6" s="76">
        <v>4464734.640554212</v>
      </c>
      <c r="BM6" s="76">
        <v>4555190.8371311501</v>
      </c>
      <c r="BN6" s="76">
        <v>4657751.2228913968</v>
      </c>
      <c r="BO6" s="76">
        <v>4587049.7123858323</v>
      </c>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row>
    <row r="7" spans="1:203">
      <c r="A7" s="79" t="s">
        <v>14</v>
      </c>
      <c r="B7" s="10" t="s">
        <v>7</v>
      </c>
      <c r="C7" s="76">
        <v>278838.79801207979</v>
      </c>
      <c r="D7" s="76">
        <v>314455.54476243746</v>
      </c>
      <c r="E7" s="76">
        <v>263073.01211854356</v>
      </c>
      <c r="F7" s="76">
        <v>269800.74925552867</v>
      </c>
      <c r="G7" s="76">
        <v>295705.60134088522</v>
      </c>
      <c r="H7" s="76">
        <v>314752.23086533492</v>
      </c>
      <c r="I7" s="76">
        <v>312679.57383313071</v>
      </c>
      <c r="J7" s="76">
        <v>383820.93924869632</v>
      </c>
      <c r="K7" s="76">
        <v>280299.17878917989</v>
      </c>
      <c r="L7" s="76">
        <v>277118.65384614136</v>
      </c>
      <c r="M7" s="76">
        <v>286963.91789160616</v>
      </c>
      <c r="N7" s="76">
        <v>278096.5935089821</v>
      </c>
      <c r="O7" s="76">
        <v>285085.55574766628</v>
      </c>
      <c r="P7" s="76">
        <v>296939.67175927648</v>
      </c>
      <c r="Q7" s="76">
        <v>299957.26814189286</v>
      </c>
      <c r="R7" s="76">
        <v>335190.64876678801</v>
      </c>
      <c r="S7" s="76">
        <v>311062.92942682042</v>
      </c>
      <c r="T7" s="76">
        <v>307469.57471624168</v>
      </c>
      <c r="U7" s="76">
        <v>306554.06169102789</v>
      </c>
      <c r="V7" s="76">
        <v>323919.64056590095</v>
      </c>
      <c r="W7" s="76">
        <v>317155.27462572651</v>
      </c>
      <c r="X7" s="76">
        <v>318526.8675477716</v>
      </c>
      <c r="Y7" s="76">
        <v>319803.55391629512</v>
      </c>
      <c r="Z7" s="76">
        <v>333067.67840115185</v>
      </c>
      <c r="AA7" s="76">
        <v>327554.90237455501</v>
      </c>
      <c r="AB7" s="76">
        <v>328757.30203994026</v>
      </c>
      <c r="AC7" s="76">
        <v>343597.61085357424</v>
      </c>
      <c r="AD7" s="76">
        <v>344999.64337731537</v>
      </c>
      <c r="AE7" s="76">
        <v>347577.7649722193</v>
      </c>
      <c r="AF7" s="76">
        <v>349508.20867233764</v>
      </c>
      <c r="AG7" s="76">
        <v>364216.51419944206</v>
      </c>
      <c r="AH7" s="76">
        <v>330971.03173812485</v>
      </c>
      <c r="AI7" s="76">
        <v>361745.39297624736</v>
      </c>
      <c r="AJ7" s="76">
        <v>366221.8776330605</v>
      </c>
      <c r="AK7" s="76">
        <v>360715.88489180565</v>
      </c>
      <c r="AL7" s="76">
        <v>370862.16878494958</v>
      </c>
      <c r="AM7" s="76">
        <v>385420.48877670505</v>
      </c>
      <c r="AN7" s="76">
        <v>391388.17687790649</v>
      </c>
      <c r="AO7" s="76">
        <v>349564.43724238395</v>
      </c>
      <c r="AP7" s="76">
        <v>369563.7569041439</v>
      </c>
      <c r="AQ7" s="76">
        <v>392872.02152330882</v>
      </c>
      <c r="AR7" s="76">
        <v>389647.63345875836</v>
      </c>
      <c r="AS7" s="76">
        <v>387197.72616876411</v>
      </c>
      <c r="AT7" s="76">
        <v>377190.38485603419</v>
      </c>
      <c r="AU7" s="76">
        <v>375965.84926800063</v>
      </c>
      <c r="AV7" s="76">
        <v>394034.76598623832</v>
      </c>
      <c r="AW7" s="76">
        <v>398714.33046243788</v>
      </c>
      <c r="AX7" s="76">
        <v>327095.00502669747</v>
      </c>
      <c r="AY7" s="76">
        <v>367704.58114165434</v>
      </c>
      <c r="AZ7" s="76">
        <v>386611.93217735854</v>
      </c>
      <c r="BA7" s="76">
        <v>440559.0775127068</v>
      </c>
      <c r="BB7" s="76">
        <v>379155.48247450864</v>
      </c>
      <c r="BC7" s="76">
        <v>413082.0442164187</v>
      </c>
      <c r="BD7" s="76">
        <v>415131.04442561086</v>
      </c>
      <c r="BE7" s="76">
        <v>378619.87821597053</v>
      </c>
      <c r="BF7" s="76">
        <v>352458.65060264297</v>
      </c>
      <c r="BG7" s="76">
        <v>381346.13385001593</v>
      </c>
      <c r="BH7" s="76">
        <v>389742.11961825466</v>
      </c>
      <c r="BI7" s="76">
        <v>430659.80786130694</v>
      </c>
      <c r="BJ7" s="76">
        <v>462413.21216374502</v>
      </c>
      <c r="BK7" s="76">
        <v>436400.71224162087</v>
      </c>
      <c r="BL7" s="76">
        <v>427120.50051856751</v>
      </c>
      <c r="BM7" s="76">
        <v>449535.10304037418</v>
      </c>
      <c r="BN7" s="76">
        <v>481133.12760609534</v>
      </c>
      <c r="BO7" s="76">
        <v>436020.40598839161</v>
      </c>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row>
    <row r="8" spans="1:203" s="78" customFormat="1">
      <c r="A8" s="74"/>
      <c r="B8" s="10" t="s">
        <v>8</v>
      </c>
      <c r="C8" s="76">
        <v>1880694.8720545408</v>
      </c>
      <c r="D8" s="76">
        <v>1743656.0400426663</v>
      </c>
      <c r="E8" s="76">
        <v>1855780.6078152845</v>
      </c>
      <c r="F8" s="76">
        <v>1999209.1019070852</v>
      </c>
      <c r="G8" s="76">
        <v>1847969.4539562121</v>
      </c>
      <c r="H8" s="76">
        <v>2008425.7555798539</v>
      </c>
      <c r="I8" s="76">
        <v>1970554.254380702</v>
      </c>
      <c r="J8" s="76">
        <v>1936982.6859843731</v>
      </c>
      <c r="K8" s="76">
        <v>1975606.4947450296</v>
      </c>
      <c r="L8" s="76">
        <v>1986830.2402892108</v>
      </c>
      <c r="M8" s="76">
        <v>1974528.5870914555</v>
      </c>
      <c r="N8" s="76">
        <v>1977951.0552068066</v>
      </c>
      <c r="O8" s="76">
        <v>2044234.9430795026</v>
      </c>
      <c r="P8" s="76">
        <v>2053656.3106186527</v>
      </c>
      <c r="Q8" s="76">
        <v>2077781.6590466765</v>
      </c>
      <c r="R8" s="76">
        <v>1967329.1637430466</v>
      </c>
      <c r="S8" s="76">
        <v>2027153.0117512019</v>
      </c>
      <c r="T8" s="76">
        <v>1975794.5278139319</v>
      </c>
      <c r="U8" s="76">
        <v>2109181.894969949</v>
      </c>
      <c r="V8" s="76">
        <v>2096701.0456332129</v>
      </c>
      <c r="W8" s="76">
        <v>1962418.4253799659</v>
      </c>
      <c r="X8" s="76">
        <v>2081149.9557511462</v>
      </c>
      <c r="Y8" s="76">
        <v>1997294.7001498265</v>
      </c>
      <c r="Z8" s="76">
        <v>2045973.3153594749</v>
      </c>
      <c r="AA8" s="76">
        <v>2044131.9073285433</v>
      </c>
      <c r="AB8" s="76">
        <v>1961530.4120577257</v>
      </c>
      <c r="AC8" s="76">
        <v>1938079.9418050612</v>
      </c>
      <c r="AD8" s="76">
        <v>2126583.6264517545</v>
      </c>
      <c r="AE8" s="76">
        <v>2059029.4765616264</v>
      </c>
      <c r="AF8" s="76">
        <v>2230502.9673302812</v>
      </c>
      <c r="AG8" s="76">
        <v>2158997.5273679355</v>
      </c>
      <c r="AH8" s="76">
        <v>2242929.6958389455</v>
      </c>
      <c r="AI8" s="76">
        <v>2262970.6908315346</v>
      </c>
      <c r="AJ8" s="76">
        <v>2303637.6581201185</v>
      </c>
      <c r="AK8" s="76">
        <v>2287423.1672598417</v>
      </c>
      <c r="AL8" s="76">
        <v>2235253.4193557864</v>
      </c>
      <c r="AM8" s="76">
        <v>2381802.5300782369</v>
      </c>
      <c r="AN8" s="76">
        <v>2343961.9313558643</v>
      </c>
      <c r="AO8" s="76">
        <v>2483460.1552700186</v>
      </c>
      <c r="AP8" s="76">
        <v>2260548.5964714098</v>
      </c>
      <c r="AQ8" s="76">
        <v>2377463.051858353</v>
      </c>
      <c r="AR8" s="76">
        <v>2261325.340434548</v>
      </c>
      <c r="AS8" s="76">
        <v>2398000.8979686382</v>
      </c>
      <c r="AT8" s="76">
        <v>2392662.6299526878</v>
      </c>
      <c r="AU8" s="76">
        <v>2324042.3285825029</v>
      </c>
      <c r="AV8" s="76">
        <v>2478778.5858989283</v>
      </c>
      <c r="AW8" s="76">
        <v>2464673.8276232672</v>
      </c>
      <c r="AX8" s="76">
        <v>2522080.5752193108</v>
      </c>
      <c r="AY8" s="76">
        <v>2359718.0478318087</v>
      </c>
      <c r="AZ8" s="76">
        <v>2451640.7420904408</v>
      </c>
      <c r="BA8" s="76">
        <v>2484596.7192624607</v>
      </c>
      <c r="BB8" s="76">
        <v>2616724.5796571383</v>
      </c>
      <c r="BC8" s="76">
        <v>2629787.6302700778</v>
      </c>
      <c r="BD8" s="76">
        <v>2597345.256289592</v>
      </c>
      <c r="BE8" s="76">
        <v>2563719.072966231</v>
      </c>
      <c r="BF8" s="76">
        <v>2595420.5979853463</v>
      </c>
      <c r="BG8" s="76">
        <v>2655976.0481642713</v>
      </c>
      <c r="BH8" s="76">
        <v>2544312.9877444264</v>
      </c>
      <c r="BI8" s="76">
        <v>2776462.2504118243</v>
      </c>
      <c r="BJ8" s="76">
        <v>2755219.8054154711</v>
      </c>
      <c r="BK8" s="76">
        <v>2900667.0841582678</v>
      </c>
      <c r="BL8" s="76">
        <v>2898506.9644330353</v>
      </c>
      <c r="BM8" s="76">
        <v>2876631.026269237</v>
      </c>
      <c r="BN8" s="76">
        <v>2885190.5569378347</v>
      </c>
      <c r="BO8" s="76">
        <v>2974912.8858496496</v>
      </c>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row>
    <row r="9" spans="1:203">
      <c r="A9" s="79" t="s">
        <v>15</v>
      </c>
      <c r="B9" s="10" t="s">
        <v>9</v>
      </c>
      <c r="C9" s="76">
        <v>1104689.4874902496</v>
      </c>
      <c r="D9" s="76">
        <v>1012263.3446928804</v>
      </c>
      <c r="E9" s="76">
        <v>1047073.8361910038</v>
      </c>
      <c r="F9" s="76">
        <v>1186866.6398876251</v>
      </c>
      <c r="G9" s="76">
        <v>1119574.2518834618</v>
      </c>
      <c r="H9" s="76">
        <v>1111254.0112312066</v>
      </c>
      <c r="I9" s="76">
        <v>1096790.6129594152</v>
      </c>
      <c r="J9" s="76">
        <v>1081974.6915478101</v>
      </c>
      <c r="K9" s="76">
        <v>1081308.9684880862</v>
      </c>
      <c r="L9" s="76">
        <v>1119423.4885359642</v>
      </c>
      <c r="M9" s="76">
        <v>1097489.4483218361</v>
      </c>
      <c r="N9" s="76">
        <v>1134915.9446954341</v>
      </c>
      <c r="O9" s="76">
        <v>1170430.8506223205</v>
      </c>
      <c r="P9" s="76">
        <v>1172422.3789574511</v>
      </c>
      <c r="Q9" s="76">
        <v>1163991.054308258</v>
      </c>
      <c r="R9" s="76">
        <v>1094690.6400272285</v>
      </c>
      <c r="S9" s="76">
        <v>1113102.4471179692</v>
      </c>
      <c r="T9" s="76">
        <v>1121338.2057670453</v>
      </c>
      <c r="U9" s="76">
        <v>1186476.361125451</v>
      </c>
      <c r="V9" s="76">
        <v>1176695.2660232799</v>
      </c>
      <c r="W9" s="76">
        <v>1048164.0815565658</v>
      </c>
      <c r="X9" s="76">
        <v>1153023.3848250995</v>
      </c>
      <c r="Y9" s="76">
        <v>1136316.0998883368</v>
      </c>
      <c r="Z9" s="76">
        <v>1145744.8759961422</v>
      </c>
      <c r="AA9" s="76">
        <v>1123533.6563413721</v>
      </c>
      <c r="AB9" s="76">
        <v>1068800.4793587772</v>
      </c>
      <c r="AC9" s="76">
        <v>1070916.4095936143</v>
      </c>
      <c r="AD9" s="76">
        <v>1140117.4098641793</v>
      </c>
      <c r="AE9" s="76">
        <v>1135133.7103392135</v>
      </c>
      <c r="AF9" s="76">
        <v>1243360.7736055797</v>
      </c>
      <c r="AG9" s="76">
        <v>1234231.7443443474</v>
      </c>
      <c r="AH9" s="76">
        <v>1212224.4676962977</v>
      </c>
      <c r="AI9" s="76">
        <v>1263064.2920107096</v>
      </c>
      <c r="AJ9" s="76">
        <v>1265255.2441747608</v>
      </c>
      <c r="AK9" s="76">
        <v>1269462.4700975618</v>
      </c>
      <c r="AL9" s="76">
        <v>1245948.5908265214</v>
      </c>
      <c r="AM9" s="76">
        <v>1309329.6792698854</v>
      </c>
      <c r="AN9" s="76">
        <v>1246502.1880713347</v>
      </c>
      <c r="AO9" s="76">
        <v>1411048.180325269</v>
      </c>
      <c r="AP9" s="76">
        <v>1233172.470098963</v>
      </c>
      <c r="AQ9" s="76">
        <v>1283751.9842616026</v>
      </c>
      <c r="AR9" s="76">
        <v>1182998.9592800548</v>
      </c>
      <c r="AS9" s="76">
        <v>1264960.3065466222</v>
      </c>
      <c r="AT9" s="76">
        <v>1246617.2230961358</v>
      </c>
      <c r="AU9" s="76">
        <v>1242410.9572170463</v>
      </c>
      <c r="AV9" s="76">
        <v>1289238.9144883272</v>
      </c>
      <c r="AW9" s="76">
        <v>1267901.6073826577</v>
      </c>
      <c r="AX9" s="76">
        <v>1277990.3891851008</v>
      </c>
      <c r="AY9" s="76">
        <v>1204370.1604137297</v>
      </c>
      <c r="AZ9" s="76">
        <v>1208209.1057328151</v>
      </c>
      <c r="BA9" s="76">
        <v>1265636.7171671635</v>
      </c>
      <c r="BB9" s="76">
        <v>1355360.5497380984</v>
      </c>
      <c r="BC9" s="76">
        <v>1350898.8774896371</v>
      </c>
      <c r="BD9" s="76">
        <v>1347613.4766440811</v>
      </c>
      <c r="BE9" s="76">
        <v>1309541.8103257841</v>
      </c>
      <c r="BF9" s="76">
        <v>1295182.6704030577</v>
      </c>
      <c r="BG9" s="76">
        <v>1375898.0019640564</v>
      </c>
      <c r="BH9" s="76">
        <v>1328746.4668645586</v>
      </c>
      <c r="BI9" s="76">
        <v>1376045.6440308343</v>
      </c>
      <c r="BJ9" s="76">
        <v>1234562.2630091212</v>
      </c>
      <c r="BK9" s="76">
        <v>1608836.9275207433</v>
      </c>
      <c r="BL9" s="76">
        <v>1484532.693618482</v>
      </c>
      <c r="BM9" s="76">
        <v>1458979.2147963666</v>
      </c>
      <c r="BN9" s="76">
        <v>1273422.0374206291</v>
      </c>
      <c r="BO9" s="76">
        <v>1357773.5367480596</v>
      </c>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row>
    <row r="10" spans="1:203">
      <c r="A10" s="79" t="s">
        <v>16</v>
      </c>
      <c r="B10" s="10" t="s">
        <v>10</v>
      </c>
      <c r="C10" s="76">
        <v>653089.48008442158</v>
      </c>
      <c r="D10" s="76">
        <v>623204.11746085237</v>
      </c>
      <c r="E10" s="76">
        <v>683237.17922636948</v>
      </c>
      <c r="F10" s="76">
        <v>712890.59260878444</v>
      </c>
      <c r="G10" s="76">
        <v>613699.72723901307</v>
      </c>
      <c r="H10" s="76">
        <v>783901.82723710837</v>
      </c>
      <c r="I10" s="76">
        <v>732453.0789390133</v>
      </c>
      <c r="J10" s="76">
        <v>727275.53458327719</v>
      </c>
      <c r="K10" s="76">
        <v>765907.57839387655</v>
      </c>
      <c r="L10" s="76">
        <v>750576.45923547423</v>
      </c>
      <c r="M10" s="76">
        <v>738429.90670773841</v>
      </c>
      <c r="N10" s="76">
        <v>717605.92229182716</v>
      </c>
      <c r="O10" s="76">
        <v>739268.48770787905</v>
      </c>
      <c r="P10" s="76">
        <v>767971.01990242547</v>
      </c>
      <c r="Q10" s="76">
        <v>775818.95490733802</v>
      </c>
      <c r="R10" s="76">
        <v>758134.69897692278</v>
      </c>
      <c r="S10" s="76">
        <v>767264.41511649964</v>
      </c>
      <c r="T10" s="76">
        <v>740715.04613024264</v>
      </c>
      <c r="U10" s="76">
        <v>793290.26701709081</v>
      </c>
      <c r="V10" s="76">
        <v>795055.20831183286</v>
      </c>
      <c r="W10" s="76">
        <v>775526.0795227699</v>
      </c>
      <c r="X10" s="76">
        <v>803112.6945762235</v>
      </c>
      <c r="Y10" s="76">
        <v>743991.79820145655</v>
      </c>
      <c r="Z10" s="76">
        <v>780273.69851957529</v>
      </c>
      <c r="AA10" s="76">
        <v>792740.94650839048</v>
      </c>
      <c r="AB10" s="76">
        <v>768506.56359556597</v>
      </c>
      <c r="AC10" s="76">
        <v>754284.11285286583</v>
      </c>
      <c r="AD10" s="76">
        <v>842156.92424075014</v>
      </c>
      <c r="AE10" s="76">
        <v>796635.58950829075</v>
      </c>
      <c r="AF10" s="76">
        <v>850600.56668412953</v>
      </c>
      <c r="AG10" s="76">
        <v>818539.43731746241</v>
      </c>
      <c r="AH10" s="76">
        <v>886756.48437510128</v>
      </c>
      <c r="AI10" s="76">
        <v>855959.65501899621</v>
      </c>
      <c r="AJ10" s="76">
        <v>888926.36044690805</v>
      </c>
      <c r="AK10" s="76">
        <v>905227.24240838457</v>
      </c>
      <c r="AL10" s="76">
        <v>862394.62903251778</v>
      </c>
      <c r="AM10" s="76">
        <v>921356.17380322167</v>
      </c>
      <c r="AN10" s="76">
        <v>938092.68236661062</v>
      </c>
      <c r="AO10" s="76">
        <v>953766.54296309617</v>
      </c>
      <c r="AP10" s="76">
        <v>908521.3433093566</v>
      </c>
      <c r="AQ10" s="76">
        <v>954342.35064699315</v>
      </c>
      <c r="AR10" s="76">
        <v>927837.67371005076</v>
      </c>
      <c r="AS10" s="76">
        <v>1007490.6598748331</v>
      </c>
      <c r="AT10" s="76">
        <v>990653.6652454877</v>
      </c>
      <c r="AU10" s="76">
        <v>945246.24012797186</v>
      </c>
      <c r="AV10" s="76">
        <v>1024453.9020954138</v>
      </c>
      <c r="AW10" s="76">
        <v>1048113.3810835243</v>
      </c>
      <c r="AX10" s="76">
        <v>1060945.4075178034</v>
      </c>
      <c r="AY10" s="76">
        <v>1018193.9472216666</v>
      </c>
      <c r="AZ10" s="76">
        <v>1082988.9612762537</v>
      </c>
      <c r="BA10" s="76">
        <v>1067982.0757535684</v>
      </c>
      <c r="BB10" s="76">
        <v>1058769.7495343187</v>
      </c>
      <c r="BC10" s="76">
        <v>1126828.8629238533</v>
      </c>
      <c r="BD10" s="76">
        <v>1105712.1024961735</v>
      </c>
      <c r="BE10" s="76">
        <v>1089726.8000942543</v>
      </c>
      <c r="BF10" s="76">
        <v>1091063.9213054213</v>
      </c>
      <c r="BG10" s="76">
        <v>1104638.3752220208</v>
      </c>
      <c r="BH10" s="76">
        <v>1091047.3484462674</v>
      </c>
      <c r="BI10" s="76">
        <v>1226100.0120401117</v>
      </c>
      <c r="BJ10" s="76">
        <v>1281786.1435480611</v>
      </c>
      <c r="BK10" s="76">
        <v>1172333.7313053817</v>
      </c>
      <c r="BL10" s="76">
        <v>1275553.362098028</v>
      </c>
      <c r="BM10" s="76">
        <v>1240703.9772476086</v>
      </c>
      <c r="BN10" s="76">
        <v>1343353.7263836591</v>
      </c>
      <c r="BO10" s="76">
        <v>1434064.9739925819</v>
      </c>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row>
    <row r="11" spans="1:203">
      <c r="A11" s="79" t="s">
        <v>60</v>
      </c>
      <c r="B11" s="10" t="s">
        <v>11</v>
      </c>
      <c r="C11" s="76">
        <v>98151.493896730928</v>
      </c>
      <c r="D11" s="76">
        <v>123598.06929315656</v>
      </c>
      <c r="E11" s="76">
        <v>93137.91207923097</v>
      </c>
      <c r="F11" s="76">
        <v>84272.281810294357</v>
      </c>
      <c r="G11" s="76">
        <v>96460.812644519086</v>
      </c>
      <c r="H11" s="76">
        <v>102828.96455992224</v>
      </c>
      <c r="I11" s="76">
        <v>107334.01471488157</v>
      </c>
      <c r="J11" s="76">
        <v>112538.27030612295</v>
      </c>
      <c r="K11" s="76">
        <v>107475.35070413872</v>
      </c>
      <c r="L11" s="76">
        <v>102488.90498391057</v>
      </c>
      <c r="M11" s="76">
        <v>110027.47478697903</v>
      </c>
      <c r="N11" s="76">
        <v>112383.93906240386</v>
      </c>
      <c r="O11" s="76">
        <v>111258.34641002002</v>
      </c>
      <c r="P11" s="76">
        <v>111416.61604913809</v>
      </c>
      <c r="Q11" s="76">
        <v>108733.05452599871</v>
      </c>
      <c r="R11" s="76">
        <v>106831.05492436973</v>
      </c>
      <c r="S11" s="76">
        <v>112187.34327324155</v>
      </c>
      <c r="T11" s="76">
        <v>112442.77266482518</v>
      </c>
      <c r="U11" s="76">
        <v>111982.60395627047</v>
      </c>
      <c r="V11" s="76">
        <v>111930.50789151473</v>
      </c>
      <c r="W11" s="76">
        <v>111624.82178378887</v>
      </c>
      <c r="X11" s="76">
        <v>113822.78839234076</v>
      </c>
      <c r="Y11" s="76">
        <v>109233.58440113872</v>
      </c>
      <c r="Z11" s="76">
        <v>107868.64188387945</v>
      </c>
      <c r="AA11" s="76">
        <v>107831.51052786493</v>
      </c>
      <c r="AB11" s="76">
        <v>109872.43587561886</v>
      </c>
      <c r="AC11" s="76">
        <v>111691.69209933079</v>
      </c>
      <c r="AD11" s="76">
        <v>113670.50991668957</v>
      </c>
      <c r="AE11" s="76">
        <v>112641.07899793566</v>
      </c>
      <c r="AF11" s="76">
        <v>108856.528569913</v>
      </c>
      <c r="AG11" s="76">
        <v>116550.71814968823</v>
      </c>
      <c r="AH11" s="76">
        <v>125216.06829909033</v>
      </c>
      <c r="AI11" s="76">
        <v>119323.0402323842</v>
      </c>
      <c r="AJ11" s="76">
        <v>126610.71586372635</v>
      </c>
      <c r="AK11" s="76">
        <v>119291.69915416975</v>
      </c>
      <c r="AL11" s="76">
        <v>117462.25422638332</v>
      </c>
      <c r="AM11" s="76">
        <v>125613.86329474011</v>
      </c>
      <c r="AN11" s="76">
        <v>126747.40112474562</v>
      </c>
      <c r="AO11" s="76">
        <v>129043.8396104275</v>
      </c>
      <c r="AP11" s="76">
        <v>107367.02672268676</v>
      </c>
      <c r="AQ11" s="76">
        <v>117593.92990973177</v>
      </c>
      <c r="AR11" s="76">
        <v>122286.45663554264</v>
      </c>
      <c r="AS11" s="76">
        <v>121760.30523181034</v>
      </c>
      <c r="AT11" s="76">
        <v>120524.37733500337</v>
      </c>
      <c r="AU11" s="76">
        <v>127078.57901553673</v>
      </c>
      <c r="AV11" s="76">
        <v>128320.23755050209</v>
      </c>
      <c r="AW11" s="76">
        <v>128038.55152998562</v>
      </c>
      <c r="AX11" s="76">
        <v>125845.86845971069</v>
      </c>
      <c r="AY11" s="76">
        <v>119532.51599128978</v>
      </c>
      <c r="AZ11" s="76">
        <v>121770.37456644015</v>
      </c>
      <c r="BA11" s="76">
        <v>130913.9911448848</v>
      </c>
      <c r="BB11" s="76">
        <v>135635.01331842787</v>
      </c>
      <c r="BC11" s="76">
        <v>135982.12479469684</v>
      </c>
      <c r="BD11" s="76">
        <v>132727.77115564403</v>
      </c>
      <c r="BE11" s="76">
        <v>138577.5796793417</v>
      </c>
      <c r="BF11" s="76">
        <v>132127.82731344877</v>
      </c>
      <c r="BG11" s="76">
        <v>156555.1301447404</v>
      </c>
      <c r="BH11" s="76">
        <v>124828.84596078814</v>
      </c>
      <c r="BI11" s="76">
        <v>129862.19178673073</v>
      </c>
      <c r="BJ11" s="76">
        <v>130817.34227786303</v>
      </c>
      <c r="BK11" s="76">
        <v>131880.38188585624</v>
      </c>
      <c r="BL11" s="76">
        <v>143244.04886696712</v>
      </c>
      <c r="BM11" s="76">
        <v>141477.87377415164</v>
      </c>
      <c r="BN11" s="76">
        <v>143160.25277330072</v>
      </c>
      <c r="BO11" s="76">
        <v>143391.93988215958</v>
      </c>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row>
    <row r="12" spans="1:203" ht="22.5">
      <c r="A12" s="79" t="s">
        <v>61</v>
      </c>
      <c r="B12" s="10" t="s">
        <v>12</v>
      </c>
      <c r="C12" s="76">
        <v>19225.112610854489</v>
      </c>
      <c r="D12" s="76">
        <v>16728.981084191848</v>
      </c>
      <c r="E12" s="76">
        <v>17004.420269783244</v>
      </c>
      <c r="F12" s="76">
        <v>16362.582517307692</v>
      </c>
      <c r="G12" s="76">
        <v>19869.944215376687</v>
      </c>
      <c r="H12" s="76">
        <v>19017.635682776392</v>
      </c>
      <c r="I12" s="76">
        <v>17913.906406387578</v>
      </c>
      <c r="J12" s="76">
        <v>14717.334268567141</v>
      </c>
      <c r="K12" s="76">
        <v>14195.545630237541</v>
      </c>
      <c r="L12" s="76">
        <v>21464.222385249359</v>
      </c>
      <c r="M12" s="76">
        <v>14000.683814984312</v>
      </c>
      <c r="N12" s="76">
        <v>17475.862573897521</v>
      </c>
      <c r="O12" s="76">
        <v>15556.914637760699</v>
      </c>
      <c r="P12" s="76">
        <v>12667.633390508183</v>
      </c>
      <c r="Q12" s="76">
        <v>14402.110210737263</v>
      </c>
      <c r="R12" s="76">
        <v>16181.465696082136</v>
      </c>
      <c r="S12" s="76">
        <v>14932.786419014848</v>
      </c>
      <c r="T12" s="76">
        <v>14939.070238777724</v>
      </c>
      <c r="U12" s="76">
        <v>12964.072042319573</v>
      </c>
      <c r="V12" s="76">
        <v>14089.832068384081</v>
      </c>
      <c r="W12" s="76">
        <v>13447.788350384397</v>
      </c>
      <c r="X12" s="76">
        <v>13237.972925815704</v>
      </c>
      <c r="Y12" s="76">
        <v>12083.606806092794</v>
      </c>
      <c r="Z12" s="76">
        <v>12147.901750617768</v>
      </c>
      <c r="AA12" s="76">
        <v>10708.148855927599</v>
      </c>
      <c r="AB12" s="76">
        <v>11355.591133612908</v>
      </c>
      <c r="AC12" s="76">
        <v>13039.246723950508</v>
      </c>
      <c r="AD12" s="76">
        <v>12753.232072775358</v>
      </c>
      <c r="AE12" s="76">
        <v>13446.722831423143</v>
      </c>
      <c r="AF12" s="76">
        <v>13157.884554003727</v>
      </c>
      <c r="AG12" s="76">
        <v>12160.071691287196</v>
      </c>
      <c r="AH12" s="76">
        <v>11209.656760230981</v>
      </c>
      <c r="AI12" s="76">
        <v>16435.891142508135</v>
      </c>
      <c r="AJ12" s="76">
        <v>11720.795154673018</v>
      </c>
      <c r="AK12" s="76">
        <v>10358.710235126337</v>
      </c>
      <c r="AL12" s="76">
        <v>11813.082663140727</v>
      </c>
      <c r="AM12" s="76">
        <v>12549.080752154399</v>
      </c>
      <c r="AN12" s="76">
        <v>14259.661970455563</v>
      </c>
      <c r="AO12" s="76">
        <v>14198.920134880638</v>
      </c>
      <c r="AP12" s="76">
        <v>11626.074073093892</v>
      </c>
      <c r="AQ12" s="76">
        <v>12168.725430307364</v>
      </c>
      <c r="AR12" s="76">
        <v>11959.045111572414</v>
      </c>
      <c r="AS12" s="76">
        <v>13185.45729942445</v>
      </c>
      <c r="AT12" s="76">
        <v>13609.381583648916</v>
      </c>
      <c r="AU12" s="76">
        <v>13993.065229205688</v>
      </c>
      <c r="AV12" s="76">
        <v>14151.900635852933</v>
      </c>
      <c r="AW12" s="76">
        <v>13972.322862623909</v>
      </c>
      <c r="AX12" s="76">
        <v>14443.324367009645</v>
      </c>
      <c r="AY12" s="76">
        <v>13896.629154876009</v>
      </c>
      <c r="AZ12" s="76">
        <v>13127.986009007196</v>
      </c>
      <c r="BA12" s="76">
        <v>13449.380386614663</v>
      </c>
      <c r="BB12" s="76">
        <v>13693.370560633586</v>
      </c>
      <c r="BC12" s="76">
        <v>14004.407148887341</v>
      </c>
      <c r="BD12" s="76">
        <v>13856.289379485739</v>
      </c>
      <c r="BE12" s="76">
        <v>13640.864080808389</v>
      </c>
      <c r="BF12" s="76">
        <v>13274.161891877515</v>
      </c>
      <c r="BG12" s="76">
        <v>13857.854983877418</v>
      </c>
      <c r="BH12" s="76">
        <v>14347.211158668901</v>
      </c>
      <c r="BI12" s="76">
        <v>14795.506516042791</v>
      </c>
      <c r="BJ12" s="76">
        <v>14766.339052420346</v>
      </c>
      <c r="BK12" s="76">
        <v>13815.940629748104</v>
      </c>
      <c r="BL12" s="76">
        <v>13740.915435671754</v>
      </c>
      <c r="BM12" s="76">
        <v>13227.522760511078</v>
      </c>
      <c r="BN12" s="76">
        <v>13283.127469017056</v>
      </c>
      <c r="BO12" s="76">
        <v>17066.774742757669</v>
      </c>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row>
    <row r="13" spans="1:203">
      <c r="A13" s="79" t="s">
        <v>17</v>
      </c>
      <c r="B13" s="10" t="s">
        <v>13</v>
      </c>
      <c r="C13" s="76">
        <v>434556.42232683708</v>
      </c>
      <c r="D13" s="76">
        <v>417704.04121583467</v>
      </c>
      <c r="E13" s="76">
        <v>412212.24027990218</v>
      </c>
      <c r="F13" s="76">
        <v>420285.50301503105</v>
      </c>
      <c r="G13" s="76">
        <v>444609.6516927979</v>
      </c>
      <c r="H13" s="76">
        <v>443905.06056550436</v>
      </c>
      <c r="I13" s="76">
        <v>428837.72636363195</v>
      </c>
      <c r="J13" s="76">
        <v>416160.50092761096</v>
      </c>
      <c r="K13" s="76">
        <v>441330.30413834949</v>
      </c>
      <c r="L13" s="76">
        <v>430529.20857497206</v>
      </c>
      <c r="M13" s="76">
        <v>444302.72865803615</v>
      </c>
      <c r="N13" s="76">
        <v>451267.32114760374</v>
      </c>
      <c r="O13" s="76">
        <v>445142.53995058691</v>
      </c>
      <c r="P13" s="76">
        <v>477546.87520446989</v>
      </c>
      <c r="Q13" s="76">
        <v>451777.09269226418</v>
      </c>
      <c r="R13" s="76">
        <v>454815.2973838328</v>
      </c>
      <c r="S13" s="76">
        <v>473502.97131984332</v>
      </c>
      <c r="T13" s="76">
        <v>472674.35420763044</v>
      </c>
      <c r="U13" s="76">
        <v>481410.52500764868</v>
      </c>
      <c r="V13" s="76">
        <v>484435.28317658359</v>
      </c>
      <c r="W13" s="76">
        <v>467855.49301039847</v>
      </c>
      <c r="X13" s="76">
        <v>495780.2279155858</v>
      </c>
      <c r="Y13" s="76">
        <v>509810.06910226506</v>
      </c>
      <c r="Z13" s="76">
        <v>506582.97036623245</v>
      </c>
      <c r="AA13" s="76">
        <v>506937.70049039071</v>
      </c>
      <c r="AB13" s="76">
        <v>525966.55754621234</v>
      </c>
      <c r="AC13" s="76">
        <v>539985.29331490502</v>
      </c>
      <c r="AD13" s="76">
        <v>555572.88071980933</v>
      </c>
      <c r="AE13" s="76">
        <v>544738.34339632746</v>
      </c>
      <c r="AF13" s="76">
        <v>556500.77603640326</v>
      </c>
      <c r="AG13" s="76">
        <v>549190.30937025696</v>
      </c>
      <c r="AH13" s="76">
        <v>560462.1630615493</v>
      </c>
      <c r="AI13" s="76">
        <v>575258.74134196504</v>
      </c>
      <c r="AJ13" s="76">
        <v>574500.29786639474</v>
      </c>
      <c r="AK13" s="76">
        <v>578660.31966342521</v>
      </c>
      <c r="AL13" s="76">
        <v>585957.50393422635</v>
      </c>
      <c r="AM13" s="76">
        <v>620192.06573571404</v>
      </c>
      <c r="AN13" s="76">
        <v>645174.02528769756</v>
      </c>
      <c r="AO13" s="76">
        <v>671377.27514133486</v>
      </c>
      <c r="AP13" s="76">
        <v>659537.54992888682</v>
      </c>
      <c r="AQ13" s="76">
        <v>685162.82323667628</v>
      </c>
      <c r="AR13" s="76">
        <v>716123.86760615325</v>
      </c>
      <c r="AS13" s="76">
        <v>748597.49038846034</v>
      </c>
      <c r="AT13" s="76">
        <v>740496.50976268889</v>
      </c>
      <c r="AU13" s="76">
        <v>730041.29045453516</v>
      </c>
      <c r="AV13" s="76">
        <v>767266.82251052244</v>
      </c>
      <c r="AW13" s="76">
        <v>823790.17438609386</v>
      </c>
      <c r="AX13" s="76">
        <v>799201.25210134545</v>
      </c>
      <c r="AY13" s="76">
        <v>804989.36323377839</v>
      </c>
      <c r="AZ13" s="76">
        <v>867900.47134800139</v>
      </c>
      <c r="BA13" s="76">
        <v>858482.44241924176</v>
      </c>
      <c r="BB13" s="76">
        <v>909106.60643298365</v>
      </c>
      <c r="BC13" s="76">
        <v>955194.64996797347</v>
      </c>
      <c r="BD13" s="76">
        <v>991466.18150723376</v>
      </c>
      <c r="BE13" s="76">
        <v>1009679.9519800238</v>
      </c>
      <c r="BF13" s="76">
        <v>1023054.4661928888</v>
      </c>
      <c r="BG13" s="76">
        <v>1086490.7124872338</v>
      </c>
      <c r="BH13" s="76">
        <v>1075640.1484504235</v>
      </c>
      <c r="BI13" s="76">
        <v>1173656.9428975664</v>
      </c>
      <c r="BJ13" s="76">
        <v>1217002.3648254373</v>
      </c>
      <c r="BK13" s="76">
        <v>1254685.2340555964</v>
      </c>
      <c r="BL13" s="76">
        <v>1297832.0953908784</v>
      </c>
      <c r="BM13" s="76">
        <v>1359243.1978099633</v>
      </c>
      <c r="BN13" s="76">
        <v>1430615.7509126903</v>
      </c>
      <c r="BO13" s="76">
        <v>1427642.9328280727</v>
      </c>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row>
    <row r="14" spans="1:203" s="78" customFormat="1">
      <c r="A14" s="74"/>
      <c r="B14" s="81" t="s">
        <v>31</v>
      </c>
      <c r="C14" s="76">
        <v>2957920.10013205</v>
      </c>
      <c r="D14" s="76">
        <v>2728448.6578071979</v>
      </c>
      <c r="E14" s="76">
        <v>3002208.4905182282</v>
      </c>
      <c r="F14" s="76">
        <v>3040450.6740108388</v>
      </c>
      <c r="G14" s="76">
        <v>3100644.6629570448</v>
      </c>
      <c r="H14" s="76">
        <v>3129314.5672520329</v>
      </c>
      <c r="I14" s="76">
        <v>3220029.3610390141</v>
      </c>
      <c r="J14" s="76">
        <v>3284204.7947072163</v>
      </c>
      <c r="K14" s="76">
        <v>3345149.2944520065</v>
      </c>
      <c r="L14" s="76">
        <v>3434767.3809233238</v>
      </c>
      <c r="M14" s="76">
        <v>3491857.4008386759</v>
      </c>
      <c r="N14" s="76">
        <v>3572933.7477053883</v>
      </c>
      <c r="O14" s="76">
        <v>3648277.6666989024</v>
      </c>
      <c r="P14" s="76">
        <v>3727633.2180222115</v>
      </c>
      <c r="Q14" s="76">
        <v>3700090.1926760487</v>
      </c>
      <c r="R14" s="76">
        <v>3780338.1680878247</v>
      </c>
      <c r="S14" s="76">
        <v>3850431.8746156236</v>
      </c>
      <c r="T14" s="76">
        <v>3824143.2954840497</v>
      </c>
      <c r="U14" s="76">
        <v>3890592.2227076553</v>
      </c>
      <c r="V14" s="76">
        <v>3963770.2356142257</v>
      </c>
      <c r="W14" s="76">
        <v>3938419.1468824972</v>
      </c>
      <c r="X14" s="76">
        <v>4017947.8004823131</v>
      </c>
      <c r="Y14" s="76">
        <v>3977269.74388935</v>
      </c>
      <c r="Z14" s="76">
        <v>3976269.6721150936</v>
      </c>
      <c r="AA14" s="76">
        <v>3985106.0548118209</v>
      </c>
      <c r="AB14" s="76">
        <v>4011623.7805774901</v>
      </c>
      <c r="AC14" s="76">
        <v>4029840.7519094623</v>
      </c>
      <c r="AD14" s="76">
        <v>3976505.7979807877</v>
      </c>
      <c r="AE14" s="76">
        <v>4092874.5488368142</v>
      </c>
      <c r="AF14" s="76">
        <v>4065535.0772321438</v>
      </c>
      <c r="AG14" s="76">
        <v>4096420.6755961985</v>
      </c>
      <c r="AH14" s="76">
        <v>4107181.0962571185</v>
      </c>
      <c r="AI14" s="76">
        <v>4221043.0141492067</v>
      </c>
      <c r="AJ14" s="76">
        <v>4245347.6861244356</v>
      </c>
      <c r="AK14" s="76">
        <v>4228683.412017596</v>
      </c>
      <c r="AL14" s="76">
        <v>4244153.2753144419</v>
      </c>
      <c r="AM14" s="76">
        <v>4317670.59894324</v>
      </c>
      <c r="AN14" s="76">
        <v>4448697.0501917535</v>
      </c>
      <c r="AO14" s="76">
        <v>4443341.9994767904</v>
      </c>
      <c r="AP14" s="76">
        <v>4433646.449782134</v>
      </c>
      <c r="AQ14" s="76">
        <v>4220664.7322784811</v>
      </c>
      <c r="AR14" s="76">
        <v>4024322.8924541459</v>
      </c>
      <c r="AS14" s="76">
        <v>4479584.5694634654</v>
      </c>
      <c r="AT14" s="76">
        <v>4289674.3242792301</v>
      </c>
      <c r="AU14" s="76">
        <v>4366646.1241397811</v>
      </c>
      <c r="AV14" s="76">
        <v>4414681.5840448234</v>
      </c>
      <c r="AW14" s="76">
        <v>4553641.3822815483</v>
      </c>
      <c r="AX14" s="76">
        <v>4538279.8921488151</v>
      </c>
      <c r="AY14" s="76">
        <v>4583370.6259810338</v>
      </c>
      <c r="AZ14" s="76">
        <v>4583461.0252243485</v>
      </c>
      <c r="BA14" s="76">
        <v>4555333.6755373497</v>
      </c>
      <c r="BB14" s="76">
        <v>4654181.872933479</v>
      </c>
      <c r="BC14" s="76">
        <v>4758149.933271328</v>
      </c>
      <c r="BD14" s="76">
        <v>4773220.1853684857</v>
      </c>
      <c r="BE14" s="76">
        <v>4885894.7056281902</v>
      </c>
      <c r="BF14" s="76">
        <v>4936993.1759837028</v>
      </c>
      <c r="BG14" s="76">
        <v>4958419.0722881919</v>
      </c>
      <c r="BH14" s="76">
        <v>4964729.8559358967</v>
      </c>
      <c r="BI14" s="76">
        <v>5065546.1968772113</v>
      </c>
      <c r="BJ14" s="76">
        <v>5103417.5519694155</v>
      </c>
      <c r="BK14" s="76">
        <v>5119241.6338620652</v>
      </c>
      <c r="BL14" s="76">
        <v>5316756.1761471685</v>
      </c>
      <c r="BM14" s="76">
        <v>5357061.8012725534</v>
      </c>
      <c r="BN14" s="76">
        <v>5418797.0877515189</v>
      </c>
      <c r="BO14" s="76">
        <v>5360713.3291263655</v>
      </c>
    </row>
    <row r="15" spans="1:203" ht="22.5">
      <c r="A15" s="79" t="s">
        <v>18</v>
      </c>
      <c r="B15" s="10" t="s">
        <v>32</v>
      </c>
      <c r="C15" s="76">
        <v>1006915.1650874971</v>
      </c>
      <c r="D15" s="76">
        <v>569540.19164631609</v>
      </c>
      <c r="E15" s="76">
        <v>837368.28633161844</v>
      </c>
      <c r="F15" s="76">
        <v>737883.25662979775</v>
      </c>
      <c r="G15" s="76">
        <v>868917.30348770402</v>
      </c>
      <c r="H15" s="76">
        <v>867255.22878896934</v>
      </c>
      <c r="I15" s="76">
        <v>909459.75627093669</v>
      </c>
      <c r="J15" s="76">
        <v>950527.70591234579</v>
      </c>
      <c r="K15" s="76">
        <v>973495.39503678703</v>
      </c>
      <c r="L15" s="76">
        <v>1026281.6324864762</v>
      </c>
      <c r="M15" s="76">
        <v>1047582.0519725489</v>
      </c>
      <c r="N15" s="76">
        <v>1082637.0019513743</v>
      </c>
      <c r="O15" s="76">
        <v>1093539.4604223678</v>
      </c>
      <c r="P15" s="76">
        <v>1164730.0815763597</v>
      </c>
      <c r="Q15" s="76">
        <v>1181339.5638903645</v>
      </c>
      <c r="R15" s="76">
        <v>1196917.0268859579</v>
      </c>
      <c r="S15" s="76">
        <v>1238109.7458649629</v>
      </c>
      <c r="T15" s="76">
        <v>1248106.2282461487</v>
      </c>
      <c r="U15" s="76">
        <v>1260698.0100867276</v>
      </c>
      <c r="V15" s="76">
        <v>1277366.2586847681</v>
      </c>
      <c r="W15" s="76">
        <v>1258512.7314954796</v>
      </c>
      <c r="X15" s="76">
        <v>1276552.6983137052</v>
      </c>
      <c r="Y15" s="76">
        <v>1239507.7000868702</v>
      </c>
      <c r="Z15" s="76">
        <v>1255635.1613197727</v>
      </c>
      <c r="AA15" s="76">
        <v>1250020.8995222219</v>
      </c>
      <c r="AB15" s="76">
        <v>1253154.9653603591</v>
      </c>
      <c r="AC15" s="76">
        <v>1230026.0113183376</v>
      </c>
      <c r="AD15" s="76">
        <v>1215885.2166884532</v>
      </c>
      <c r="AE15" s="76">
        <v>1256158.02461443</v>
      </c>
      <c r="AF15" s="76">
        <v>1265808.3157098452</v>
      </c>
      <c r="AG15" s="76">
        <v>1282835.7417810545</v>
      </c>
      <c r="AH15" s="76">
        <v>1299797.1195879618</v>
      </c>
      <c r="AI15" s="76">
        <v>1364647.6705407095</v>
      </c>
      <c r="AJ15" s="76">
        <v>1372489.3326124274</v>
      </c>
      <c r="AK15" s="76">
        <v>1357779.7562514273</v>
      </c>
      <c r="AL15" s="76">
        <v>1384305.515940282</v>
      </c>
      <c r="AM15" s="76">
        <v>1394798.5337898671</v>
      </c>
      <c r="AN15" s="76">
        <v>1515699.058214545</v>
      </c>
      <c r="AO15" s="76">
        <v>1501408.091371011</v>
      </c>
      <c r="AP15" s="76">
        <v>1456530.9568402935</v>
      </c>
      <c r="AQ15" s="76">
        <v>1364706.2464483564</v>
      </c>
      <c r="AR15" s="76">
        <v>1298858.5033214595</v>
      </c>
      <c r="AS15" s="76">
        <v>1632188.823413763</v>
      </c>
      <c r="AT15" s="76">
        <v>1379898.4670225135</v>
      </c>
      <c r="AU15" s="76">
        <v>1452241.2844407745</v>
      </c>
      <c r="AV15" s="76">
        <v>1442576.2376683909</v>
      </c>
      <c r="AW15" s="76">
        <v>1526439.7119604771</v>
      </c>
      <c r="AX15" s="76">
        <v>1520244.2884722832</v>
      </c>
      <c r="AY15" s="76">
        <v>1536506.3169696685</v>
      </c>
      <c r="AZ15" s="76">
        <v>1575236.9879423361</v>
      </c>
      <c r="BA15" s="76">
        <v>1522926.2877872763</v>
      </c>
      <c r="BB15" s="76">
        <v>1574481.3487159447</v>
      </c>
      <c r="BC15" s="76">
        <v>1720061.0690337694</v>
      </c>
      <c r="BD15" s="76">
        <v>1604109.5824856441</v>
      </c>
      <c r="BE15" s="76">
        <v>1641982.6897894612</v>
      </c>
      <c r="BF15" s="76">
        <v>1735522.8134951377</v>
      </c>
      <c r="BG15" s="76">
        <v>1733407.2096357648</v>
      </c>
      <c r="BH15" s="76">
        <v>1753985.0430400567</v>
      </c>
      <c r="BI15" s="76">
        <v>1843158.6032335623</v>
      </c>
      <c r="BJ15" s="76">
        <v>1961889.6226005936</v>
      </c>
      <c r="BK15" s="76">
        <v>1790698.5397939538</v>
      </c>
      <c r="BL15" s="76">
        <v>2011137.4509769946</v>
      </c>
      <c r="BM15" s="76">
        <v>2016570.1675957816</v>
      </c>
      <c r="BN15" s="76">
        <v>2075244.7107808054</v>
      </c>
      <c r="BO15" s="76">
        <v>1879609.5210707155</v>
      </c>
    </row>
    <row r="16" spans="1:203">
      <c r="A16" s="79" t="s">
        <v>19</v>
      </c>
      <c r="B16" s="10" t="s">
        <v>33</v>
      </c>
      <c r="C16" s="76">
        <v>408238.68642025854</v>
      </c>
      <c r="D16" s="76">
        <v>398202.70189831313</v>
      </c>
      <c r="E16" s="76">
        <v>414373.15590013086</v>
      </c>
      <c r="F16" s="76">
        <v>404463.83939648658</v>
      </c>
      <c r="G16" s="76">
        <v>396945.10186240042</v>
      </c>
      <c r="H16" s="76">
        <v>419608.49617886828</v>
      </c>
      <c r="I16" s="76">
        <v>409428.33655031736</v>
      </c>
      <c r="J16" s="76">
        <v>422973.75676577858</v>
      </c>
      <c r="K16" s="76">
        <v>432497.20319347922</v>
      </c>
      <c r="L16" s="76">
        <v>426204.36624884809</v>
      </c>
      <c r="M16" s="76">
        <v>416699.45112360141</v>
      </c>
      <c r="N16" s="76">
        <v>420713.7157188229</v>
      </c>
      <c r="O16" s="76">
        <v>435528.86604417505</v>
      </c>
      <c r="P16" s="76">
        <v>443973.69605012762</v>
      </c>
      <c r="Q16" s="76">
        <v>446715.17054548499</v>
      </c>
      <c r="R16" s="76">
        <v>447980.94818310073</v>
      </c>
      <c r="S16" s="76">
        <v>423621.18536865525</v>
      </c>
      <c r="T16" s="76">
        <v>437320.4797755772</v>
      </c>
      <c r="U16" s="76">
        <v>441771.52804388735</v>
      </c>
      <c r="V16" s="76">
        <v>449146.60304986924</v>
      </c>
      <c r="W16" s="76">
        <v>444294.50576139172</v>
      </c>
      <c r="X16" s="76">
        <v>435455.00355597422</v>
      </c>
      <c r="Y16" s="76">
        <v>443766.53260306321</v>
      </c>
      <c r="Z16" s="76">
        <v>444325.0902667123</v>
      </c>
      <c r="AA16" s="76">
        <v>441989.31655281584</v>
      </c>
      <c r="AB16" s="76">
        <v>434441.11019241303</v>
      </c>
      <c r="AC16" s="76">
        <v>432856.05985448201</v>
      </c>
      <c r="AD16" s="76">
        <v>443969.83375843125</v>
      </c>
      <c r="AE16" s="76">
        <v>428102.84813421004</v>
      </c>
      <c r="AF16" s="76">
        <v>441078.7588284784</v>
      </c>
      <c r="AG16" s="76">
        <v>456539.73702717485</v>
      </c>
      <c r="AH16" s="76">
        <v>452705.61576706101</v>
      </c>
      <c r="AI16" s="76">
        <v>471849.20409471582</v>
      </c>
      <c r="AJ16" s="76">
        <v>475213.30117927829</v>
      </c>
      <c r="AK16" s="76">
        <v>443555.83608105371</v>
      </c>
      <c r="AL16" s="76">
        <v>435348.01861912879</v>
      </c>
      <c r="AM16" s="76">
        <v>470300.92987119179</v>
      </c>
      <c r="AN16" s="76">
        <v>466127.8953066867</v>
      </c>
      <c r="AO16" s="76">
        <v>476448.73827763344</v>
      </c>
      <c r="AP16" s="76">
        <v>485453.85616260744</v>
      </c>
      <c r="AQ16" s="76">
        <v>434620.71412287367</v>
      </c>
      <c r="AR16" s="76">
        <v>362232.28656221181</v>
      </c>
      <c r="AS16" s="76">
        <v>384163.68674363836</v>
      </c>
      <c r="AT16" s="76">
        <v>416957.82050770643</v>
      </c>
      <c r="AU16" s="76">
        <v>456361.39823178889</v>
      </c>
      <c r="AV16" s="76">
        <v>486168.8166257749</v>
      </c>
      <c r="AW16" s="76">
        <v>450707.59524707787</v>
      </c>
      <c r="AX16" s="76">
        <v>471956.33301403286</v>
      </c>
      <c r="AY16" s="76">
        <v>479686.85299418849</v>
      </c>
      <c r="AZ16" s="76">
        <v>482837.55134515354</v>
      </c>
      <c r="BA16" s="76">
        <v>502186.41255750455</v>
      </c>
      <c r="BB16" s="76">
        <v>518866.8260919142</v>
      </c>
      <c r="BC16" s="76">
        <v>542014.65300881618</v>
      </c>
      <c r="BD16" s="76">
        <v>572986.03322524938</v>
      </c>
      <c r="BE16" s="76">
        <v>601367.01062706078</v>
      </c>
      <c r="BF16" s="76">
        <v>599435.34328797634</v>
      </c>
      <c r="BG16" s="76">
        <v>617032.11918249109</v>
      </c>
      <c r="BH16" s="76">
        <v>613841.92234122287</v>
      </c>
      <c r="BI16" s="76">
        <v>644432.71190675045</v>
      </c>
      <c r="BJ16" s="76">
        <v>638734.33934153768</v>
      </c>
      <c r="BK16" s="76">
        <v>749505.7397281439</v>
      </c>
      <c r="BL16" s="76">
        <v>758419.50293541769</v>
      </c>
      <c r="BM16" s="76">
        <v>759694.1831613105</v>
      </c>
      <c r="BN16" s="76">
        <v>754829.8024896268</v>
      </c>
      <c r="BO16" s="76">
        <v>703328.21803809155</v>
      </c>
    </row>
    <row r="17" spans="1:67">
      <c r="A17" s="79" t="s">
        <v>73</v>
      </c>
      <c r="B17" s="10" t="s">
        <v>96</v>
      </c>
      <c r="C17" s="76">
        <v>45625.160003657533</v>
      </c>
      <c r="D17" s="76">
        <v>53510.163264594805</v>
      </c>
      <c r="E17" s="76">
        <v>57546.483542513597</v>
      </c>
      <c r="F17" s="76">
        <v>61898.957365482856</v>
      </c>
      <c r="G17" s="76">
        <v>49471.458985314232</v>
      </c>
      <c r="H17" s="76">
        <v>52179.119967925231</v>
      </c>
      <c r="I17" s="76">
        <v>65611.03040771441</v>
      </c>
      <c r="J17" s="76">
        <v>64871.16219422227</v>
      </c>
      <c r="K17" s="76">
        <v>61464.375002685243</v>
      </c>
      <c r="L17" s="76">
        <v>65207.901331327404</v>
      </c>
      <c r="M17" s="76">
        <v>65479.214663207655</v>
      </c>
      <c r="N17" s="76">
        <v>65051.619885914857</v>
      </c>
      <c r="O17" s="76">
        <v>66815.248354993644</v>
      </c>
      <c r="P17" s="76">
        <v>66589.450361154741</v>
      </c>
      <c r="Q17" s="76">
        <v>65377.167211276144</v>
      </c>
      <c r="R17" s="76">
        <v>66394.541393087813</v>
      </c>
      <c r="S17" s="76">
        <v>74413.276325799015</v>
      </c>
      <c r="T17" s="76">
        <v>71966.459086136281</v>
      </c>
      <c r="U17" s="76">
        <v>68470.429888875777</v>
      </c>
      <c r="V17" s="76">
        <v>66767.179273573085</v>
      </c>
      <c r="W17" s="76">
        <v>65790.798275302572</v>
      </c>
      <c r="X17" s="76">
        <v>73103.627462225617</v>
      </c>
      <c r="Y17" s="76">
        <v>80790.521658111204</v>
      </c>
      <c r="Z17" s="76">
        <v>74886.795029166358</v>
      </c>
      <c r="AA17" s="76">
        <v>66544.840298242096</v>
      </c>
      <c r="AB17" s="76">
        <v>76105.028853122363</v>
      </c>
      <c r="AC17" s="76">
        <v>81069.454484194357</v>
      </c>
      <c r="AD17" s="76">
        <v>77627.568865017514</v>
      </c>
      <c r="AE17" s="76">
        <v>81682.376413925886</v>
      </c>
      <c r="AF17" s="76">
        <v>75823.913048970091</v>
      </c>
      <c r="AG17" s="76">
        <v>72104.310246436216</v>
      </c>
      <c r="AH17" s="76">
        <v>82283.434028764372</v>
      </c>
      <c r="AI17" s="76">
        <v>78854.085882048428</v>
      </c>
      <c r="AJ17" s="76">
        <v>77824.1655446082</v>
      </c>
      <c r="AK17" s="76">
        <v>81122.112265432501</v>
      </c>
      <c r="AL17" s="76">
        <v>81891.020889459862</v>
      </c>
      <c r="AM17" s="76">
        <v>84640.974027666656</v>
      </c>
      <c r="AN17" s="76">
        <v>84541.364673716569</v>
      </c>
      <c r="AO17" s="76">
        <v>81350.047678380521</v>
      </c>
      <c r="AP17" s="76">
        <v>79069.431123813207</v>
      </c>
      <c r="AQ17" s="76">
        <v>73191.041024026228</v>
      </c>
      <c r="AR17" s="76">
        <v>67877.507628807172</v>
      </c>
      <c r="AS17" s="76">
        <v>62709.344352687622</v>
      </c>
      <c r="AT17" s="76">
        <v>62869.977354872688</v>
      </c>
      <c r="AU17" s="76">
        <v>67752.007424935669</v>
      </c>
      <c r="AV17" s="76">
        <v>69181.055221824659</v>
      </c>
      <c r="AW17" s="76">
        <v>72021.665404969011</v>
      </c>
      <c r="AX17" s="76">
        <v>72092.127308125579</v>
      </c>
      <c r="AY17" s="76">
        <v>73171.034464734505</v>
      </c>
      <c r="AZ17" s="76">
        <v>70685.866693143587</v>
      </c>
      <c r="BA17" s="76">
        <v>72500.935025026934</v>
      </c>
      <c r="BB17" s="76">
        <v>71996.237416306263</v>
      </c>
      <c r="BC17" s="76">
        <v>75677.643939171539</v>
      </c>
      <c r="BD17" s="76">
        <v>78015.167863464769</v>
      </c>
      <c r="BE17" s="76">
        <v>75422.840171386662</v>
      </c>
      <c r="BF17" s="76">
        <v>70195.876421958281</v>
      </c>
      <c r="BG17" s="76">
        <v>76945.081592345668</v>
      </c>
      <c r="BH17" s="76">
        <v>72763.950638716386</v>
      </c>
      <c r="BI17" s="76">
        <v>76498.423334257532</v>
      </c>
      <c r="BJ17" s="76">
        <v>80586.861040561125</v>
      </c>
      <c r="BK17" s="76">
        <v>75895.466547659074</v>
      </c>
      <c r="BL17" s="76">
        <v>80303.504079371254</v>
      </c>
      <c r="BM17" s="76">
        <v>78041.255140372363</v>
      </c>
      <c r="BN17" s="76">
        <v>75315.239687930924</v>
      </c>
      <c r="BO17" s="76">
        <v>91650.494503739872</v>
      </c>
    </row>
    <row r="18" spans="1:67">
      <c r="A18" s="79" t="s">
        <v>21</v>
      </c>
      <c r="B18" s="10" t="s">
        <v>75</v>
      </c>
      <c r="C18" s="76">
        <v>161951.42124477</v>
      </c>
      <c r="D18" s="76">
        <v>165505.80197296466</v>
      </c>
      <c r="E18" s="76">
        <v>159230.13072040194</v>
      </c>
      <c r="F18" s="76">
        <v>156616.44413202882</v>
      </c>
      <c r="G18" s="76">
        <v>181751.30493120477</v>
      </c>
      <c r="H18" s="76">
        <v>188853.45821807516</v>
      </c>
      <c r="I18" s="76">
        <v>198185.92051377331</v>
      </c>
      <c r="J18" s="76">
        <v>207419.12594706748</v>
      </c>
      <c r="K18" s="76">
        <v>206506.27148023696</v>
      </c>
      <c r="L18" s="76">
        <v>199841.90775760807</v>
      </c>
      <c r="M18" s="76">
        <v>213268.15218036363</v>
      </c>
      <c r="N18" s="76">
        <v>217077.26075818005</v>
      </c>
      <c r="O18" s="76">
        <v>221581.788743799</v>
      </c>
      <c r="P18" s="76">
        <v>238189.98050630724</v>
      </c>
      <c r="Q18" s="76">
        <v>239149.06291521082</v>
      </c>
      <c r="R18" s="76">
        <v>246060.40587905579</v>
      </c>
      <c r="S18" s="76">
        <v>246967.66819740529</v>
      </c>
      <c r="T18" s="76">
        <v>258641.4970677068</v>
      </c>
      <c r="U18" s="76">
        <v>260428.51155372642</v>
      </c>
      <c r="V18" s="76">
        <v>251099.58342171682</v>
      </c>
      <c r="W18" s="76">
        <v>266064.84088647092</v>
      </c>
      <c r="X18" s="76">
        <v>264455.9666187886</v>
      </c>
      <c r="Y18" s="76">
        <v>279455.82230760215</v>
      </c>
      <c r="Z18" s="76">
        <v>250104.01923526768</v>
      </c>
      <c r="AA18" s="76">
        <v>259089.39233404837</v>
      </c>
      <c r="AB18" s="76">
        <v>264267.03708319535</v>
      </c>
      <c r="AC18" s="76">
        <v>266981.78873238317</v>
      </c>
      <c r="AD18" s="76">
        <v>269262.02592451451</v>
      </c>
      <c r="AE18" s="76">
        <v>276887.77304174373</v>
      </c>
      <c r="AF18" s="76">
        <v>271951.63645175536</v>
      </c>
      <c r="AG18" s="76">
        <v>278869.3203196883</v>
      </c>
      <c r="AH18" s="76">
        <v>283354.14247260534</v>
      </c>
      <c r="AI18" s="76">
        <v>274632.60349880293</v>
      </c>
      <c r="AJ18" s="76">
        <v>286825.71833468118</v>
      </c>
      <c r="AK18" s="76">
        <v>286425.71169147</v>
      </c>
      <c r="AL18" s="76">
        <v>298190.40611308231</v>
      </c>
      <c r="AM18" s="76">
        <v>290037.54286481842</v>
      </c>
      <c r="AN18" s="76">
        <v>302075.16647090088</v>
      </c>
      <c r="AO18" s="76">
        <v>303597.6013548029</v>
      </c>
      <c r="AP18" s="76">
        <v>302855.58216214407</v>
      </c>
      <c r="AQ18" s="76">
        <v>320925.14760674775</v>
      </c>
      <c r="AR18" s="76">
        <v>310376.43161982083</v>
      </c>
      <c r="AS18" s="76">
        <v>326256.29219083517</v>
      </c>
      <c r="AT18" s="76">
        <v>354310.56214852352</v>
      </c>
      <c r="AU18" s="76">
        <v>343002.67053758574</v>
      </c>
      <c r="AV18" s="76">
        <v>379746.58718089882</v>
      </c>
      <c r="AW18" s="76">
        <v>395078.21490298619</v>
      </c>
      <c r="AX18" s="76">
        <v>368884.65619673667</v>
      </c>
      <c r="AY18" s="76">
        <v>390135.77970556123</v>
      </c>
      <c r="AZ18" s="76">
        <v>376097.12432082649</v>
      </c>
      <c r="BA18" s="76">
        <v>357785.09628324374</v>
      </c>
      <c r="BB18" s="76">
        <v>344442.62522275536</v>
      </c>
      <c r="BC18" s="76">
        <v>338322.27662463178</v>
      </c>
      <c r="BD18" s="76">
        <v>366821.64779425767</v>
      </c>
      <c r="BE18" s="76">
        <v>417609.1960429938</v>
      </c>
      <c r="BF18" s="76">
        <v>461395.95223989518</v>
      </c>
      <c r="BG18" s="76">
        <v>449082.27110559877</v>
      </c>
      <c r="BH18" s="76">
        <v>431014.62245255825</v>
      </c>
      <c r="BI18" s="76">
        <v>389510.19548795104</v>
      </c>
      <c r="BJ18" s="76">
        <v>400229.7085281951</v>
      </c>
      <c r="BK18" s="76">
        <v>421058.22063024761</v>
      </c>
      <c r="BL18" s="76">
        <v>430952.94038523739</v>
      </c>
      <c r="BM18" s="76">
        <v>458361.49577100493</v>
      </c>
      <c r="BN18" s="76">
        <v>466551.31461332948</v>
      </c>
      <c r="BO18" s="76">
        <v>484783.86261786695</v>
      </c>
    </row>
    <row r="19" spans="1:67">
      <c r="A19" s="79" t="s">
        <v>76</v>
      </c>
      <c r="B19" s="10" t="s">
        <v>97</v>
      </c>
      <c r="C19" s="76">
        <v>139192.28084747519</v>
      </c>
      <c r="D19" s="76">
        <v>147450.67326002641</v>
      </c>
      <c r="E19" s="76">
        <v>146162.73381680259</v>
      </c>
      <c r="F19" s="76">
        <v>219856.31254212765</v>
      </c>
      <c r="G19" s="76">
        <v>165376.81118651692</v>
      </c>
      <c r="H19" s="76">
        <v>168301.11686390606</v>
      </c>
      <c r="I19" s="76">
        <v>186533.0604306318</v>
      </c>
      <c r="J19" s="76">
        <v>191190.59202735632</v>
      </c>
      <c r="K19" s="76">
        <v>205575.09674227246</v>
      </c>
      <c r="L19" s="76">
        <v>203233.56111994211</v>
      </c>
      <c r="M19" s="76">
        <v>190628.68253639224</v>
      </c>
      <c r="N19" s="76">
        <v>200889.43767335563</v>
      </c>
      <c r="O19" s="76">
        <v>222971.29286908297</v>
      </c>
      <c r="P19" s="76">
        <v>222775.75458233638</v>
      </c>
      <c r="Q19" s="76">
        <v>224991.65605448582</v>
      </c>
      <c r="R19" s="76">
        <v>217624.02015397325</v>
      </c>
      <c r="S19" s="76">
        <v>242057.79245747099</v>
      </c>
      <c r="T19" s="76">
        <v>235599.2590999438</v>
      </c>
      <c r="U19" s="76">
        <v>232726.7514398729</v>
      </c>
      <c r="V19" s="76">
        <v>224173.7822929043</v>
      </c>
      <c r="W19" s="76">
        <v>258184.13345332496</v>
      </c>
      <c r="X19" s="76">
        <v>238039.40492171512</v>
      </c>
      <c r="Y19" s="76">
        <v>271888.00442642934</v>
      </c>
      <c r="Z19" s="76">
        <v>197286.44280329914</v>
      </c>
      <c r="AA19" s="76">
        <v>247286.08595897348</v>
      </c>
      <c r="AB19" s="76">
        <v>239512.23866603841</v>
      </c>
      <c r="AC19" s="76">
        <v>252298.65989516501</v>
      </c>
      <c r="AD19" s="76">
        <v>232093.38899821995</v>
      </c>
      <c r="AE19" s="76">
        <v>276646.92329794506</v>
      </c>
      <c r="AF19" s="76">
        <v>241916.95195070739</v>
      </c>
      <c r="AG19" s="76">
        <v>223189.58336446222</v>
      </c>
      <c r="AH19" s="76">
        <v>236235.24751991077</v>
      </c>
      <c r="AI19" s="76">
        <v>233804.84906846486</v>
      </c>
      <c r="AJ19" s="76">
        <v>232238.03737902828</v>
      </c>
      <c r="AK19" s="76">
        <v>237361.96691220827</v>
      </c>
      <c r="AL19" s="76">
        <v>234486.31582187049</v>
      </c>
      <c r="AM19" s="76">
        <v>238898.75397820296</v>
      </c>
      <c r="AN19" s="76">
        <v>235079.459330018</v>
      </c>
      <c r="AO19" s="76">
        <v>232144.46981711197</v>
      </c>
      <c r="AP19" s="76">
        <v>239271.61540969176</v>
      </c>
      <c r="AQ19" s="76">
        <v>237115.64482278415</v>
      </c>
      <c r="AR19" s="76">
        <v>234629.91440900246</v>
      </c>
      <c r="AS19" s="76">
        <v>236135.34389705377</v>
      </c>
      <c r="AT19" s="76">
        <v>247912.73269006942</v>
      </c>
      <c r="AU19" s="76">
        <v>229067.17218787747</v>
      </c>
      <c r="AV19" s="76">
        <v>237891.76784844513</v>
      </c>
      <c r="AW19" s="76">
        <v>239459.78364352151</v>
      </c>
      <c r="AX19" s="76">
        <v>255109.67395397942</v>
      </c>
      <c r="AY19" s="76">
        <v>248021.7913165967</v>
      </c>
      <c r="AZ19" s="76">
        <v>256390.05838750314</v>
      </c>
      <c r="BA19" s="76">
        <v>238503.83695930327</v>
      </c>
      <c r="BB19" s="76">
        <v>248420.09129706892</v>
      </c>
      <c r="BC19" s="76">
        <v>255651.572923792</v>
      </c>
      <c r="BD19" s="76">
        <v>255420.63130964112</v>
      </c>
      <c r="BE19" s="76">
        <v>246663.56348806829</v>
      </c>
      <c r="BF19" s="76">
        <v>247478.71113041681</v>
      </c>
      <c r="BG19" s="76">
        <v>253302.09340765784</v>
      </c>
      <c r="BH19" s="76">
        <v>261473.39698926389</v>
      </c>
      <c r="BI19" s="76">
        <v>257838.8090884889</v>
      </c>
      <c r="BJ19" s="76">
        <v>246673.18207043447</v>
      </c>
      <c r="BK19" s="76">
        <v>251904.66463098355</v>
      </c>
      <c r="BL19" s="76">
        <v>262768.63591185026</v>
      </c>
      <c r="BM19" s="76">
        <v>266211.49096683587</v>
      </c>
      <c r="BN19" s="76">
        <v>270000.60197440663</v>
      </c>
      <c r="BO19" s="76">
        <v>271001.1553916976</v>
      </c>
    </row>
    <row r="20" spans="1:67">
      <c r="A20" s="79" t="s">
        <v>78</v>
      </c>
      <c r="B20" s="10" t="s">
        <v>98</v>
      </c>
      <c r="C20" s="76">
        <v>364829.67513878632</v>
      </c>
      <c r="D20" s="76">
        <v>417283.3638860418</v>
      </c>
      <c r="E20" s="76">
        <v>463480.6110663719</v>
      </c>
      <c r="F20" s="76">
        <v>526530.44606157008</v>
      </c>
      <c r="G20" s="76">
        <v>475003.96247785096</v>
      </c>
      <c r="H20" s="76">
        <v>490363.04910533887</v>
      </c>
      <c r="I20" s="76">
        <v>452705.51725024602</v>
      </c>
      <c r="J20" s="76">
        <v>456834.76489619515</v>
      </c>
      <c r="K20" s="76">
        <v>450490.174345056</v>
      </c>
      <c r="L20" s="76">
        <v>499209.58397303504</v>
      </c>
      <c r="M20" s="76">
        <v>523172.48062386905</v>
      </c>
      <c r="N20" s="76">
        <v>540778.19452366373</v>
      </c>
      <c r="O20" s="76">
        <v>505902.22977040685</v>
      </c>
      <c r="P20" s="76">
        <v>513355.24367181392</v>
      </c>
      <c r="Q20" s="76">
        <v>510417.74843416235</v>
      </c>
      <c r="R20" s="76">
        <v>542371.07415974408</v>
      </c>
      <c r="S20" s="76">
        <v>502868.37352533144</v>
      </c>
      <c r="T20" s="76">
        <v>493769.35728181119</v>
      </c>
      <c r="U20" s="76">
        <v>554254.48555752914</v>
      </c>
      <c r="V20" s="76">
        <v>606107.97780893627</v>
      </c>
      <c r="W20" s="76">
        <v>489003.59835669323</v>
      </c>
      <c r="X20" s="76">
        <v>595067.96072502283</v>
      </c>
      <c r="Y20" s="76">
        <v>544440.6962932226</v>
      </c>
      <c r="Z20" s="76">
        <v>593197.94462387729</v>
      </c>
      <c r="AA20" s="76">
        <v>545679.03579134319</v>
      </c>
      <c r="AB20" s="76">
        <v>565342.68969824293</v>
      </c>
      <c r="AC20" s="76">
        <v>618422.85953791102</v>
      </c>
      <c r="AD20" s="76">
        <v>556695.21077128535</v>
      </c>
      <c r="AE20" s="76">
        <v>623043.10582507425</v>
      </c>
      <c r="AF20" s="76">
        <v>575927.06809018541</v>
      </c>
      <c r="AG20" s="76">
        <v>598343.47005210503</v>
      </c>
      <c r="AH20" s="76">
        <v>534548.94774739351</v>
      </c>
      <c r="AI20" s="76">
        <v>657280.58034932474</v>
      </c>
      <c r="AJ20" s="76">
        <v>607922.83608077932</v>
      </c>
      <c r="AK20" s="76">
        <v>563561.3122560943</v>
      </c>
      <c r="AL20" s="76">
        <v>573053.74078000197</v>
      </c>
      <c r="AM20" s="76">
        <v>580121.65339380887</v>
      </c>
      <c r="AN20" s="76">
        <v>618152.8447373911</v>
      </c>
      <c r="AO20" s="76">
        <v>632172.72267706308</v>
      </c>
      <c r="AP20" s="76">
        <v>619407.61804726231</v>
      </c>
      <c r="AQ20" s="76">
        <v>620345.16852431151</v>
      </c>
      <c r="AR20" s="76">
        <v>566277.57069521851</v>
      </c>
      <c r="AS20" s="76">
        <v>634205.26866143593</v>
      </c>
      <c r="AT20" s="76">
        <v>629026.83097455918</v>
      </c>
      <c r="AU20" s="76">
        <v>629783.41524107568</v>
      </c>
      <c r="AV20" s="76">
        <v>632521.54124253441</v>
      </c>
      <c r="AW20" s="76">
        <v>641159.80720405711</v>
      </c>
      <c r="AX20" s="76">
        <v>612536.15581695666</v>
      </c>
      <c r="AY20" s="76">
        <v>610563.01783884398</v>
      </c>
      <c r="AZ20" s="76">
        <v>624516.2215610093</v>
      </c>
      <c r="BA20" s="76">
        <v>646096.91669958411</v>
      </c>
      <c r="BB20" s="76">
        <v>670048.7762782519</v>
      </c>
      <c r="BC20" s="76">
        <v>643352.84266756941</v>
      </c>
      <c r="BD20" s="76">
        <v>659733.02658648335</v>
      </c>
      <c r="BE20" s="76">
        <v>668705.74826475396</v>
      </c>
      <c r="BF20" s="76">
        <v>650867.61296545691</v>
      </c>
      <c r="BG20" s="76">
        <v>689838.97199256869</v>
      </c>
      <c r="BH20" s="76">
        <v>667365.53316545789</v>
      </c>
      <c r="BI20" s="76">
        <v>673007.93374167487</v>
      </c>
      <c r="BJ20" s="76">
        <v>660635.93157715292</v>
      </c>
      <c r="BK20" s="76">
        <v>657245.93738579319</v>
      </c>
      <c r="BL20" s="76">
        <v>628218.78473369952</v>
      </c>
      <c r="BM20" s="76">
        <v>691790.59487262974</v>
      </c>
      <c r="BN20" s="76">
        <v>756646.62741236121</v>
      </c>
      <c r="BO20" s="76">
        <v>783340.68321278028</v>
      </c>
    </row>
    <row r="21" spans="1:67">
      <c r="A21" s="79" t="s">
        <v>80</v>
      </c>
      <c r="B21" s="10" t="s">
        <v>99</v>
      </c>
      <c r="C21" s="76">
        <v>124889.18237569637</v>
      </c>
      <c r="D21" s="76">
        <v>270107.90759997512</v>
      </c>
      <c r="E21" s="76">
        <v>220685.08302564686</v>
      </c>
      <c r="F21" s="76">
        <v>235619.59389797453</v>
      </c>
      <c r="G21" s="76">
        <v>226756.62262384139</v>
      </c>
      <c r="H21" s="76">
        <v>219523.30708877911</v>
      </c>
      <c r="I21" s="76">
        <v>221377.84333088901</v>
      </c>
      <c r="J21" s="76">
        <v>220249.96983245242</v>
      </c>
      <c r="K21" s="76">
        <v>222677.87917292153</v>
      </c>
      <c r="L21" s="76">
        <v>238137.83529969459</v>
      </c>
      <c r="M21" s="76">
        <v>247849.73684417925</v>
      </c>
      <c r="N21" s="76">
        <v>249387.00324636771</v>
      </c>
      <c r="O21" s="76">
        <v>240815.22233557451</v>
      </c>
      <c r="P21" s="76">
        <v>244295.86327316207</v>
      </c>
      <c r="Q21" s="76">
        <v>240019.14502070058</v>
      </c>
      <c r="R21" s="76">
        <v>246334.95829761022</v>
      </c>
      <c r="S21" s="76">
        <v>243294.7460969933</v>
      </c>
      <c r="T21" s="76">
        <v>248987.39335821374</v>
      </c>
      <c r="U21" s="76">
        <v>258372.3766108882</v>
      </c>
      <c r="V21" s="76">
        <v>256754.88485125283</v>
      </c>
      <c r="W21" s="76">
        <v>246537.8783359204</v>
      </c>
      <c r="X21" s="76">
        <v>267753.47069162695</v>
      </c>
      <c r="Y21" s="76">
        <v>253355.7270336592</v>
      </c>
      <c r="Z21" s="76">
        <v>283080.92909558746</v>
      </c>
      <c r="AA21" s="76">
        <v>273705.55656258937</v>
      </c>
      <c r="AB21" s="76">
        <v>279901.70161229401</v>
      </c>
      <c r="AC21" s="76">
        <v>256701.84949997606</v>
      </c>
      <c r="AD21" s="76">
        <v>249875.44952834593</v>
      </c>
      <c r="AE21" s="76">
        <v>263121.5272383478</v>
      </c>
      <c r="AF21" s="76">
        <v>260667.82798588611</v>
      </c>
      <c r="AG21" s="76">
        <v>249074.61249647377</v>
      </c>
      <c r="AH21" s="76">
        <v>270357.63656724623</v>
      </c>
      <c r="AI21" s="76">
        <v>263369.80524821597</v>
      </c>
      <c r="AJ21" s="76">
        <v>270074.16060534708</v>
      </c>
      <c r="AK21" s="76">
        <v>272128.98510469333</v>
      </c>
      <c r="AL21" s="76">
        <v>269988.5230626241</v>
      </c>
      <c r="AM21" s="76">
        <v>269387.54323660961</v>
      </c>
      <c r="AN21" s="76">
        <v>278698.05493253533</v>
      </c>
      <c r="AO21" s="76">
        <v>270877.28578422457</v>
      </c>
      <c r="AP21" s="76">
        <v>271656.45070380333</v>
      </c>
      <c r="AQ21" s="76">
        <v>269332.74972798268</v>
      </c>
      <c r="AR21" s="76">
        <v>257795.62016619823</v>
      </c>
      <c r="AS21" s="76">
        <v>253789.35570662716</v>
      </c>
      <c r="AT21" s="76">
        <v>254080.02298884914</v>
      </c>
      <c r="AU21" s="76">
        <v>260616.67364650354</v>
      </c>
      <c r="AV21" s="76">
        <v>266333.34391498036</v>
      </c>
      <c r="AW21" s="76">
        <v>265351.11144144158</v>
      </c>
      <c r="AX21" s="76">
        <v>262361.57680993585</v>
      </c>
      <c r="AY21" s="76">
        <v>261895.0942518347</v>
      </c>
      <c r="AZ21" s="76">
        <v>256212.89791265543</v>
      </c>
      <c r="BA21" s="76">
        <v>244541.95340725992</v>
      </c>
      <c r="BB21" s="76">
        <v>230842.32330396539</v>
      </c>
      <c r="BC21" s="76">
        <v>250793.25270676066</v>
      </c>
      <c r="BD21" s="76">
        <v>243113.21693408905</v>
      </c>
      <c r="BE21" s="76">
        <v>241883.54161982058</v>
      </c>
      <c r="BF21" s="76">
        <v>246773.84265741252</v>
      </c>
      <c r="BG21" s="76">
        <v>245822.59533952159</v>
      </c>
      <c r="BH21" s="76">
        <v>251484.21643226259</v>
      </c>
      <c r="BI21" s="76">
        <v>250181.82514243576</v>
      </c>
      <c r="BJ21" s="76">
        <v>233110.08929602656</v>
      </c>
      <c r="BK21" s="76">
        <v>227890.22171966115</v>
      </c>
      <c r="BL21" s="76">
        <v>226015.1093964116</v>
      </c>
      <c r="BM21" s="76">
        <v>233115.76546815378</v>
      </c>
      <c r="BN21" s="76">
        <v>231799.90987477466</v>
      </c>
      <c r="BO21" s="76">
        <v>249473.95225336897</v>
      </c>
    </row>
    <row r="22" spans="1:67" ht="23.25" customHeight="1">
      <c r="A22" s="79" t="s">
        <v>82</v>
      </c>
      <c r="B22" s="10" t="s">
        <v>100</v>
      </c>
      <c r="C22" s="76">
        <v>101792.5485327575</v>
      </c>
      <c r="D22" s="76">
        <v>107111.76237362111</v>
      </c>
      <c r="E22" s="76">
        <v>121585.41402067085</v>
      </c>
      <c r="F22" s="76">
        <v>105861.52695155912</v>
      </c>
      <c r="G22" s="76">
        <v>116281.51356918982</v>
      </c>
      <c r="H22" s="76">
        <v>116410.29977252836</v>
      </c>
      <c r="I22" s="76">
        <v>120786.07446031786</v>
      </c>
      <c r="J22" s="76">
        <v>125635.78676067613</v>
      </c>
      <c r="K22" s="76">
        <v>121920.78576220249</v>
      </c>
      <c r="L22" s="76">
        <v>130615.58701499377</v>
      </c>
      <c r="M22" s="76">
        <v>138136.84497915363</v>
      </c>
      <c r="N22" s="76">
        <v>140663.84733369789</v>
      </c>
      <c r="O22" s="76">
        <v>134252.04298872408</v>
      </c>
      <c r="P22" s="76">
        <v>136852.54863816936</v>
      </c>
      <c r="Q22" s="76">
        <v>132960.20725402841</v>
      </c>
      <c r="R22" s="76">
        <v>130991.62566475625</v>
      </c>
      <c r="S22" s="76">
        <v>144833.93799822967</v>
      </c>
      <c r="T22" s="76">
        <v>139783.63959036139</v>
      </c>
      <c r="U22" s="76">
        <v>144139.39996166885</v>
      </c>
      <c r="V22" s="76">
        <v>148033.84810998119</v>
      </c>
      <c r="W22" s="76">
        <v>152805.13667218116</v>
      </c>
      <c r="X22" s="76">
        <v>150446.61135833696</v>
      </c>
      <c r="Y22" s="76">
        <v>152701.72152757496</v>
      </c>
      <c r="Z22" s="76">
        <v>150253.68821082046</v>
      </c>
      <c r="AA22" s="76">
        <v>151273.68553774938</v>
      </c>
      <c r="AB22" s="76">
        <v>154084.20663947886</v>
      </c>
      <c r="AC22" s="76">
        <v>153064.74342682399</v>
      </c>
      <c r="AD22" s="76">
        <v>156877.62953139498</v>
      </c>
      <c r="AE22" s="76">
        <v>154125.28655746547</v>
      </c>
      <c r="AF22" s="76">
        <v>159404.09333584982</v>
      </c>
      <c r="AG22" s="76">
        <v>159066.37848070855</v>
      </c>
      <c r="AH22" s="76">
        <v>165470.61657143472</v>
      </c>
      <c r="AI22" s="76">
        <v>165505.35851663628</v>
      </c>
      <c r="AJ22" s="76">
        <v>161157.93464982414</v>
      </c>
      <c r="AK22" s="76">
        <v>161297.13655137952</v>
      </c>
      <c r="AL22" s="76">
        <v>163505.33910147322</v>
      </c>
      <c r="AM22" s="76">
        <v>166246.3497081302</v>
      </c>
      <c r="AN22" s="76">
        <v>167443.87302878231</v>
      </c>
      <c r="AO22" s="76">
        <v>165195.86851382864</v>
      </c>
      <c r="AP22" s="76">
        <v>166911.92448259701</v>
      </c>
      <c r="AQ22" s="76">
        <v>163840.10215575603</v>
      </c>
      <c r="AR22" s="76">
        <v>160013.4879885563</v>
      </c>
      <c r="AS22" s="76">
        <v>152811.02326579861</v>
      </c>
      <c r="AT22" s="76">
        <v>158506.69359949368</v>
      </c>
      <c r="AU22" s="76">
        <v>160513.71785876426</v>
      </c>
      <c r="AV22" s="76">
        <v>159030.4339780235</v>
      </c>
      <c r="AW22" s="76">
        <v>157292.75442966551</v>
      </c>
      <c r="AX22" s="76">
        <v>158334.40074315123</v>
      </c>
      <c r="AY22" s="76">
        <v>164876.93204031602</v>
      </c>
      <c r="AZ22" s="76">
        <v>163843.54112034518</v>
      </c>
      <c r="BA22" s="76">
        <v>161456.32113506607</v>
      </c>
      <c r="BB22" s="76">
        <v>167225.50845921322</v>
      </c>
      <c r="BC22" s="76">
        <v>162380.36973260701</v>
      </c>
      <c r="BD22" s="76">
        <v>170172.7794231553</v>
      </c>
      <c r="BE22" s="76">
        <v>173640.10443810961</v>
      </c>
      <c r="BF22" s="76">
        <v>168958.91133545226</v>
      </c>
      <c r="BG22" s="76">
        <v>170932.76293613439</v>
      </c>
      <c r="BH22" s="76">
        <v>171257.92043574902</v>
      </c>
      <c r="BI22" s="76">
        <v>166981.73504457768</v>
      </c>
      <c r="BJ22" s="76">
        <v>162603.98568821631</v>
      </c>
      <c r="BK22" s="76">
        <v>162547.95700528991</v>
      </c>
      <c r="BL22" s="76">
        <v>161031.87716741799</v>
      </c>
      <c r="BM22" s="76">
        <v>162306.22134562372</v>
      </c>
      <c r="BN22" s="76">
        <v>154988.63399753076</v>
      </c>
      <c r="BO22" s="76">
        <v>156146.45795555372</v>
      </c>
    </row>
    <row r="23" spans="1:67" ht="22.5">
      <c r="A23" s="79" t="s">
        <v>84</v>
      </c>
      <c r="B23" s="10" t="s">
        <v>101</v>
      </c>
      <c r="C23" s="76">
        <v>110503.04577339212</v>
      </c>
      <c r="D23" s="76">
        <v>126856.0678155426</v>
      </c>
      <c r="E23" s="76">
        <v>123131.5768679249</v>
      </c>
      <c r="F23" s="76">
        <v>135366.74359122329</v>
      </c>
      <c r="G23" s="76">
        <v>125130.90355677855</v>
      </c>
      <c r="H23" s="76">
        <v>127567.65054189732</v>
      </c>
      <c r="I23" s="76">
        <v>131859.02371853931</v>
      </c>
      <c r="J23" s="76">
        <v>133117.58332898354</v>
      </c>
      <c r="K23" s="76">
        <v>133095.41058515146</v>
      </c>
      <c r="L23" s="76">
        <v>133350.70799998951</v>
      </c>
      <c r="M23" s="76">
        <v>135820.69532813516</v>
      </c>
      <c r="N23" s="76">
        <v>138186.05432335526</v>
      </c>
      <c r="O23" s="76">
        <v>146051.95420119783</v>
      </c>
      <c r="P23" s="76">
        <v>148438.75957459709</v>
      </c>
      <c r="Q23" s="76">
        <v>147791.87027184924</v>
      </c>
      <c r="R23" s="76">
        <v>147891.94806675712</v>
      </c>
      <c r="S23" s="76">
        <v>144558.6709637967</v>
      </c>
      <c r="T23" s="76">
        <v>141447.04006325049</v>
      </c>
      <c r="U23" s="76">
        <v>142066.28824157827</v>
      </c>
      <c r="V23" s="76">
        <v>142036.59875388624</v>
      </c>
      <c r="W23" s="76">
        <v>154353.04415465271</v>
      </c>
      <c r="X23" s="76">
        <v>149650.68452408517</v>
      </c>
      <c r="Y23" s="76">
        <v>146133.30131935698</v>
      </c>
      <c r="Z23" s="76">
        <v>155318.30110181266</v>
      </c>
      <c r="AA23" s="76">
        <v>159729.44698329247</v>
      </c>
      <c r="AB23" s="76">
        <v>147915.22486428</v>
      </c>
      <c r="AC23" s="76">
        <v>146029.73160857565</v>
      </c>
      <c r="AD23" s="76">
        <v>153597.29363705893</v>
      </c>
      <c r="AE23" s="76">
        <v>157400.33368271415</v>
      </c>
      <c r="AF23" s="76">
        <v>150385.33913797894</v>
      </c>
      <c r="AG23" s="76">
        <v>151527.85404796092</v>
      </c>
      <c r="AH23" s="76">
        <v>154030.88719548524</v>
      </c>
      <c r="AI23" s="76">
        <v>151858.50700786978</v>
      </c>
      <c r="AJ23" s="76">
        <v>151828.84033370664</v>
      </c>
      <c r="AK23" s="76">
        <v>154025.53065572112</v>
      </c>
      <c r="AL23" s="76">
        <v>158698.25813716234</v>
      </c>
      <c r="AM23" s="76">
        <v>164008.16157726379</v>
      </c>
      <c r="AN23" s="76">
        <v>166547.53103944522</v>
      </c>
      <c r="AO23" s="76">
        <v>167413.02685933249</v>
      </c>
      <c r="AP23" s="76">
        <v>168371.71868530955</v>
      </c>
      <c r="AQ23" s="76">
        <v>169987.39577960625</v>
      </c>
      <c r="AR23" s="76">
        <v>169380.78932836952</v>
      </c>
      <c r="AS23" s="76">
        <v>171540.02189274115</v>
      </c>
      <c r="AT23" s="76">
        <v>174756.10386731316</v>
      </c>
      <c r="AU23" s="76">
        <v>175782.78973968112</v>
      </c>
      <c r="AV23" s="76">
        <v>180245.98197667894</v>
      </c>
      <c r="AW23" s="76">
        <v>181275.71023503327</v>
      </c>
      <c r="AX23" s="76">
        <v>185385.70170351048</v>
      </c>
      <c r="AY23" s="76">
        <v>189015.11535607246</v>
      </c>
      <c r="AZ23" s="76">
        <v>183240.53103995943</v>
      </c>
      <c r="BA23" s="76">
        <v>184260.56636615749</v>
      </c>
      <c r="BB23" s="76">
        <v>182795.84511677708</v>
      </c>
      <c r="BC23" s="76">
        <v>182418.96012067347</v>
      </c>
      <c r="BD23" s="76">
        <v>190074.79346036332</v>
      </c>
      <c r="BE23" s="76">
        <v>193284.18557566692</v>
      </c>
      <c r="BF23" s="76">
        <v>195713.48045863188</v>
      </c>
      <c r="BG23" s="76">
        <v>198951.67139611801</v>
      </c>
      <c r="BH23" s="76">
        <v>190236.80077040839</v>
      </c>
      <c r="BI23" s="76">
        <v>188273.1185706353</v>
      </c>
      <c r="BJ23" s="76">
        <v>200021.14869009587</v>
      </c>
      <c r="BK23" s="76">
        <v>197000.53794084475</v>
      </c>
      <c r="BL23" s="76">
        <v>193257.38195384669</v>
      </c>
      <c r="BM23" s="76">
        <v>198312.83283770748</v>
      </c>
      <c r="BN23" s="76">
        <v>200574.22778626723</v>
      </c>
      <c r="BO23" s="76">
        <v>205748.82411711768</v>
      </c>
    </row>
    <row r="24" spans="1:67">
      <c r="A24" s="79" t="s">
        <v>26</v>
      </c>
      <c r="B24" s="10" t="s">
        <v>41</v>
      </c>
      <c r="C24" s="76">
        <v>182168.29341435732</v>
      </c>
      <c r="D24" s="76">
        <v>182178.00597996204</v>
      </c>
      <c r="E24" s="76">
        <v>172818.76565617704</v>
      </c>
      <c r="F24" s="76">
        <v>187560.65707891679</v>
      </c>
      <c r="G24" s="76">
        <v>186596.53743511866</v>
      </c>
      <c r="H24" s="76">
        <v>186584.62388688559</v>
      </c>
      <c r="I24" s="76">
        <v>190324.86105814693</v>
      </c>
      <c r="J24" s="76">
        <v>192583.81730005966</v>
      </c>
      <c r="K24" s="76">
        <v>193944.71111311656</v>
      </c>
      <c r="L24" s="76">
        <v>197056.96366235265</v>
      </c>
      <c r="M24" s="76">
        <v>197381.28974894978</v>
      </c>
      <c r="N24" s="76">
        <v>197336.57604202814</v>
      </c>
      <c r="O24" s="76">
        <v>202393.02681615084</v>
      </c>
      <c r="P24" s="76">
        <v>202345.78748024115</v>
      </c>
      <c r="Q24" s="76">
        <v>203104.84555132219</v>
      </c>
      <c r="R24" s="76">
        <v>205366.6633404915</v>
      </c>
      <c r="S24" s="76">
        <v>206756.52732091155</v>
      </c>
      <c r="T24" s="76">
        <v>207902.13764410501</v>
      </c>
      <c r="U24" s="76">
        <v>210532.96197454262</v>
      </c>
      <c r="V24" s="76">
        <v>210704.85569614024</v>
      </c>
      <c r="W24" s="76">
        <v>211507.11539920588</v>
      </c>
      <c r="X24" s="76">
        <v>213684.11521364469</v>
      </c>
      <c r="Y24" s="76">
        <v>214280.14345178372</v>
      </c>
      <c r="Z24" s="76">
        <v>215456.63565322594</v>
      </c>
      <c r="AA24" s="76">
        <v>218170.50365257956</v>
      </c>
      <c r="AB24" s="76">
        <v>217511.56877574357</v>
      </c>
      <c r="AC24" s="76">
        <v>215434.62314863951</v>
      </c>
      <c r="AD24" s="76">
        <v>220676.46743438762</v>
      </c>
      <c r="AE24" s="76">
        <v>224200.04973140146</v>
      </c>
      <c r="AF24" s="76">
        <v>224946.59513358536</v>
      </c>
      <c r="AG24" s="76">
        <v>224603.4855935637</v>
      </c>
      <c r="AH24" s="76">
        <v>225729.41062683598</v>
      </c>
      <c r="AI24" s="76">
        <v>227608.20866167461</v>
      </c>
      <c r="AJ24" s="76">
        <v>231170.14080681061</v>
      </c>
      <c r="AK24" s="76">
        <v>236240.13954020085</v>
      </c>
      <c r="AL24" s="76">
        <v>238674.93887858681</v>
      </c>
      <c r="AM24" s="76">
        <v>240841.75004292687</v>
      </c>
      <c r="AN24" s="76">
        <v>246493.46007598654</v>
      </c>
      <c r="AO24" s="76">
        <v>251743.50400483346</v>
      </c>
      <c r="AP24" s="76">
        <v>256503.44381073539</v>
      </c>
      <c r="AQ24" s="76">
        <v>259319.82173920583</v>
      </c>
      <c r="AR24" s="76">
        <v>262414.65759464243</v>
      </c>
      <c r="AS24" s="76">
        <v>264548.47965381283</v>
      </c>
      <c r="AT24" s="76">
        <v>266168.33459902025</v>
      </c>
      <c r="AU24" s="76">
        <v>267965.96137433109</v>
      </c>
      <c r="AV24" s="76">
        <v>269238.21431263158</v>
      </c>
      <c r="AW24" s="76">
        <v>273683.18910895358</v>
      </c>
      <c r="AX24" s="76">
        <v>276283.40781401866</v>
      </c>
      <c r="AY24" s="76">
        <v>281869.12984582543</v>
      </c>
      <c r="AZ24" s="76">
        <v>283590.07734669262</v>
      </c>
      <c r="BA24" s="76">
        <v>285536.41591624124</v>
      </c>
      <c r="BB24" s="76">
        <v>288277.46700568835</v>
      </c>
      <c r="BC24" s="76">
        <v>288165.1911060547</v>
      </c>
      <c r="BD24" s="76">
        <v>291885.50886167597</v>
      </c>
      <c r="BE24" s="76">
        <v>291451.26853919239</v>
      </c>
      <c r="BF24" s="76">
        <v>294176.2557208995</v>
      </c>
      <c r="BG24" s="76">
        <v>293158.97822987253</v>
      </c>
      <c r="BH24" s="76">
        <v>294020.73232906905</v>
      </c>
      <c r="BI24" s="76">
        <v>295788.11611360451</v>
      </c>
      <c r="BJ24" s="76">
        <v>298000.8900231439</v>
      </c>
      <c r="BK24" s="76">
        <v>303062.53674794605</v>
      </c>
      <c r="BL24" s="76">
        <v>300864.58729207068</v>
      </c>
      <c r="BM24" s="76">
        <v>302645.09980949893</v>
      </c>
      <c r="BN24" s="76">
        <v>301532.7785796891</v>
      </c>
      <c r="BO24" s="76">
        <v>303833.46444688074</v>
      </c>
    </row>
    <row r="25" spans="1:67" ht="24.75" customHeight="1">
      <c r="A25" s="79" t="s">
        <v>27</v>
      </c>
      <c r="B25" s="10" t="s">
        <v>102</v>
      </c>
      <c r="C25" s="76">
        <v>104159.31006769768</v>
      </c>
      <c r="D25" s="76">
        <v>105343.99364197164</v>
      </c>
      <c r="E25" s="76">
        <v>109660.13073378731</v>
      </c>
      <c r="F25" s="76">
        <v>109867.12680767252</v>
      </c>
      <c r="G25" s="76">
        <v>109200.4402675559</v>
      </c>
      <c r="H25" s="76">
        <v>110266.11490276709</v>
      </c>
      <c r="I25" s="76">
        <v>117345.30423686394</v>
      </c>
      <c r="J25" s="76">
        <v>116673.44383525646</v>
      </c>
      <c r="K25" s="76">
        <v>117116.40951408815</v>
      </c>
      <c r="L25" s="76">
        <v>118350.90307694112</v>
      </c>
      <c r="M25" s="76">
        <v>117829.55878278609</v>
      </c>
      <c r="N25" s="76">
        <v>116967.3880885985</v>
      </c>
      <c r="O25" s="76">
        <v>122123.28590010526</v>
      </c>
      <c r="P25" s="76">
        <v>118719.29614173951</v>
      </c>
      <c r="Q25" s="76">
        <v>117922.29506094655</v>
      </c>
      <c r="R25" s="76">
        <v>119023.61051102111</v>
      </c>
      <c r="S25" s="76">
        <v>118647.63516970204</v>
      </c>
      <c r="T25" s="76">
        <v>120451.45192260414</v>
      </c>
      <c r="U25" s="76">
        <v>124876.95913634902</v>
      </c>
      <c r="V25" s="76">
        <v>126712.73055073032</v>
      </c>
      <c r="W25" s="76">
        <v>126599.3514871628</v>
      </c>
      <c r="X25" s="76">
        <v>125150.62174818064</v>
      </c>
      <c r="Y25" s="76">
        <v>126784.35672935782</v>
      </c>
      <c r="Z25" s="76">
        <v>122458.91112705112</v>
      </c>
      <c r="AA25" s="76">
        <v>127713.56187496966</v>
      </c>
      <c r="AB25" s="76">
        <v>125966.24045262077</v>
      </c>
      <c r="AC25" s="76">
        <v>129287.9453155318</v>
      </c>
      <c r="AD25" s="76">
        <v>128045.35827046531</v>
      </c>
      <c r="AE25" s="76">
        <v>133583.50896585558</v>
      </c>
      <c r="AF25" s="76">
        <v>129334.7836775122</v>
      </c>
      <c r="AG25" s="76">
        <v>130426.42269000616</v>
      </c>
      <c r="AH25" s="76">
        <v>132998.78375762131</v>
      </c>
      <c r="AI25" s="76">
        <v>133868.94001097113</v>
      </c>
      <c r="AJ25" s="76">
        <v>134893.28035742076</v>
      </c>
      <c r="AK25" s="76">
        <v>134379.66195344136</v>
      </c>
      <c r="AL25" s="76">
        <v>135307.51724825474</v>
      </c>
      <c r="AM25" s="76">
        <v>135624.10863444625</v>
      </c>
      <c r="AN25" s="76">
        <v>137167.66104042376</v>
      </c>
      <c r="AO25" s="76">
        <v>137989.84146523318</v>
      </c>
      <c r="AP25" s="76">
        <v>138436.77642138652</v>
      </c>
      <c r="AQ25" s="76">
        <v>140462.04904129653</v>
      </c>
      <c r="AR25" s="76">
        <v>142957.52520461351</v>
      </c>
      <c r="AS25" s="76">
        <v>142340.38486571025</v>
      </c>
      <c r="AT25" s="76">
        <v>144328.72717720611</v>
      </c>
      <c r="AU25" s="76">
        <v>147155.15311234491</v>
      </c>
      <c r="AV25" s="76">
        <v>145444.22129593554</v>
      </c>
      <c r="AW25" s="76">
        <v>146940.56332007234</v>
      </c>
      <c r="AX25" s="76">
        <v>149931.76389429372</v>
      </c>
      <c r="AY25" s="76">
        <v>152953.00004057688</v>
      </c>
      <c r="AZ25" s="76">
        <v>151457.70809635959</v>
      </c>
      <c r="BA25" s="76">
        <v>149318.14460660159</v>
      </c>
      <c r="BB25" s="76">
        <v>154016.47162941057</v>
      </c>
      <c r="BC25" s="76">
        <v>152187.74166952423</v>
      </c>
      <c r="BD25" s="76">
        <v>152490.33514694864</v>
      </c>
      <c r="BE25" s="76">
        <v>157315.83863291214</v>
      </c>
      <c r="BF25" s="76">
        <v>156690.82476227669</v>
      </c>
      <c r="BG25" s="76">
        <v>157637.37763631032</v>
      </c>
      <c r="BH25" s="76">
        <v>155049.29536755901</v>
      </c>
      <c r="BI25" s="76">
        <v>154979.52053745161</v>
      </c>
      <c r="BJ25" s="76">
        <v>159680.13303330383</v>
      </c>
      <c r="BK25" s="76">
        <v>161573.4342597338</v>
      </c>
      <c r="BL25" s="76">
        <v>157785.52959121056</v>
      </c>
      <c r="BM25" s="76">
        <v>160431.62963774634</v>
      </c>
      <c r="BN25" s="76">
        <v>162612.04492372504</v>
      </c>
      <c r="BO25" s="76">
        <v>162380.87939997108</v>
      </c>
    </row>
    <row r="26" spans="1:67">
      <c r="A26" s="79" t="s">
        <v>87</v>
      </c>
      <c r="B26" s="10" t="s">
        <v>88</v>
      </c>
      <c r="C26" s="76">
        <v>25373.305590474378</v>
      </c>
      <c r="D26" s="76">
        <v>27543.2806476921</v>
      </c>
      <c r="E26" s="76">
        <v>28011.545227419352</v>
      </c>
      <c r="F26" s="76">
        <v>29471.106287303024</v>
      </c>
      <c r="G26" s="76">
        <v>29468.935459974571</v>
      </c>
      <c r="H26" s="76">
        <v>29958.589678744287</v>
      </c>
      <c r="I26" s="76">
        <v>36587.423155685923</v>
      </c>
      <c r="J26" s="76">
        <v>34145.75301625119</v>
      </c>
      <c r="K26" s="76">
        <v>33919.23971101873</v>
      </c>
      <c r="L26" s="76">
        <v>33167.375854682934</v>
      </c>
      <c r="M26" s="76">
        <v>34163.353500475147</v>
      </c>
      <c r="N26" s="76">
        <v>36980.695725739868</v>
      </c>
      <c r="O26" s="76">
        <v>34812.818054674215</v>
      </c>
      <c r="P26" s="76">
        <v>37041.960862358501</v>
      </c>
      <c r="Q26" s="76">
        <v>39263.267728853476</v>
      </c>
      <c r="R26" s="76">
        <v>40659.223295638265</v>
      </c>
      <c r="S26" s="76">
        <v>40670.769052183103</v>
      </c>
      <c r="T26" s="76">
        <v>40396.317261164222</v>
      </c>
      <c r="U26" s="76">
        <v>40817.318837109735</v>
      </c>
      <c r="V26" s="76">
        <v>40972.605496798664</v>
      </c>
      <c r="W26" s="76">
        <v>45351.791106931487</v>
      </c>
      <c r="X26" s="76">
        <v>43849.720776945556</v>
      </c>
      <c r="Y26" s="76">
        <v>43031.242496100953</v>
      </c>
      <c r="Z26" s="76">
        <v>44141.388150999977</v>
      </c>
      <c r="AA26" s="76">
        <v>46302.069370817895</v>
      </c>
      <c r="AB26" s="76">
        <v>45989.64290733316</v>
      </c>
      <c r="AC26" s="76">
        <v>45047.144516799926</v>
      </c>
      <c r="AD26" s="76">
        <v>43268.26515677046</v>
      </c>
      <c r="AE26" s="76">
        <v>45254.5599417782</v>
      </c>
      <c r="AF26" s="76">
        <v>48252.183610924585</v>
      </c>
      <c r="AG26" s="76">
        <v>47239.591274550447</v>
      </c>
      <c r="AH26" s="76">
        <v>48529.928978150863</v>
      </c>
      <c r="AI26" s="76">
        <v>46232.959379589993</v>
      </c>
      <c r="AJ26" s="76">
        <v>48479.306812201386</v>
      </c>
      <c r="AK26" s="76">
        <v>49956.283490412417</v>
      </c>
      <c r="AL26" s="76">
        <v>51610.935884000181</v>
      </c>
      <c r="AM26" s="76">
        <v>49866.060545484659</v>
      </c>
      <c r="AN26" s="76">
        <v>48917.686089799179</v>
      </c>
      <c r="AO26" s="76">
        <v>49255.817760881044</v>
      </c>
      <c r="AP26" s="76">
        <v>48828.759626737716</v>
      </c>
      <c r="AQ26" s="76">
        <v>51660.802661921633</v>
      </c>
      <c r="AR26" s="76">
        <v>49266.501126198513</v>
      </c>
      <c r="AS26" s="76">
        <v>50584.52872077858</v>
      </c>
      <c r="AT26" s="76">
        <v>52050.01453078245</v>
      </c>
      <c r="AU26" s="76">
        <v>52760.008641633212</v>
      </c>
      <c r="AV26" s="76">
        <v>54772.184942042782</v>
      </c>
      <c r="AW26" s="76">
        <v>53302.468231244951</v>
      </c>
      <c r="AX26" s="76">
        <v>53515.96311786335</v>
      </c>
      <c r="AY26" s="76">
        <v>52623.905355601397</v>
      </c>
      <c r="AZ26" s="76">
        <v>55152.189812852252</v>
      </c>
      <c r="BA26" s="76">
        <v>57208.715899925053</v>
      </c>
      <c r="BB26" s="76">
        <v>53009.774488262949</v>
      </c>
      <c r="BC26" s="76">
        <v>51192.523902810331</v>
      </c>
      <c r="BD26" s="76">
        <v>52120.855827974679</v>
      </c>
      <c r="BE26" s="76">
        <v>52485.614349488482</v>
      </c>
      <c r="BF26" s="76">
        <v>51513.856784092692</v>
      </c>
      <c r="BG26" s="76">
        <v>49705.564268270362</v>
      </c>
      <c r="BH26" s="76">
        <v>47669.741866383054</v>
      </c>
      <c r="BI26" s="76">
        <v>46492.613382140647</v>
      </c>
      <c r="BJ26" s="76">
        <v>47481.84183101594</v>
      </c>
      <c r="BK26" s="76">
        <v>50089.322739637362</v>
      </c>
      <c r="BL26" s="76">
        <v>47084.547703760662</v>
      </c>
      <c r="BM26" s="76">
        <v>48781.52451254084</v>
      </c>
      <c r="BN26" s="76">
        <v>48073.263050740468</v>
      </c>
      <c r="BO26" s="76">
        <v>52253.347878392648</v>
      </c>
    </row>
    <row r="27" spans="1:67">
      <c r="A27" s="79" t="s">
        <v>29</v>
      </c>
      <c r="B27" s="10" t="s">
        <v>103</v>
      </c>
      <c r="C27" s="76">
        <v>132873.19855572534</v>
      </c>
      <c r="D27" s="76">
        <v>141564.83611454262</v>
      </c>
      <c r="E27" s="76">
        <v>157670.36659224014</v>
      </c>
      <c r="F27" s="76">
        <v>152470.11229686494</v>
      </c>
      <c r="G27" s="76">
        <v>139237.97071543662</v>
      </c>
      <c r="H27" s="76">
        <v>133651.46063618426</v>
      </c>
      <c r="I27" s="76">
        <v>185734.24472416204</v>
      </c>
      <c r="J27" s="76">
        <v>173305.69708189936</v>
      </c>
      <c r="K27" s="76">
        <v>184254.39557343462</v>
      </c>
      <c r="L27" s="76">
        <v>152507.87674803508</v>
      </c>
      <c r="M27" s="76">
        <v>143858.72716567741</v>
      </c>
      <c r="N27" s="76">
        <v>144989.07993895825</v>
      </c>
      <c r="O27" s="76">
        <v>159070.48608536882</v>
      </c>
      <c r="P27" s="76">
        <v>159965.8351404111</v>
      </c>
      <c r="Q27" s="76">
        <v>160763.19329711216</v>
      </c>
      <c r="R27" s="76">
        <v>148938.61530034372</v>
      </c>
      <c r="S27" s="76">
        <v>162720.81279808801</v>
      </c>
      <c r="T27" s="76">
        <v>157393.39825609239</v>
      </c>
      <c r="U27" s="76">
        <v>165148.93689645297</v>
      </c>
      <c r="V27" s="76">
        <v>161708.38763747635</v>
      </c>
      <c r="W27" s="76">
        <v>164918.76196368577</v>
      </c>
      <c r="X27" s="76">
        <v>164909.80608038377</v>
      </c>
      <c r="Y27" s="76">
        <v>169458.94356266098</v>
      </c>
      <c r="Z27" s="76">
        <v>174209.85694049177</v>
      </c>
      <c r="AA27" s="76">
        <v>171660.04601745988</v>
      </c>
      <c r="AB27" s="76">
        <v>181256.54381128596</v>
      </c>
      <c r="AC27" s="76">
        <v>180604.99480357964</v>
      </c>
      <c r="AD27" s="76">
        <v>171630.1602366161</v>
      </c>
      <c r="AE27" s="76">
        <v>193279.84128672894</v>
      </c>
      <c r="AF27" s="76">
        <v>191474.57408612006</v>
      </c>
      <c r="AG27" s="76">
        <v>175729.11235650847</v>
      </c>
      <c r="AH27" s="76">
        <v>163707.31425104552</v>
      </c>
      <c r="AI27" s="76">
        <v>177207.98724408224</v>
      </c>
      <c r="AJ27" s="76">
        <v>181915.83695090574</v>
      </c>
      <c r="AK27" s="76">
        <v>194227.23437934785</v>
      </c>
      <c r="AL27" s="76">
        <v>186047.79108765587</v>
      </c>
      <c r="AM27" s="76">
        <v>211013.99779997792</v>
      </c>
      <c r="AN27" s="76">
        <v>185488.28399330989</v>
      </c>
      <c r="AO27" s="76">
        <v>187962.16149087349</v>
      </c>
      <c r="AP27" s="76">
        <v>179334.56841667599</v>
      </c>
      <c r="AQ27" s="76">
        <v>166073.53546554028</v>
      </c>
      <c r="AR27" s="76">
        <v>150251.34627327533</v>
      </c>
      <c r="AS27" s="76">
        <v>153483.94239612709</v>
      </c>
      <c r="AT27" s="76">
        <v>151923.57138953888</v>
      </c>
      <c r="AU27" s="76">
        <v>156958.8992343875</v>
      </c>
      <c r="AV27" s="76">
        <v>160993.95388398861</v>
      </c>
      <c r="AW27" s="76">
        <v>156442.38458126879</v>
      </c>
      <c r="AX27" s="76">
        <v>160393.53813085073</v>
      </c>
      <c r="AY27" s="76">
        <v>167697.61298805737</v>
      </c>
      <c r="AZ27" s="76">
        <v>169594.45101003864</v>
      </c>
      <c r="BA27" s="76">
        <v>158041.56564464109</v>
      </c>
      <c r="BB27" s="76">
        <v>163577.11966931756</v>
      </c>
      <c r="BC27" s="76">
        <v>168423.54193800717</v>
      </c>
      <c r="BD27" s="76">
        <v>162354.43904962856</v>
      </c>
      <c r="BE27" s="76">
        <v>153764.51019718446</v>
      </c>
      <c r="BF27" s="76">
        <v>156577.66789580873</v>
      </c>
      <c r="BG27" s="76">
        <v>167698.67578068026</v>
      </c>
      <c r="BH27" s="76">
        <v>154498.82267928732</v>
      </c>
      <c r="BI27" s="76">
        <v>153660.88808334139</v>
      </c>
      <c r="BJ27" s="76">
        <v>157568.33062835259</v>
      </c>
      <c r="BK27" s="76">
        <v>167198.46989049987</v>
      </c>
      <c r="BL27" s="76">
        <v>155049.25108889453</v>
      </c>
      <c r="BM27" s="76">
        <v>147337.40642341779</v>
      </c>
      <c r="BN27" s="76">
        <v>146105.64168804282</v>
      </c>
      <c r="BO27" s="76">
        <v>151401.8670347798</v>
      </c>
    </row>
    <row r="28" spans="1:67" ht="47.25" customHeight="1">
      <c r="A28" s="79" t="s">
        <v>30</v>
      </c>
      <c r="B28" s="10" t="s">
        <v>90</v>
      </c>
      <c r="C28" s="76">
        <v>2504.7684304787499</v>
      </c>
      <c r="D28" s="76">
        <v>2657.1106551262378</v>
      </c>
      <c r="E28" s="76">
        <v>3166.2736203392274</v>
      </c>
      <c r="F28" s="76">
        <v>2796.6856222485003</v>
      </c>
      <c r="G28" s="76">
        <v>3092.6663154429839</v>
      </c>
      <c r="H28" s="76">
        <v>3171.2655663845503</v>
      </c>
      <c r="I28" s="76">
        <v>3165.4617001323663</v>
      </c>
      <c r="J28" s="76">
        <v>3074.9246989287203</v>
      </c>
      <c r="K28" s="76">
        <v>2896.4330274025797</v>
      </c>
      <c r="L28" s="76">
        <v>2780.0403870842142</v>
      </c>
      <c r="M28" s="76">
        <v>2726.7639502333113</v>
      </c>
      <c r="N28" s="76">
        <v>2738.1102235516528</v>
      </c>
      <c r="O28" s="76">
        <v>2813.0781552853555</v>
      </c>
      <c r="P28" s="76">
        <v>2867.6153215655745</v>
      </c>
      <c r="Q28" s="76">
        <v>2901.5808066973555</v>
      </c>
      <c r="R28" s="76">
        <v>2915.5964275481692</v>
      </c>
      <c r="S28" s="76">
        <v>2907.2710371419744</v>
      </c>
      <c r="T28" s="76">
        <v>2906.7761951891457</v>
      </c>
      <c r="U28" s="76">
        <v>2917.4199567753135</v>
      </c>
      <c r="V28" s="76">
        <v>2938.8715826564658</v>
      </c>
      <c r="W28" s="76">
        <v>2969.7969005085638</v>
      </c>
      <c r="X28" s="76">
        <v>2957.1291048755093</v>
      </c>
      <c r="Y28" s="76">
        <v>2902.9138217296022</v>
      </c>
      <c r="Z28" s="76">
        <v>2805.4879283339346</v>
      </c>
      <c r="AA28" s="76">
        <v>2663.2422132087995</v>
      </c>
      <c r="AB28" s="76">
        <v>2598.9552565007461</v>
      </c>
      <c r="AC28" s="76">
        <v>2614.5448204795966</v>
      </c>
      <c r="AD28" s="76">
        <v>2711.4059672681828</v>
      </c>
      <c r="AE28" s="76">
        <v>2888.5538533049967</v>
      </c>
      <c r="AF28" s="76">
        <v>3000.7555516094367</v>
      </c>
      <c r="AG28" s="76">
        <v>3050.2844861670851</v>
      </c>
      <c r="AH28" s="76">
        <v>3035.6017881027187</v>
      </c>
      <c r="AI28" s="76">
        <v>2954.3298241646658</v>
      </c>
      <c r="AJ28" s="76">
        <v>2941.643663663026</v>
      </c>
      <c r="AK28" s="76">
        <v>2999.153032966442</v>
      </c>
      <c r="AL28" s="76">
        <v>3127.9699411068382</v>
      </c>
      <c r="AM28" s="76">
        <v>3333.777035061109</v>
      </c>
      <c r="AN28" s="76">
        <v>3408.29659813637</v>
      </c>
      <c r="AO28" s="76">
        <v>3450.3668161339633</v>
      </c>
      <c r="AP28" s="76">
        <v>3189.2659127643374</v>
      </c>
      <c r="AQ28" s="76">
        <v>2910.5846214191852</v>
      </c>
      <c r="AR28" s="76">
        <v>2719.4546391861909</v>
      </c>
      <c r="AS28" s="76">
        <v>2630.4868909385814</v>
      </c>
      <c r="AT28" s="76">
        <v>2645.5645335641038</v>
      </c>
      <c r="AU28" s="76">
        <v>2766.5185039363687</v>
      </c>
      <c r="AV28" s="76">
        <v>2862.3656206618361</v>
      </c>
      <c r="AW28" s="76">
        <v>2933.0124618476934</v>
      </c>
      <c r="AX28" s="76">
        <v>2976.7473583984283</v>
      </c>
      <c r="AY28" s="76">
        <v>3054.4044142162143</v>
      </c>
      <c r="AZ28" s="76">
        <v>3095.9395304374639</v>
      </c>
      <c r="BA28" s="76">
        <v>3162.1757290886867</v>
      </c>
      <c r="BB28" s="76">
        <v>3253.0635821931082</v>
      </c>
      <c r="BC28" s="76">
        <v>3368.2445359509607</v>
      </c>
      <c r="BD28" s="76">
        <v>3477.6521138531857</v>
      </c>
      <c r="BE28" s="76">
        <v>3582.3759392072866</v>
      </c>
      <c r="BF28" s="76">
        <v>3682.8774074041016</v>
      </c>
      <c r="BG28" s="76">
        <v>3777.2170952770989</v>
      </c>
      <c r="BH28" s="76">
        <v>3811.615562810769</v>
      </c>
      <c r="BI28" s="76">
        <v>3785.0429703361306</v>
      </c>
      <c r="BJ28" s="76">
        <v>3696.8325677477915</v>
      </c>
      <c r="BK28" s="76">
        <v>3546.4626001930669</v>
      </c>
      <c r="BL28" s="76">
        <v>3438.1518290952013</v>
      </c>
      <c r="BM28" s="76">
        <v>3352.8518534656987</v>
      </c>
      <c r="BN28" s="76">
        <v>3316.5953429776714</v>
      </c>
      <c r="BO28" s="76">
        <v>3338.105968944667</v>
      </c>
    </row>
    <row r="29" spans="1:67" s="78" customFormat="1">
      <c r="A29" s="74"/>
      <c r="B29" s="82" t="s">
        <v>46</v>
      </c>
      <c r="C29" s="76">
        <v>5613881.5936463652</v>
      </c>
      <c r="D29" s="76">
        <v>5154647.1653587334</v>
      </c>
      <c r="E29" s="76">
        <v>5523528.935783321</v>
      </c>
      <c r="F29" s="76">
        <v>5702755.1804123698</v>
      </c>
      <c r="G29" s="76">
        <v>5736545.5496665444</v>
      </c>
      <c r="H29" s="76">
        <v>5861626.2773942091</v>
      </c>
      <c r="I29" s="76">
        <v>5947675.9529242301</v>
      </c>
      <c r="J29" s="76">
        <v>5998518.5483369716</v>
      </c>
      <c r="K29" s="76">
        <v>6058000.0179741317</v>
      </c>
      <c r="L29" s="76">
        <v>6127825.9409086574</v>
      </c>
      <c r="M29" s="76">
        <v>6210010.3707214203</v>
      </c>
      <c r="N29" s="76">
        <v>6288944.3179291803</v>
      </c>
      <c r="O29" s="76">
        <v>6496079.7920577768</v>
      </c>
      <c r="P29" s="76">
        <v>6575636.8915536469</v>
      </c>
      <c r="Q29" s="76">
        <v>6521378.1013601776</v>
      </c>
      <c r="R29" s="76">
        <v>6559905.8982985886</v>
      </c>
      <c r="S29" s="76">
        <v>6706324.7581324242</v>
      </c>
      <c r="T29" s="76">
        <v>6612744.4546261998</v>
      </c>
      <c r="U29" s="76">
        <v>6763889.6489711553</v>
      </c>
      <c r="V29" s="76">
        <v>6861073.7160936333</v>
      </c>
      <c r="W29" s="76">
        <v>6732317.7747267298</v>
      </c>
      <c r="X29" s="76">
        <v>6946921.024397674</v>
      </c>
      <c r="Y29" s="76">
        <v>6827615.2951044952</v>
      </c>
      <c r="Z29" s="76">
        <v>6866472.4644578937</v>
      </c>
      <c r="AA29" s="76">
        <v>6849555.7611090951</v>
      </c>
      <c r="AB29" s="76">
        <v>6864794.1305023218</v>
      </c>
      <c r="AC29" s="76">
        <v>6923599.1737405965</v>
      </c>
      <c r="AD29" s="76">
        <v>7035672.7128044041</v>
      </c>
      <c r="AE29" s="76">
        <v>7040728.4282743996</v>
      </c>
      <c r="AF29" s="76">
        <v>7220297.0551028755</v>
      </c>
      <c r="AG29" s="76">
        <v>7224772.1283075865</v>
      </c>
      <c r="AH29" s="76">
        <v>7257672.6498036683</v>
      </c>
      <c r="AI29" s="76">
        <v>7440785.0347359572</v>
      </c>
      <c r="AJ29" s="76">
        <v>7506362.0354291257</v>
      </c>
      <c r="AK29" s="76">
        <v>7484352.108020776</v>
      </c>
      <c r="AL29" s="76">
        <v>7415630.8980416441</v>
      </c>
      <c r="AM29" s="76">
        <v>7800850.0041766446</v>
      </c>
      <c r="AN29" s="76">
        <v>7817143.7280013049</v>
      </c>
      <c r="AO29" s="76">
        <v>7856496.4955919087</v>
      </c>
      <c r="AP29" s="76">
        <v>7704377.3815073408</v>
      </c>
      <c r="AQ29" s="76">
        <v>7666472.9401850551</v>
      </c>
      <c r="AR29" s="76">
        <v>7319462.3801534967</v>
      </c>
      <c r="AS29" s="76">
        <v>8008105.0433272421</v>
      </c>
      <c r="AT29" s="76">
        <v>7784131.6469133897</v>
      </c>
      <c r="AU29" s="76">
        <v>7790524.039208753</v>
      </c>
      <c r="AV29" s="76">
        <v>7972852.0478644995</v>
      </c>
      <c r="AW29" s="76">
        <v>8260174.5731543442</v>
      </c>
      <c r="AX29" s="76">
        <v>8160453.7876898814</v>
      </c>
      <c r="AY29" s="76">
        <v>8108627.2871558294</v>
      </c>
      <c r="AZ29" s="76">
        <v>8169019.074910799</v>
      </c>
      <c r="BA29" s="76">
        <v>8325348.4421990858</v>
      </c>
      <c r="BB29" s="76">
        <v>8541039.7251017131</v>
      </c>
      <c r="BC29" s="76">
        <v>8673242.1623940207</v>
      </c>
      <c r="BD29" s="76">
        <v>8664503.3802714963</v>
      </c>
      <c r="BE29" s="76">
        <v>8687488.0295749232</v>
      </c>
      <c r="BF29" s="76">
        <v>8843575.5083201975</v>
      </c>
      <c r="BG29" s="76">
        <v>8949752.3991148379</v>
      </c>
      <c r="BH29" s="76">
        <v>8833525.8828794789</v>
      </c>
      <c r="BI29" s="76">
        <v>9190885.7938918527</v>
      </c>
      <c r="BJ29" s="76">
        <v>9382679.8904252909</v>
      </c>
      <c r="BK29" s="76">
        <v>9580951.0360510498</v>
      </c>
      <c r="BL29" s="76">
        <v>9753782.7300495412</v>
      </c>
      <c r="BM29" s="76">
        <v>9703810.1359142959</v>
      </c>
      <c r="BN29" s="76">
        <v>10007798.713228365</v>
      </c>
      <c r="BO29" s="76">
        <v>9997505.6753944587</v>
      </c>
    </row>
    <row r="30" spans="1:67">
      <c r="A30" s="79"/>
      <c r="B30" s="8" t="s">
        <v>104</v>
      </c>
      <c r="C30" s="76">
        <v>199584.10400412086</v>
      </c>
      <c r="D30" s="76">
        <v>238495.51535365597</v>
      </c>
      <c r="E30" s="76">
        <v>310085.46240374085</v>
      </c>
      <c r="F30" s="76">
        <v>793531.39396334556</v>
      </c>
      <c r="G30" s="76">
        <v>408150.99291912356</v>
      </c>
      <c r="H30" s="76">
        <v>415368.88077202119</v>
      </c>
      <c r="I30" s="76">
        <v>418352.65010809724</v>
      </c>
      <c r="J30" s="76">
        <v>415451.18760498619</v>
      </c>
      <c r="K30" s="76">
        <v>407091.38391276746</v>
      </c>
      <c r="L30" s="76">
        <v>404174.45220387727</v>
      </c>
      <c r="M30" s="76">
        <v>407188.49914968119</v>
      </c>
      <c r="N30" s="76">
        <v>415666.84417824325</v>
      </c>
      <c r="O30" s="76">
        <v>431079.87445249484</v>
      </c>
      <c r="P30" s="76">
        <v>444769.27436620317</v>
      </c>
      <c r="Q30" s="76">
        <v>457566.8598699306</v>
      </c>
      <c r="R30" s="76">
        <v>470653.7734181761</v>
      </c>
      <c r="S30" s="76">
        <v>482528.38816163677</v>
      </c>
      <c r="T30" s="76">
        <v>486854.52147599403</v>
      </c>
      <c r="U30" s="76">
        <v>485174.7785905319</v>
      </c>
      <c r="V30" s="76">
        <v>475796.97862611787</v>
      </c>
      <c r="W30" s="76">
        <v>462465.4549542272</v>
      </c>
      <c r="X30" s="76">
        <v>448062.67103807308</v>
      </c>
      <c r="Y30" s="76">
        <v>438853.92948240659</v>
      </c>
      <c r="Z30" s="76">
        <v>438126.36603235727</v>
      </c>
      <c r="AA30" s="76">
        <v>440778.86161359661</v>
      </c>
      <c r="AB30" s="76">
        <v>440464.27067356749</v>
      </c>
      <c r="AC30" s="76">
        <v>444946.49282875494</v>
      </c>
      <c r="AD30" s="76">
        <v>454168.76270511688</v>
      </c>
      <c r="AE30" s="76">
        <v>464134.99743291759</v>
      </c>
      <c r="AF30" s="76">
        <v>469218.46416319726</v>
      </c>
      <c r="AG30" s="76">
        <v>475748.75371840736</v>
      </c>
      <c r="AH30" s="76">
        <v>481638.39255141886</v>
      </c>
      <c r="AI30" s="76">
        <v>484680.52814503573</v>
      </c>
      <c r="AJ30" s="76">
        <v>489152.58390521386</v>
      </c>
      <c r="AK30" s="76">
        <v>495210.62983159139</v>
      </c>
      <c r="AL30" s="76">
        <v>502998.7121223351</v>
      </c>
      <c r="AM30" s="76">
        <v>512563.42809560674</v>
      </c>
      <c r="AN30" s="76">
        <v>514682.79771283636</v>
      </c>
      <c r="AO30" s="76">
        <v>523232.26882517705</v>
      </c>
      <c r="AP30" s="76">
        <v>502417.69998472731</v>
      </c>
      <c r="AQ30" s="76">
        <v>491139.98933267692</v>
      </c>
      <c r="AR30" s="76">
        <v>484479.52119782241</v>
      </c>
      <c r="AS30" s="76">
        <v>485828.53392169601</v>
      </c>
      <c r="AT30" s="76">
        <v>494962.0290190893</v>
      </c>
      <c r="AU30" s="76">
        <v>511126.6801765507</v>
      </c>
      <c r="AV30" s="76">
        <v>525373.55749949208</v>
      </c>
      <c r="AW30" s="76">
        <v>535940.22019771975</v>
      </c>
      <c r="AX30" s="76">
        <v>544395.24162216776</v>
      </c>
      <c r="AY30" s="76">
        <v>559740.83693195414</v>
      </c>
      <c r="AZ30" s="76">
        <v>564724.1119872909</v>
      </c>
      <c r="BA30" s="76">
        <v>574176.82752531813</v>
      </c>
      <c r="BB30" s="76">
        <v>585423.9433115446</v>
      </c>
      <c r="BC30" s="76">
        <v>599211.23057179945</v>
      </c>
      <c r="BD30" s="76">
        <v>611810.23820965341</v>
      </c>
      <c r="BE30" s="76">
        <v>619274.12180517393</v>
      </c>
      <c r="BF30" s="76">
        <v>622790.9924314341</v>
      </c>
      <c r="BG30" s="76">
        <v>622520.01190894889</v>
      </c>
      <c r="BH30" s="76">
        <v>621734.34052890399</v>
      </c>
      <c r="BI30" s="76">
        <v>626418.98607247346</v>
      </c>
      <c r="BJ30" s="76">
        <v>638834.23591714888</v>
      </c>
      <c r="BK30" s="76">
        <v>650044.17090625665</v>
      </c>
      <c r="BL30" s="76">
        <v>658688.48791703465</v>
      </c>
      <c r="BM30" s="76">
        <v>664823.11854243721</v>
      </c>
      <c r="BN30" s="76">
        <v>668955.69850640278</v>
      </c>
      <c r="BO30" s="76">
        <v>674598.43211959198</v>
      </c>
    </row>
    <row r="31" spans="1:67" s="78" customFormat="1">
      <c r="A31" s="74"/>
      <c r="B31" s="9" t="s">
        <v>48</v>
      </c>
      <c r="C31" s="76">
        <v>5752353.2659046175</v>
      </c>
      <c r="D31" s="76">
        <v>5407058.2879289296</v>
      </c>
      <c r="E31" s="76">
        <v>5863774.5332570029</v>
      </c>
      <c r="F31" s="76">
        <v>6429801.0675715283</v>
      </c>
      <c r="G31" s="76">
        <v>6106187.1216924423</v>
      </c>
      <c r="H31" s="76">
        <v>6288658.3293984532</v>
      </c>
      <c r="I31" s="76">
        <v>6391766.8535231929</v>
      </c>
      <c r="J31" s="76">
        <v>6390312.9859325653</v>
      </c>
      <c r="K31" s="76">
        <v>6515222.7268923949</v>
      </c>
      <c r="L31" s="76">
        <v>6536627.5092057036</v>
      </c>
      <c r="M31" s="76">
        <v>6563743.2817260949</v>
      </c>
      <c r="N31" s="76">
        <v>6652028.7866977174</v>
      </c>
      <c r="O31" s="76">
        <v>6880941.7404167298</v>
      </c>
      <c r="P31" s="76">
        <v>7007713.0986774107</v>
      </c>
      <c r="Q31" s="76">
        <v>7001378.9886008762</v>
      </c>
      <c r="R31" s="76">
        <v>6985619.4703428885</v>
      </c>
      <c r="S31" s="76">
        <v>7154596.2894560583</v>
      </c>
      <c r="T31" s="76">
        <v>7093440.5755096497</v>
      </c>
      <c r="U31" s="76">
        <v>7279047.1880210228</v>
      </c>
      <c r="V31" s="76">
        <v>7363454.6407197639</v>
      </c>
      <c r="W31" s="76">
        <v>7128100.4836432384</v>
      </c>
      <c r="X31" s="76">
        <v>7379103.5443388075</v>
      </c>
      <c r="Y31" s="76">
        <v>7235619.4080278007</v>
      </c>
      <c r="Z31" s="76">
        <v>7338662.7660239721</v>
      </c>
      <c r="AA31" s="76">
        <v>7208920.0123060457</v>
      </c>
      <c r="AB31" s="76">
        <v>7291118.954126237</v>
      </c>
      <c r="AC31" s="76">
        <v>7352201.4730926482</v>
      </c>
      <c r="AD31" s="76">
        <v>7455355.8318150342</v>
      </c>
      <c r="AE31" s="76">
        <v>7560220.2011394342</v>
      </c>
      <c r="AF31" s="76">
        <v>7672967.9098711284</v>
      </c>
      <c r="AG31" s="76">
        <v>7601830.4536954453</v>
      </c>
      <c r="AH31" s="76">
        <v>7696429.4443451595</v>
      </c>
      <c r="AI31" s="76">
        <v>7992013.8306157254</v>
      </c>
      <c r="AJ31" s="76">
        <v>7979529.3006433994</v>
      </c>
      <c r="AK31" s="76">
        <v>7871742.9493809557</v>
      </c>
      <c r="AL31" s="76">
        <v>7947753.6034170985</v>
      </c>
      <c r="AM31" s="76">
        <v>8241213.5494218571</v>
      </c>
      <c r="AN31" s="76">
        <v>8317755.1402103789</v>
      </c>
      <c r="AO31" s="76">
        <v>8421689.4043059889</v>
      </c>
      <c r="AP31" s="76">
        <v>8231843.2020370336</v>
      </c>
      <c r="AQ31" s="76">
        <v>8115808.5435664328</v>
      </c>
      <c r="AR31" s="76">
        <v>7799173.8204980297</v>
      </c>
      <c r="AS31" s="76">
        <v>8434344.2215009853</v>
      </c>
      <c r="AT31" s="76">
        <v>8297551.336718956</v>
      </c>
      <c r="AU31" s="76">
        <v>8217870.6939504407</v>
      </c>
      <c r="AV31" s="76">
        <v>8499180.2234324142</v>
      </c>
      <c r="AW31" s="76">
        <v>8734663.9705701843</v>
      </c>
      <c r="AX31" s="76">
        <v>8728220.7865130566</v>
      </c>
      <c r="AY31" s="76">
        <v>8584433.0546108</v>
      </c>
      <c r="AZ31" s="76">
        <v>8744664.3507781234</v>
      </c>
      <c r="BA31" s="76">
        <v>8922200.5610067789</v>
      </c>
      <c r="BB31" s="76">
        <v>9072722.6925627384</v>
      </c>
      <c r="BC31" s="76">
        <v>9386230.5931533072</v>
      </c>
      <c r="BD31" s="76">
        <v>9207715.90182418</v>
      </c>
      <c r="BE31" s="76">
        <v>9231922.0411818866</v>
      </c>
      <c r="BF31" s="76">
        <v>9393445.153735185</v>
      </c>
      <c r="BG31" s="76">
        <v>9616203.015102258</v>
      </c>
      <c r="BH31" s="76">
        <v>9489238.2528356947</v>
      </c>
      <c r="BI31" s="76">
        <v>9841894.7036700845</v>
      </c>
      <c r="BJ31" s="76">
        <v>10031195.262336563</v>
      </c>
      <c r="BK31" s="76">
        <v>10125088.2168456</v>
      </c>
      <c r="BL31" s="76">
        <v>10348616.651653973</v>
      </c>
      <c r="BM31" s="76">
        <v>10407611.669191632</v>
      </c>
      <c r="BN31" s="76">
        <v>10688214.268485822</v>
      </c>
      <c r="BO31" s="76">
        <v>10565403.867047872</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90" customFormat="1" ht="18.75" customHeight="1">
      <c r="A33" s="86" t="s">
        <v>92</v>
      </c>
      <c r="B33" s="87"/>
      <c r="C33" s="88"/>
      <c r="D33" s="88"/>
      <c r="E33" s="88"/>
      <c r="F33" s="88"/>
      <c r="G33" s="88"/>
      <c r="H33" s="88"/>
      <c r="I33" s="88"/>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row>
    <row r="34" spans="1:61" s="90" customFormat="1" ht="18.75" customHeight="1">
      <c r="A34" s="111"/>
      <c r="B34" s="112"/>
      <c r="C34" s="112"/>
      <c r="D34" s="112"/>
      <c r="E34" s="112"/>
      <c r="F34" s="112"/>
      <c r="G34" s="112"/>
      <c r="H34" s="112"/>
      <c r="I34" s="112"/>
    </row>
  </sheetData>
  <mergeCells count="19">
    <mergeCell ref="BG4:BJ4"/>
    <mergeCell ref="BK4:BN4"/>
    <mergeCell ref="S4:V4"/>
    <mergeCell ref="W4:Z4"/>
    <mergeCell ref="AA4:AD4"/>
    <mergeCell ref="AE4:AH4"/>
    <mergeCell ref="AI4:AL4"/>
    <mergeCell ref="AM4:AP4"/>
    <mergeCell ref="A34:I34"/>
    <mergeCell ref="AQ4:AT4"/>
    <mergeCell ref="AU4:AX4"/>
    <mergeCell ref="AY4:BB4"/>
    <mergeCell ref="BC4:BF4"/>
    <mergeCell ref="A4:A5"/>
    <mergeCell ref="B4:B5"/>
    <mergeCell ref="C4:F4"/>
    <mergeCell ref="G4:J4"/>
    <mergeCell ref="K4:N4"/>
    <mergeCell ref="O4:R4"/>
  </mergeCells>
  <conditionalFormatting sqref="C6:BJ31">
    <cfRule type="cellIs" dxfId="6" priority="7" operator="lessThan">
      <formula>0</formula>
    </cfRule>
  </conditionalFormatting>
  <conditionalFormatting sqref="C34:I34 J33:BI33">
    <cfRule type="cellIs" dxfId="5" priority="5" operator="lessThan">
      <formula>0</formula>
    </cfRule>
    <cfRule type="cellIs" dxfId="4" priority="6" operator="greaterThan">
      <formula>0</formula>
    </cfRule>
  </conditionalFormatting>
  <conditionalFormatting sqref="BK6:BM31">
    <cfRule type="cellIs" dxfId="3" priority="4" operator="lessThan">
      <formula>0</formula>
    </cfRule>
  </conditionalFormatting>
  <conditionalFormatting sqref="C34:I34">
    <cfRule type="cellIs" dxfId="2" priority="2" operator="lessThan">
      <formula>0</formula>
    </cfRule>
    <cfRule type="cellIs" dxfId="1" priority="3" operator="greaterThan">
      <formula>0</formula>
    </cfRule>
  </conditionalFormatting>
  <conditionalFormatting sqref="BN6:BO31">
    <cfRule type="cellIs" dxfId="0"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3"/>
  <sheetViews>
    <sheetView zoomScale="55" zoomScaleNormal="55" zoomScaleSheetLayoutView="70" workbookViewId="0">
      <selection activeCell="I21" sqref="I21"/>
    </sheetView>
  </sheetViews>
  <sheetFormatPr defaultRowHeight="14.25"/>
  <cols>
    <col min="1" max="1" width="71.7109375" style="1" customWidth="1"/>
    <col min="2" max="2" width="88.28515625" style="1" customWidth="1"/>
    <col min="3" max="16384" width="9.140625" style="1"/>
  </cols>
  <sheetData>
    <row r="2" spans="1:2" ht="15">
      <c r="A2" s="102" t="s">
        <v>106</v>
      </c>
      <c r="B2" s="102"/>
    </row>
    <row r="3" spans="1:2" ht="15">
      <c r="A3" s="94"/>
      <c r="B3" s="94"/>
    </row>
    <row r="4" spans="1:2" ht="220.5" customHeight="1">
      <c r="A4" s="100" t="s">
        <v>136</v>
      </c>
      <c r="B4" s="100"/>
    </row>
    <row r="5" spans="1:2">
      <c r="A5" s="91"/>
    </row>
    <row r="6" spans="1:2" ht="303" customHeight="1">
      <c r="A6" s="101" t="s">
        <v>107</v>
      </c>
      <c r="B6" s="101"/>
    </row>
    <row r="7" spans="1:2">
      <c r="A7" s="91"/>
    </row>
    <row r="8" spans="1:2" ht="111" customHeight="1">
      <c r="A8" s="100" t="s">
        <v>108</v>
      </c>
      <c r="B8" s="100"/>
    </row>
    <row r="9" spans="1:2">
      <c r="A9" s="91"/>
    </row>
    <row r="10" spans="1:2">
      <c r="A10" s="95" t="s">
        <v>109</v>
      </c>
      <c r="B10" s="92" t="s">
        <v>110</v>
      </c>
    </row>
    <row r="11" spans="1:2">
      <c r="A11" s="95" t="s">
        <v>111</v>
      </c>
      <c r="B11" s="92" t="s">
        <v>112</v>
      </c>
    </row>
    <row r="12" spans="1:2">
      <c r="A12" s="95" t="s">
        <v>113</v>
      </c>
      <c r="B12" s="92" t="s">
        <v>105</v>
      </c>
    </row>
    <row r="13" spans="1:2">
      <c r="A13" s="95" t="s">
        <v>114</v>
      </c>
      <c r="B13" s="92" t="s">
        <v>115</v>
      </c>
    </row>
    <row r="14" spans="1:2">
      <c r="A14" s="95" t="s">
        <v>116</v>
      </c>
      <c r="B14" s="92" t="s">
        <v>117</v>
      </c>
    </row>
    <row r="15" spans="1:2">
      <c r="A15" s="95" t="s">
        <v>118</v>
      </c>
      <c r="B15" s="92" t="s">
        <v>119</v>
      </c>
    </row>
    <row r="16" spans="1:2">
      <c r="A16" s="95" t="s">
        <v>120</v>
      </c>
      <c r="B16" s="92" t="s">
        <v>121</v>
      </c>
    </row>
    <row r="17" spans="1:2">
      <c r="A17" s="95" t="s">
        <v>122</v>
      </c>
      <c r="B17" s="92" t="s">
        <v>123</v>
      </c>
    </row>
    <row r="18" spans="1:2">
      <c r="A18" s="95" t="s">
        <v>124</v>
      </c>
      <c r="B18" s="92" t="s">
        <v>125</v>
      </c>
    </row>
    <row r="19" spans="1:2">
      <c r="A19" s="95" t="s">
        <v>126</v>
      </c>
      <c r="B19" s="92" t="s">
        <v>125</v>
      </c>
    </row>
    <row r="20" spans="1:2">
      <c r="A20" s="95" t="s">
        <v>127</v>
      </c>
      <c r="B20" s="92" t="s">
        <v>125</v>
      </c>
    </row>
    <row r="21" spans="1:2">
      <c r="A21" s="95" t="s">
        <v>128</v>
      </c>
      <c r="B21" s="92" t="s">
        <v>129</v>
      </c>
    </row>
    <row r="22" spans="1:2">
      <c r="A22" s="95" t="s">
        <v>130</v>
      </c>
      <c r="B22" s="93" t="s">
        <v>131</v>
      </c>
    </row>
    <row r="23" spans="1:2">
      <c r="A23" s="95" t="s">
        <v>132</v>
      </c>
      <c r="B23" s="92" t="s">
        <v>133</v>
      </c>
    </row>
    <row r="24" spans="1:2">
      <c r="A24" s="95" t="s">
        <v>134</v>
      </c>
      <c r="B24" s="92" t="s">
        <v>135</v>
      </c>
    </row>
    <row r="25" spans="1:2">
      <c r="A25" s="91"/>
    </row>
    <row r="26" spans="1:2">
      <c r="A26" s="91"/>
    </row>
    <row r="27" spans="1:2" ht="7.5" customHeight="1">
      <c r="A27" s="91"/>
    </row>
    <row r="28" spans="1:2" ht="15" customHeight="1">
      <c r="A28" s="91"/>
    </row>
    <row r="29" spans="1:2" ht="15" customHeight="1">
      <c r="A29" s="91"/>
    </row>
    <row r="30" spans="1:2" ht="15" customHeight="1">
      <c r="A30" s="91"/>
    </row>
    <row r="31" spans="1:2" ht="15" customHeight="1">
      <c r="A31" s="91"/>
    </row>
    <row r="32" spans="1:2" ht="15" customHeight="1">
      <c r="A32" s="91"/>
    </row>
    <row r="33" spans="1:1" ht="15" customHeight="1">
      <c r="A33" s="91"/>
    </row>
    <row r="34" spans="1:1" ht="15" customHeight="1">
      <c r="A34" s="91"/>
    </row>
    <row r="35" spans="1:1" ht="15" customHeight="1">
      <c r="A35" s="91"/>
    </row>
    <row r="36" spans="1:1" ht="15" customHeight="1">
      <c r="A36" s="91"/>
    </row>
    <row r="37" spans="1:1" ht="15" customHeight="1">
      <c r="A37" s="91"/>
    </row>
    <row r="38" spans="1:1" ht="15" customHeight="1">
      <c r="A38" s="91"/>
    </row>
    <row r="39" spans="1:1" ht="15" customHeight="1">
      <c r="A39" s="91"/>
    </row>
    <row r="40" spans="1:1" ht="15" customHeight="1">
      <c r="A40" s="91"/>
    </row>
    <row r="41" spans="1:1" ht="15" customHeight="1">
      <c r="A41" s="91"/>
    </row>
    <row r="42" spans="1:1" ht="15" customHeight="1">
      <c r="A42" s="91"/>
    </row>
    <row r="43" spans="1:1" ht="15" customHeight="1">
      <c r="A43" s="91"/>
    </row>
    <row r="44" spans="1:1" ht="15" customHeight="1">
      <c r="A44" s="91"/>
    </row>
    <row r="45" spans="1:1" ht="15" customHeight="1">
      <c r="A45" s="91"/>
    </row>
    <row r="46" spans="1:1" ht="15" customHeight="1">
      <c r="A46" s="91"/>
    </row>
    <row r="47" spans="1:1" ht="15" customHeight="1">
      <c r="A47" s="91"/>
    </row>
    <row r="48" spans="1:1" ht="15" customHeight="1">
      <c r="A48" s="91"/>
    </row>
    <row r="49" spans="1:1" ht="15" customHeight="1">
      <c r="A49" s="91"/>
    </row>
    <row r="50" spans="1:1" ht="15" customHeight="1">
      <c r="A50" s="91"/>
    </row>
    <row r="51" spans="1:1" ht="15" customHeight="1">
      <c r="A51" s="91"/>
    </row>
    <row r="52" spans="1:1" ht="15" customHeight="1">
      <c r="A52" s="91"/>
    </row>
    <row r="53" spans="1:1" ht="15" customHeight="1">
      <c r="A53" s="91"/>
    </row>
    <row r="54" spans="1:1" ht="15" customHeight="1">
      <c r="A54" s="91"/>
    </row>
    <row r="55" spans="1:1" ht="15" customHeight="1">
      <c r="A55" s="91"/>
    </row>
    <row r="56" spans="1:1" ht="15" customHeight="1">
      <c r="A56" s="91"/>
    </row>
    <row r="57" spans="1:1" ht="15" customHeight="1">
      <c r="A57" s="91"/>
    </row>
    <row r="58" spans="1:1" ht="15" customHeight="1">
      <c r="A58" s="91"/>
    </row>
    <row r="59" spans="1:1" ht="15" customHeight="1">
      <c r="A59" s="91"/>
    </row>
    <row r="60" spans="1:1" ht="15" customHeight="1">
      <c r="A60" s="91"/>
    </row>
    <row r="61" spans="1:1" ht="15" customHeight="1">
      <c r="A61" s="91"/>
    </row>
    <row r="62" spans="1:1" ht="15" customHeight="1">
      <c r="A62" s="91"/>
    </row>
    <row r="63" spans="1:1" ht="15" customHeight="1">
      <c r="A63" s="91"/>
    </row>
    <row r="64" spans="1:1" ht="15" customHeight="1">
      <c r="A64" s="91"/>
    </row>
    <row r="65" spans="1:1" ht="15" customHeight="1">
      <c r="A65" s="91"/>
    </row>
    <row r="66" spans="1:1" ht="15" customHeight="1">
      <c r="A66" s="91"/>
    </row>
    <row r="67" spans="1:1" ht="15" customHeight="1">
      <c r="A67" s="91"/>
    </row>
    <row r="68" spans="1:1" ht="15" customHeight="1">
      <c r="A68" s="91"/>
    </row>
    <row r="69" spans="1:1" ht="15" customHeight="1">
      <c r="A69" s="91"/>
    </row>
    <row r="70" spans="1:1" ht="15" customHeight="1">
      <c r="A70" s="91"/>
    </row>
    <row r="71" spans="1:1" ht="15" customHeight="1">
      <c r="A71" s="91"/>
    </row>
    <row r="72" spans="1:1" ht="15" customHeight="1">
      <c r="A72" s="91"/>
    </row>
    <row r="73" spans="1:1" ht="15" customHeight="1">
      <c r="A73" s="91"/>
    </row>
    <row r="74" spans="1:1" ht="15" customHeight="1">
      <c r="A74" s="91"/>
    </row>
    <row r="75" spans="1:1" ht="15" customHeight="1">
      <c r="A75" s="91"/>
    </row>
    <row r="76" spans="1:1" ht="15" customHeight="1">
      <c r="A76" s="91"/>
    </row>
    <row r="77" spans="1:1" ht="15" customHeight="1">
      <c r="A77" s="91"/>
    </row>
    <row r="78" spans="1:1" ht="15" customHeight="1">
      <c r="A78" s="91"/>
    </row>
    <row r="79" spans="1:1" ht="15" customHeight="1">
      <c r="A79" s="91"/>
    </row>
    <row r="80" spans="1:1" ht="15" customHeight="1">
      <c r="A80" s="91"/>
    </row>
    <row r="81" spans="1:1" ht="15" customHeight="1">
      <c r="A81" s="91"/>
    </row>
    <row r="82" spans="1:1" ht="15" customHeight="1">
      <c r="A82" s="91"/>
    </row>
    <row r="83" spans="1:1" ht="15" customHeight="1">
      <c r="A83" s="91"/>
    </row>
    <row r="84" spans="1:1" ht="15" customHeight="1">
      <c r="A84" s="91"/>
    </row>
    <row r="85" spans="1:1" ht="15" customHeight="1">
      <c r="A85" s="91"/>
    </row>
    <row r="86" spans="1:1" ht="15" customHeight="1">
      <c r="A86" s="91"/>
    </row>
    <row r="87" spans="1:1" ht="15" customHeight="1">
      <c r="A87" s="91"/>
    </row>
    <row r="88" spans="1:1" ht="15" customHeight="1">
      <c r="A88" s="91"/>
    </row>
    <row r="89" spans="1:1" ht="15" customHeight="1">
      <c r="A89" s="91"/>
    </row>
    <row r="90" spans="1:1" ht="15" customHeight="1">
      <c r="A90" s="91"/>
    </row>
    <row r="91" spans="1:1" ht="15" customHeight="1">
      <c r="A91" s="91"/>
    </row>
    <row r="92" spans="1:1" ht="15" customHeight="1">
      <c r="A92" s="91"/>
    </row>
    <row r="93" spans="1:1" ht="15" customHeight="1">
      <c r="A93" s="91"/>
    </row>
    <row r="94" spans="1:1" ht="15" customHeight="1">
      <c r="A94" s="91"/>
    </row>
    <row r="95" spans="1:1" ht="15" customHeight="1">
      <c r="A95" s="91"/>
    </row>
    <row r="96" spans="1:1" ht="15" customHeight="1">
      <c r="A96" s="91"/>
    </row>
    <row r="97" spans="1:1" ht="15" customHeight="1">
      <c r="A97" s="91"/>
    </row>
    <row r="98" spans="1:1" ht="15" customHeight="1">
      <c r="A98" s="91"/>
    </row>
    <row r="99" spans="1:1" ht="15" customHeight="1">
      <c r="A99" s="91"/>
    </row>
    <row r="100" spans="1:1" ht="15" customHeight="1">
      <c r="A100" s="91"/>
    </row>
    <row r="101" spans="1:1" ht="15" customHeight="1">
      <c r="A101" s="91"/>
    </row>
    <row r="102" spans="1:1" ht="15" customHeight="1">
      <c r="A102" s="91"/>
    </row>
    <row r="103" spans="1:1" ht="15" customHeight="1">
      <c r="A103" s="91"/>
    </row>
    <row r="104" spans="1:1" ht="15" customHeight="1">
      <c r="A104" s="91"/>
    </row>
    <row r="105" spans="1:1" ht="15" customHeight="1">
      <c r="A105" s="91"/>
    </row>
    <row r="106" spans="1:1" ht="15" customHeight="1">
      <c r="A106" s="91"/>
    </row>
    <row r="107" spans="1:1" ht="15" customHeight="1">
      <c r="A107" s="91"/>
    </row>
    <row r="108" spans="1:1" ht="15" customHeight="1">
      <c r="A108" s="91"/>
    </row>
    <row r="109" spans="1:1" ht="15" customHeight="1">
      <c r="A109" s="91"/>
    </row>
    <row r="110" spans="1:1" ht="15" customHeight="1">
      <c r="A110" s="91"/>
    </row>
    <row r="111" spans="1:1" ht="15" customHeight="1">
      <c r="A111" s="91"/>
    </row>
    <row r="112" spans="1:1" ht="15" customHeight="1">
      <c r="A112" s="91"/>
    </row>
    <row r="113" spans="1:1" ht="15" customHeight="1">
      <c r="A113" s="91"/>
    </row>
    <row r="114" spans="1:1" ht="15" customHeight="1">
      <c r="A114" s="91"/>
    </row>
    <row r="115" spans="1:1" ht="15" customHeight="1">
      <c r="A115" s="91"/>
    </row>
    <row r="116" spans="1:1" ht="15" customHeight="1">
      <c r="A116" s="91"/>
    </row>
    <row r="117" spans="1:1" ht="15" customHeight="1">
      <c r="A117" s="91"/>
    </row>
    <row r="118" spans="1:1" ht="15" customHeight="1">
      <c r="A118" s="91"/>
    </row>
    <row r="119" spans="1:1" ht="15" customHeight="1">
      <c r="A119" s="91"/>
    </row>
    <row r="120" spans="1:1" ht="15" customHeight="1">
      <c r="A120" s="91"/>
    </row>
    <row r="121" spans="1:1" ht="15" customHeight="1">
      <c r="A121" s="91"/>
    </row>
    <row r="122" spans="1:1" ht="15" customHeight="1">
      <c r="A122" s="91"/>
    </row>
    <row r="123" spans="1:1" ht="15" customHeight="1">
      <c r="A123" s="91"/>
    </row>
  </sheetData>
  <mergeCells count="4">
    <mergeCell ref="A4:B4"/>
    <mergeCell ref="A6:B6"/>
    <mergeCell ref="A8:B8"/>
    <mergeCell ref="A2:B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36"/>
  <sheetViews>
    <sheetView showGridLines="0" zoomScale="90" zoomScaleNormal="90" workbookViewId="0">
      <pane xSplit="2" ySplit="5" topLeftCell="BH6" activePane="bottomRight" state="frozen"/>
      <selection pane="topRight" activeCell="C1" sqref="C1"/>
      <selection pane="bottomLeft" activeCell="A6" sqref="A6"/>
      <selection pane="bottomRight" activeCell="C6" sqref="C6:BO31"/>
    </sheetView>
  </sheetViews>
  <sheetFormatPr defaultColWidth="9.140625" defaultRowHeight="11.25"/>
  <cols>
    <col min="1" max="1" width="14.7109375" style="34" customWidth="1"/>
    <col min="2" max="2" width="36.28515625" style="19" customWidth="1"/>
    <col min="3" max="61" width="11.42578125" style="20" customWidth="1"/>
    <col min="62" max="104" width="12.5703125" style="20" customWidth="1"/>
    <col min="105" max="203" width="11.5703125" style="20" customWidth="1"/>
    <col min="204" max="16384" width="9.140625" style="20"/>
  </cols>
  <sheetData>
    <row r="1" spans="1:203">
      <c r="A1" s="23"/>
    </row>
    <row r="2" spans="1:203" ht="15">
      <c r="A2" s="11" t="s">
        <v>54</v>
      </c>
      <c r="B2" s="22"/>
      <c r="C2" s="23"/>
      <c r="D2" s="23"/>
      <c r="E2" s="23"/>
      <c r="F2" s="23"/>
      <c r="G2" s="23"/>
      <c r="H2" s="23"/>
      <c r="I2" s="23"/>
    </row>
    <row r="3" spans="1:203">
      <c r="A3" s="21"/>
      <c r="B3" s="22"/>
      <c r="C3" s="23"/>
      <c r="D3" s="23"/>
      <c r="E3" s="23"/>
      <c r="F3" s="23"/>
      <c r="G3" s="23"/>
      <c r="H3" s="23"/>
      <c r="I3" s="23"/>
    </row>
    <row r="4" spans="1:203" s="15" customFormat="1" ht="24.75" customHeight="1">
      <c r="A4" s="115" t="s">
        <v>5</v>
      </c>
      <c r="B4" s="113"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5">
        <v>2024</v>
      </c>
      <c r="BH4" s="106"/>
      <c r="BI4" s="106"/>
      <c r="BJ4" s="107"/>
      <c r="BK4" s="104">
        <v>2025</v>
      </c>
      <c r="BL4" s="104"/>
      <c r="BM4" s="104"/>
      <c r="BN4" s="104"/>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16"/>
      <c r="B5" s="114"/>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7" t="s">
        <v>50</v>
      </c>
      <c r="BH5" s="17" t="s">
        <v>51</v>
      </c>
      <c r="BI5" s="17" t="s">
        <v>52</v>
      </c>
      <c r="BJ5" s="16" t="s">
        <v>53</v>
      </c>
      <c r="BK5" s="12" t="s">
        <v>55</v>
      </c>
      <c r="BL5" s="17" t="s">
        <v>51</v>
      </c>
      <c r="BM5" s="17" t="s">
        <v>52</v>
      </c>
      <c r="BN5" s="66" t="s">
        <v>53</v>
      </c>
      <c r="BO5" s="68" t="s">
        <v>55</v>
      </c>
    </row>
    <row r="6" spans="1:203" s="29" customFormat="1">
      <c r="A6" s="25"/>
      <c r="B6" s="26" t="s">
        <v>6</v>
      </c>
      <c r="C6" s="27">
        <v>2146592.055896163</v>
      </c>
      <c r="D6" s="27">
        <v>2367254.8163335882</v>
      </c>
      <c r="E6" s="27">
        <v>2895003.9076526738</v>
      </c>
      <c r="F6" s="27">
        <v>3010915.8201175742</v>
      </c>
      <c r="G6" s="27">
        <v>2713861.4221870047</v>
      </c>
      <c r="H6" s="27">
        <v>2864951.8115805355</v>
      </c>
      <c r="I6" s="27">
        <v>3446591.6371729961</v>
      </c>
      <c r="J6" s="27">
        <v>3779856.9290594617</v>
      </c>
      <c r="K6" s="27">
        <v>2888053.7400787589</v>
      </c>
      <c r="L6" s="27">
        <v>3035316.1179417009</v>
      </c>
      <c r="M6" s="27">
        <v>3610579.0717349341</v>
      </c>
      <c r="N6" s="27">
        <v>3867557.1702446067</v>
      </c>
      <c r="O6" s="27">
        <v>3108175.7378606256</v>
      </c>
      <c r="P6" s="27">
        <v>3151320.0301895738</v>
      </c>
      <c r="Q6" s="27">
        <v>4034119.3062469331</v>
      </c>
      <c r="R6" s="27">
        <v>4216135.925702869</v>
      </c>
      <c r="S6" s="27">
        <v>3326982.7886227043</v>
      </c>
      <c r="T6" s="27">
        <v>3787877.3096204773</v>
      </c>
      <c r="U6" s="27">
        <v>4534610.7925933199</v>
      </c>
      <c r="V6" s="27">
        <v>4196060.9091635002</v>
      </c>
      <c r="W6" s="27">
        <v>3060895.1519687367</v>
      </c>
      <c r="X6" s="27">
        <v>3511245.6227616663</v>
      </c>
      <c r="Y6" s="27">
        <v>4291317.8116425145</v>
      </c>
      <c r="Z6" s="27">
        <v>4223915.5136270821</v>
      </c>
      <c r="AA6" s="27">
        <v>3508531.3914110968</v>
      </c>
      <c r="AB6" s="27">
        <v>4025636.5642706198</v>
      </c>
      <c r="AC6" s="27">
        <v>4873720.5737846652</v>
      </c>
      <c r="AD6" s="27">
        <v>4928108.170533618</v>
      </c>
      <c r="AE6" s="27">
        <v>4242557.5034409864</v>
      </c>
      <c r="AF6" s="27">
        <v>4532133.0935365139</v>
      </c>
      <c r="AG6" s="27">
        <v>5655031.7098448807</v>
      </c>
      <c r="AH6" s="27">
        <v>5567700.4931776207</v>
      </c>
      <c r="AI6" s="27">
        <v>5097591.0321938191</v>
      </c>
      <c r="AJ6" s="27">
        <v>5612543.0685299858</v>
      </c>
      <c r="AK6" s="27">
        <v>6457399.2354856823</v>
      </c>
      <c r="AL6" s="27">
        <v>6218277.3637905139</v>
      </c>
      <c r="AM6" s="27">
        <v>5567794.5317240255</v>
      </c>
      <c r="AN6" s="27">
        <v>6236763.7610408561</v>
      </c>
      <c r="AO6" s="27">
        <v>7194776.5395423668</v>
      </c>
      <c r="AP6" s="27">
        <v>7024726.3676927481</v>
      </c>
      <c r="AQ6" s="27">
        <v>5806828.8631432988</v>
      </c>
      <c r="AR6" s="27">
        <v>5735585.2677207161</v>
      </c>
      <c r="AS6" s="27">
        <v>7617723.1646805555</v>
      </c>
      <c r="AT6" s="27">
        <v>7980215.7044554316</v>
      </c>
      <c r="AU6" s="27">
        <v>7042766.6324284868</v>
      </c>
      <c r="AV6" s="27">
        <v>8009716.4952798933</v>
      </c>
      <c r="AW6" s="27">
        <v>9081115.1171964761</v>
      </c>
      <c r="AX6" s="27">
        <v>9642688.1550951432</v>
      </c>
      <c r="AY6" s="27">
        <v>9383225.8211967051</v>
      </c>
      <c r="AZ6" s="27">
        <v>9519504.034359064</v>
      </c>
      <c r="BA6" s="27">
        <v>11288242.676131841</v>
      </c>
      <c r="BB6" s="27">
        <v>11021322.568312392</v>
      </c>
      <c r="BC6" s="27">
        <v>9149549.5608009212</v>
      </c>
      <c r="BD6" s="27">
        <v>10048335.33927808</v>
      </c>
      <c r="BE6" s="27">
        <v>11834151.188803576</v>
      </c>
      <c r="BF6" s="27">
        <v>12269959.411117423</v>
      </c>
      <c r="BG6" s="27">
        <v>9648586.6685120761</v>
      </c>
      <c r="BH6" s="27">
        <v>11011003.620904868</v>
      </c>
      <c r="BI6" s="27">
        <v>13804799.766037038</v>
      </c>
      <c r="BJ6" s="27">
        <v>14738505.64454601</v>
      </c>
      <c r="BK6" s="27">
        <v>11738773.247426845</v>
      </c>
      <c r="BL6" s="27">
        <v>12973260.706922248</v>
      </c>
      <c r="BM6" s="27">
        <v>16273784.933249459</v>
      </c>
      <c r="BN6" s="27">
        <v>17067716.812401444</v>
      </c>
      <c r="BO6" s="27">
        <v>12397129.585974569</v>
      </c>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row>
    <row r="7" spans="1:203">
      <c r="A7" s="30" t="s">
        <v>14</v>
      </c>
      <c r="B7" s="10" t="s">
        <v>7</v>
      </c>
      <c r="C7" s="27">
        <v>103120.12925070136</v>
      </c>
      <c r="D7" s="27">
        <v>176367.49990485009</v>
      </c>
      <c r="E7" s="27">
        <v>526478.68835816137</v>
      </c>
      <c r="F7" s="27">
        <v>308022.78248628689</v>
      </c>
      <c r="G7" s="27">
        <v>129949.39035872386</v>
      </c>
      <c r="H7" s="27">
        <v>193448.42273658174</v>
      </c>
      <c r="I7" s="27">
        <v>700714.60849398351</v>
      </c>
      <c r="J7" s="27">
        <v>555404.8784107106</v>
      </c>
      <c r="K7" s="27">
        <v>145934.51900408749</v>
      </c>
      <c r="L7" s="27">
        <v>212668.70113932647</v>
      </c>
      <c r="M7" s="27">
        <v>663046.61078334134</v>
      </c>
      <c r="N7" s="27">
        <v>481451.06907324411</v>
      </c>
      <c r="O7" s="27">
        <v>168800.47665827288</v>
      </c>
      <c r="P7" s="27">
        <v>233850.76242688345</v>
      </c>
      <c r="Q7" s="27">
        <v>820319.13164823572</v>
      </c>
      <c r="R7" s="27">
        <v>528108.82926660799</v>
      </c>
      <c r="S7" s="27">
        <v>194029.63217893447</v>
      </c>
      <c r="T7" s="27">
        <v>271783.87217359303</v>
      </c>
      <c r="U7" s="27">
        <v>867181.24801350618</v>
      </c>
      <c r="V7" s="27">
        <v>523532.14763396652</v>
      </c>
      <c r="W7" s="27">
        <v>200745.74178385409</v>
      </c>
      <c r="X7" s="27">
        <v>297877.77197014599</v>
      </c>
      <c r="Y7" s="27">
        <v>945985.14929454646</v>
      </c>
      <c r="Z7" s="27">
        <v>553150.13695145329</v>
      </c>
      <c r="AA7" s="27">
        <v>216993.78886839916</v>
      </c>
      <c r="AB7" s="27">
        <v>309479.95905295823</v>
      </c>
      <c r="AC7" s="27">
        <v>1006473.2998631425</v>
      </c>
      <c r="AD7" s="27">
        <v>659955.35221549997</v>
      </c>
      <c r="AE7" s="27">
        <v>252439.72303429636</v>
      </c>
      <c r="AF7" s="27">
        <v>335828.33032825275</v>
      </c>
      <c r="AG7" s="27">
        <v>1183761.5496017924</v>
      </c>
      <c r="AH7" s="27">
        <v>648393.69703565876</v>
      </c>
      <c r="AI7" s="27">
        <v>269029.70197999594</v>
      </c>
      <c r="AJ7" s="27">
        <v>399956.53469658486</v>
      </c>
      <c r="AK7" s="27">
        <v>1244685.7412182053</v>
      </c>
      <c r="AL7" s="27">
        <v>766662.52210521395</v>
      </c>
      <c r="AM7" s="27">
        <v>325313.75263858901</v>
      </c>
      <c r="AN7" s="27">
        <v>452724.98961353436</v>
      </c>
      <c r="AO7" s="27">
        <v>1407399.459927798</v>
      </c>
      <c r="AP7" s="27">
        <v>874730.89782007888</v>
      </c>
      <c r="AQ7" s="27">
        <v>372423.78773188603</v>
      </c>
      <c r="AR7" s="27">
        <v>506173.81059396808</v>
      </c>
      <c r="AS7" s="27">
        <v>1783860.7151897794</v>
      </c>
      <c r="AT7" s="27">
        <v>1097639.1864843655</v>
      </c>
      <c r="AU7" s="27">
        <v>434045.39596962882</v>
      </c>
      <c r="AV7" s="27">
        <v>596987.7731760887</v>
      </c>
      <c r="AW7" s="27">
        <v>2027360.2163336931</v>
      </c>
      <c r="AX7" s="27">
        <v>1112921.0145205883</v>
      </c>
      <c r="AY7" s="27">
        <v>487108.02238713857</v>
      </c>
      <c r="AZ7" s="27">
        <v>602722.92985434586</v>
      </c>
      <c r="BA7" s="27">
        <v>2482398.5207486651</v>
      </c>
      <c r="BB7" s="27">
        <v>1345872.7270098506</v>
      </c>
      <c r="BC7" s="27">
        <v>506435.65566173691</v>
      </c>
      <c r="BD7" s="27">
        <v>641774.12678931281</v>
      </c>
      <c r="BE7" s="27">
        <v>2094579.1061956312</v>
      </c>
      <c r="BF7" s="27">
        <v>1325882.4113533194</v>
      </c>
      <c r="BG7" s="27">
        <v>502742.82327371114</v>
      </c>
      <c r="BH7" s="27">
        <v>594094.89790156379</v>
      </c>
      <c r="BI7" s="27">
        <v>2474226.9268880617</v>
      </c>
      <c r="BJ7" s="27">
        <v>1735768.4519366627</v>
      </c>
      <c r="BK7" s="27">
        <v>610191.46360410668</v>
      </c>
      <c r="BL7" s="27">
        <v>630179.82069603843</v>
      </c>
      <c r="BM7" s="27">
        <v>2845958.2929905849</v>
      </c>
      <c r="BN7" s="27">
        <v>2068215.4227092704</v>
      </c>
      <c r="BO7" s="27">
        <v>675400.63337801525</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row>
    <row r="8" spans="1:203" s="29" customFormat="1">
      <c r="A8" s="25"/>
      <c r="B8" s="10" t="s">
        <v>8</v>
      </c>
      <c r="C8" s="27">
        <v>1850062.2711916168</v>
      </c>
      <c r="D8" s="27">
        <v>1780295.2765558111</v>
      </c>
      <c r="E8" s="27">
        <v>1845371.2599835326</v>
      </c>
      <c r="F8" s="27">
        <v>2147060.9922690392</v>
      </c>
      <c r="G8" s="27">
        <v>2327298.9104958829</v>
      </c>
      <c r="H8" s="27">
        <v>2211997.6345682656</v>
      </c>
      <c r="I8" s="27">
        <v>2144161.3267039233</v>
      </c>
      <c r="J8" s="27">
        <v>2607322.6282319268</v>
      </c>
      <c r="K8" s="27">
        <v>2476289.6216895347</v>
      </c>
      <c r="L8" s="27">
        <v>2362819.5759048671</v>
      </c>
      <c r="M8" s="27">
        <v>2331333.2318147393</v>
      </c>
      <c r="N8" s="27">
        <v>2747662.7705908599</v>
      </c>
      <c r="O8" s="27">
        <v>2678038.7199294339</v>
      </c>
      <c r="P8" s="27">
        <v>2409941.3331772946</v>
      </c>
      <c r="Q8" s="27">
        <v>2511931.3065299429</v>
      </c>
      <c r="R8" s="27">
        <v>2967218.0403633299</v>
      </c>
      <c r="S8" s="27">
        <v>2844146.6278252536</v>
      </c>
      <c r="T8" s="27">
        <v>2955675.2640468362</v>
      </c>
      <c r="U8" s="27">
        <v>2890930.3470745175</v>
      </c>
      <c r="V8" s="27">
        <v>2890068.7610533945</v>
      </c>
      <c r="W8" s="27">
        <v>2556985.5366610684</v>
      </c>
      <c r="X8" s="27">
        <v>2608583.709847237</v>
      </c>
      <c r="Y8" s="27">
        <v>2536143.5680747041</v>
      </c>
      <c r="Z8" s="27">
        <v>2854892.6854169909</v>
      </c>
      <c r="AA8" s="27">
        <v>2970471.7880316293</v>
      </c>
      <c r="AB8" s="27">
        <v>3062694.3859036472</v>
      </c>
      <c r="AC8" s="27">
        <v>2983932.3865763876</v>
      </c>
      <c r="AD8" s="27">
        <v>3350149.3394883359</v>
      </c>
      <c r="AE8" s="27">
        <v>3632964.2312567104</v>
      </c>
      <c r="AF8" s="27">
        <v>3470945.1330537396</v>
      </c>
      <c r="AG8" s="27">
        <v>3524957.2921988075</v>
      </c>
      <c r="AH8" s="27">
        <v>3972703.9434907441</v>
      </c>
      <c r="AI8" s="27">
        <v>4431900.134241784</v>
      </c>
      <c r="AJ8" s="27">
        <v>4426761.805200154</v>
      </c>
      <c r="AK8" s="27">
        <v>4183932.4522634367</v>
      </c>
      <c r="AL8" s="27">
        <v>4379135.8082946269</v>
      </c>
      <c r="AM8" s="27">
        <v>4800376.1034210753</v>
      </c>
      <c r="AN8" s="27">
        <v>4881589.8913577329</v>
      </c>
      <c r="AO8" s="27">
        <v>4556663.6261689281</v>
      </c>
      <c r="AP8" s="27">
        <v>4916052.7790522603</v>
      </c>
      <c r="AQ8" s="27">
        <v>4928196.9399302639</v>
      </c>
      <c r="AR8" s="27">
        <v>4213255.2678808803</v>
      </c>
      <c r="AS8" s="27">
        <v>4452960.3401562888</v>
      </c>
      <c r="AT8" s="27">
        <v>5503883.5520325694</v>
      </c>
      <c r="AU8" s="27">
        <v>6037729.8723856071</v>
      </c>
      <c r="AV8" s="27">
        <v>6254401.7910358626</v>
      </c>
      <c r="AW8" s="27">
        <v>5518795.5503078327</v>
      </c>
      <c r="AX8" s="27">
        <v>7030748.9862706978</v>
      </c>
      <c r="AY8" s="27">
        <v>8243786.4000550173</v>
      </c>
      <c r="AZ8" s="27">
        <v>7591776.004677671</v>
      </c>
      <c r="BA8" s="27">
        <v>7190201.6791280704</v>
      </c>
      <c r="BB8" s="27">
        <v>7815894.4161392422</v>
      </c>
      <c r="BC8" s="27">
        <v>7863902.6688912464</v>
      </c>
      <c r="BD8" s="27">
        <v>7832057.9733640468</v>
      </c>
      <c r="BE8" s="27">
        <v>7762361.6279808953</v>
      </c>
      <c r="BF8" s="27">
        <v>8554076.3297638092</v>
      </c>
      <c r="BG8" s="27">
        <v>8148471.9857696956</v>
      </c>
      <c r="BH8" s="27">
        <v>8639872.660715552</v>
      </c>
      <c r="BI8" s="27">
        <v>9000338.6464193929</v>
      </c>
      <c r="BJ8" s="27">
        <v>9929119.2070953548</v>
      </c>
      <c r="BK8" s="27">
        <v>9931694.6568576209</v>
      </c>
      <c r="BL8" s="27">
        <v>10173737.395690251</v>
      </c>
      <c r="BM8" s="27">
        <v>10799213.559320368</v>
      </c>
      <c r="BN8" s="27">
        <v>11134713.588131757</v>
      </c>
      <c r="BO8" s="27">
        <v>10272043.965739137</v>
      </c>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row>
    <row r="9" spans="1:203">
      <c r="A9" s="30" t="s">
        <v>15</v>
      </c>
      <c r="B9" s="10" t="s">
        <v>9</v>
      </c>
      <c r="C9" s="27">
        <v>1078182.3019609146</v>
      </c>
      <c r="D9" s="27">
        <v>1006565.7423881383</v>
      </c>
      <c r="E9" s="27">
        <v>1025761.6755005934</v>
      </c>
      <c r="F9" s="27">
        <v>1275887.5801503537</v>
      </c>
      <c r="G9" s="27">
        <v>1327856.2844877583</v>
      </c>
      <c r="H9" s="27">
        <v>1229695.0091187912</v>
      </c>
      <c r="I9" s="27">
        <v>1153964.7698172699</v>
      </c>
      <c r="J9" s="27">
        <v>1446744.5365761803</v>
      </c>
      <c r="K9" s="27">
        <v>1366010.6267967406</v>
      </c>
      <c r="L9" s="27">
        <v>1320301.4814175002</v>
      </c>
      <c r="M9" s="27">
        <v>1293368.8209921054</v>
      </c>
      <c r="N9" s="27">
        <v>1473653.6707936544</v>
      </c>
      <c r="O9" s="27">
        <v>1419564.2809768678</v>
      </c>
      <c r="P9" s="27">
        <v>1233492.4376996085</v>
      </c>
      <c r="Q9" s="27">
        <v>1326772.680618823</v>
      </c>
      <c r="R9" s="27">
        <v>1689989.200704701</v>
      </c>
      <c r="S9" s="27">
        <v>1540946.9974758497</v>
      </c>
      <c r="T9" s="27">
        <v>1631658.1542138092</v>
      </c>
      <c r="U9" s="27">
        <v>1589571.1171374493</v>
      </c>
      <c r="V9" s="27">
        <v>1553069.0311728921</v>
      </c>
      <c r="W9" s="27">
        <v>1241657.6896455109</v>
      </c>
      <c r="X9" s="27">
        <v>1328034.5836913565</v>
      </c>
      <c r="Y9" s="27">
        <v>1263452.5991989449</v>
      </c>
      <c r="Z9" s="27">
        <v>1498805.327464188</v>
      </c>
      <c r="AA9" s="27">
        <v>1430576.9796254043</v>
      </c>
      <c r="AB9" s="27">
        <v>1516038.398799384</v>
      </c>
      <c r="AC9" s="27">
        <v>1481010.0803594987</v>
      </c>
      <c r="AD9" s="27">
        <v>1699677.0412157129</v>
      </c>
      <c r="AE9" s="27">
        <v>1853402.0281946368</v>
      </c>
      <c r="AF9" s="27">
        <v>1744520.8228555291</v>
      </c>
      <c r="AG9" s="27">
        <v>1797651.5314549836</v>
      </c>
      <c r="AH9" s="27">
        <v>2026120.017494852</v>
      </c>
      <c r="AI9" s="27">
        <v>2338354.8786086082</v>
      </c>
      <c r="AJ9" s="27">
        <v>2364124.7724812697</v>
      </c>
      <c r="AK9" s="27">
        <v>2256565.3729107562</v>
      </c>
      <c r="AL9" s="27">
        <v>2245604.975999366</v>
      </c>
      <c r="AM9" s="27">
        <v>2535789.7588061355</v>
      </c>
      <c r="AN9" s="27">
        <v>2584491.7704664888</v>
      </c>
      <c r="AO9" s="27">
        <v>2352492.154898419</v>
      </c>
      <c r="AP9" s="27">
        <v>2559335.8158289557</v>
      </c>
      <c r="AQ9" s="27">
        <v>2281306.0098302346</v>
      </c>
      <c r="AR9" s="27">
        <v>1769016.9160551392</v>
      </c>
      <c r="AS9" s="27">
        <v>2027108.4002928417</v>
      </c>
      <c r="AT9" s="27">
        <v>2519404.1738217864</v>
      </c>
      <c r="AU9" s="27">
        <v>2812303.0823629061</v>
      </c>
      <c r="AV9" s="27">
        <v>3115584.869309586</v>
      </c>
      <c r="AW9" s="27">
        <v>2589996.8677513595</v>
      </c>
      <c r="AX9" s="27">
        <v>3368993.5805761488</v>
      </c>
      <c r="AY9" s="27">
        <v>4142662.3353944803</v>
      </c>
      <c r="AZ9" s="27">
        <v>3825176.3955890113</v>
      </c>
      <c r="BA9" s="27">
        <v>3547594.4556015069</v>
      </c>
      <c r="BB9" s="27">
        <v>3695454.0134150023</v>
      </c>
      <c r="BC9" s="27">
        <v>3734573.6971643777</v>
      </c>
      <c r="BD9" s="27">
        <v>3713902.8160099164</v>
      </c>
      <c r="BE9" s="27">
        <v>3782788.4825918875</v>
      </c>
      <c r="BF9" s="27">
        <v>4133924.3042338188</v>
      </c>
      <c r="BG9" s="27">
        <v>3915376.0806983607</v>
      </c>
      <c r="BH9" s="27">
        <v>4019666.491416954</v>
      </c>
      <c r="BI9" s="27">
        <v>4262188.0927054146</v>
      </c>
      <c r="BJ9" s="27">
        <v>4232818.5351792704</v>
      </c>
      <c r="BK9" s="27">
        <v>4777738.5942200832</v>
      </c>
      <c r="BL9" s="27">
        <v>4606896.4298079964</v>
      </c>
      <c r="BM9" s="27">
        <v>5004180.0064988593</v>
      </c>
      <c r="BN9" s="27">
        <v>4254281.5694730617</v>
      </c>
      <c r="BO9" s="27">
        <v>4270339.4105190467</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row>
    <row r="10" spans="1:203">
      <c r="A10" s="30" t="s">
        <v>16</v>
      </c>
      <c r="B10" s="10" t="s">
        <v>10</v>
      </c>
      <c r="C10" s="27">
        <v>635591.03989208664</v>
      </c>
      <c r="D10" s="27">
        <v>675219.51738012501</v>
      </c>
      <c r="E10" s="27">
        <v>723229.66676714097</v>
      </c>
      <c r="F10" s="27">
        <v>737549.77596064727</v>
      </c>
      <c r="G10" s="27">
        <v>828883.41253824451</v>
      </c>
      <c r="H10" s="27">
        <v>858491.97858535894</v>
      </c>
      <c r="I10" s="27">
        <v>878684.67357661168</v>
      </c>
      <c r="J10" s="27">
        <v>989856.5352997845</v>
      </c>
      <c r="K10" s="27">
        <v>919207.66517343873</v>
      </c>
      <c r="L10" s="27">
        <v>907383.00875981117</v>
      </c>
      <c r="M10" s="27">
        <v>911432.71044988115</v>
      </c>
      <c r="N10" s="27">
        <v>1093183.715616869</v>
      </c>
      <c r="O10" s="27">
        <v>1048398.1448345868</v>
      </c>
      <c r="P10" s="27">
        <v>1022174.8818106743</v>
      </c>
      <c r="Q10" s="27">
        <v>1042784.2231533993</v>
      </c>
      <c r="R10" s="27">
        <v>1083395.9502013398</v>
      </c>
      <c r="S10" s="27">
        <v>1077845.2565524366</v>
      </c>
      <c r="T10" s="27">
        <v>1160640.031399752</v>
      </c>
      <c r="U10" s="27">
        <v>1145475.2277496264</v>
      </c>
      <c r="V10" s="27">
        <v>1115631.6842981854</v>
      </c>
      <c r="W10" s="27">
        <v>1071899.8808402887</v>
      </c>
      <c r="X10" s="27">
        <v>1101868.8608244199</v>
      </c>
      <c r="Y10" s="27">
        <v>1105500.5236362538</v>
      </c>
      <c r="Z10" s="27">
        <v>1125662.5346990379</v>
      </c>
      <c r="AA10" s="27">
        <v>1276052.444468163</v>
      </c>
      <c r="AB10" s="27">
        <v>1356959.4384892264</v>
      </c>
      <c r="AC10" s="27">
        <v>1318829.4430020195</v>
      </c>
      <c r="AD10" s="27">
        <v>1385826.274040591</v>
      </c>
      <c r="AE10" s="27">
        <v>1460101.0509629846</v>
      </c>
      <c r="AF10" s="27">
        <v>1502592.220332938</v>
      </c>
      <c r="AG10" s="27">
        <v>1515469.7424100598</v>
      </c>
      <c r="AH10" s="27">
        <v>1655857.5862940175</v>
      </c>
      <c r="AI10" s="27">
        <v>1747911.219754731</v>
      </c>
      <c r="AJ10" s="27">
        <v>1810728.8680654331</v>
      </c>
      <c r="AK10" s="27">
        <v>1680017.1604599135</v>
      </c>
      <c r="AL10" s="27">
        <v>1826464.3517199224</v>
      </c>
      <c r="AM10" s="27">
        <v>1926498.8420676135</v>
      </c>
      <c r="AN10" s="27">
        <v>2038200.2511453484</v>
      </c>
      <c r="AO10" s="27">
        <v>1962878.4395186023</v>
      </c>
      <c r="AP10" s="27">
        <v>2045286.5672684349</v>
      </c>
      <c r="AQ10" s="27">
        <v>2272456.2578891204</v>
      </c>
      <c r="AR10" s="27">
        <v>2166059.8208121834</v>
      </c>
      <c r="AS10" s="27">
        <v>2166866.3314757352</v>
      </c>
      <c r="AT10" s="27">
        <v>2630235.1898229625</v>
      </c>
      <c r="AU10" s="27">
        <v>2782637.989491039</v>
      </c>
      <c r="AV10" s="27">
        <v>2829998.6988539761</v>
      </c>
      <c r="AW10" s="27">
        <v>2597708.5716462689</v>
      </c>
      <c r="AX10" s="27">
        <v>3214420.4400087167</v>
      </c>
      <c r="AY10" s="27">
        <v>3614900.4802259342</v>
      </c>
      <c r="AZ10" s="27">
        <v>3398958.0575597938</v>
      </c>
      <c r="BA10" s="27">
        <v>3283435.6872928152</v>
      </c>
      <c r="BB10" s="27">
        <v>3632496.4749214565</v>
      </c>
      <c r="BC10" s="27">
        <v>3568384.1268784082</v>
      </c>
      <c r="BD10" s="27">
        <v>3679488.6477999175</v>
      </c>
      <c r="BE10" s="27">
        <v>3561902.8364313864</v>
      </c>
      <c r="BF10" s="27">
        <v>3867517.988890287</v>
      </c>
      <c r="BG10" s="27">
        <v>3545475.4516664096</v>
      </c>
      <c r="BH10" s="27">
        <v>4105819.6974150962</v>
      </c>
      <c r="BI10" s="27">
        <v>4250323.5318901725</v>
      </c>
      <c r="BJ10" s="27">
        <v>5039514.6190283215</v>
      </c>
      <c r="BK10" s="27">
        <v>4378772.0614391631</v>
      </c>
      <c r="BL10" s="27">
        <v>4950292.2820863267</v>
      </c>
      <c r="BM10" s="27">
        <v>5216015.8383779852</v>
      </c>
      <c r="BN10" s="27">
        <v>6082543.8180965232</v>
      </c>
      <c r="BO10" s="27">
        <v>5098317.1851814063</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row>
    <row r="11" spans="1:203" ht="22.5">
      <c r="A11" s="30" t="s">
        <v>60</v>
      </c>
      <c r="B11" s="10" t="s">
        <v>11</v>
      </c>
      <c r="C11" s="27">
        <v>120665.13358880735</v>
      </c>
      <c r="D11" s="27">
        <v>84703.673429243121</v>
      </c>
      <c r="E11" s="27">
        <v>75951.19853646621</v>
      </c>
      <c r="F11" s="27">
        <v>114214.29444548325</v>
      </c>
      <c r="G11" s="27">
        <v>146002.01557330383</v>
      </c>
      <c r="H11" s="27">
        <v>100387.71787207849</v>
      </c>
      <c r="I11" s="27">
        <v>89057.876602949153</v>
      </c>
      <c r="J11" s="27">
        <v>140991.58995166846</v>
      </c>
      <c r="K11" s="27">
        <v>165326.9772349961</v>
      </c>
      <c r="L11" s="27">
        <v>109831.9176785926</v>
      </c>
      <c r="M11" s="27">
        <v>101715.78762503182</v>
      </c>
      <c r="N11" s="27">
        <v>153149.51746137938</v>
      </c>
      <c r="O11" s="27">
        <v>183155.3601645818</v>
      </c>
      <c r="P11" s="27">
        <v>128430.42427373008</v>
      </c>
      <c r="Q11" s="27">
        <v>117971.523470086</v>
      </c>
      <c r="R11" s="27">
        <v>165199.99209160215</v>
      </c>
      <c r="S11" s="27">
        <v>195327.82357285669</v>
      </c>
      <c r="T11" s="27">
        <v>135853.18544953968</v>
      </c>
      <c r="U11" s="27">
        <v>129599.44307678811</v>
      </c>
      <c r="V11" s="27">
        <v>195435.04790081552</v>
      </c>
      <c r="W11" s="27">
        <v>215111.34415809301</v>
      </c>
      <c r="X11" s="27">
        <v>151016.50543679119</v>
      </c>
      <c r="Y11" s="27">
        <v>141806.38454311292</v>
      </c>
      <c r="Z11" s="27">
        <v>205909.06586200296</v>
      </c>
      <c r="AA11" s="27">
        <v>234935.85881303187</v>
      </c>
      <c r="AB11" s="27">
        <v>159398.57613535848</v>
      </c>
      <c r="AC11" s="27">
        <v>153372.17912114179</v>
      </c>
      <c r="AD11" s="27">
        <v>233966.48593046801</v>
      </c>
      <c r="AE11" s="27">
        <v>282751.07075207029</v>
      </c>
      <c r="AF11" s="27">
        <v>189855.74782870372</v>
      </c>
      <c r="AG11" s="27">
        <v>177095.63603426519</v>
      </c>
      <c r="AH11" s="27">
        <v>253979.24538496064</v>
      </c>
      <c r="AI11" s="27">
        <v>301675.67880714498</v>
      </c>
      <c r="AJ11" s="27">
        <v>208813.38879483525</v>
      </c>
      <c r="AK11" s="27">
        <v>210932.31289137423</v>
      </c>
      <c r="AL11" s="27">
        <v>274052.01950664556</v>
      </c>
      <c r="AM11" s="27">
        <v>294930.03983238479</v>
      </c>
      <c r="AN11" s="27">
        <v>214405.26410489948</v>
      </c>
      <c r="AO11" s="27">
        <v>201950.40956825495</v>
      </c>
      <c r="AP11" s="27">
        <v>269341.38649446081</v>
      </c>
      <c r="AQ11" s="27">
        <v>327883.22322856478</v>
      </c>
      <c r="AR11" s="27">
        <v>238988.94036913646</v>
      </c>
      <c r="AS11" s="27">
        <v>221677.68288855621</v>
      </c>
      <c r="AT11" s="27">
        <v>308382.45351374248</v>
      </c>
      <c r="AU11" s="27">
        <v>389229.15102560248</v>
      </c>
      <c r="AV11" s="27">
        <v>256475.09952355197</v>
      </c>
      <c r="AW11" s="27">
        <v>281867.9920244239</v>
      </c>
      <c r="AX11" s="27">
        <v>382252.95742642158</v>
      </c>
      <c r="AY11" s="27">
        <v>418662.69037585345</v>
      </c>
      <c r="AZ11" s="27">
        <v>309739.6114852085</v>
      </c>
      <c r="BA11" s="27">
        <v>299665.53281558666</v>
      </c>
      <c r="BB11" s="27">
        <v>423825.2653233516</v>
      </c>
      <c r="BC11" s="27">
        <v>496073.2709937843</v>
      </c>
      <c r="BD11" s="27">
        <v>369765.45750831644</v>
      </c>
      <c r="BE11" s="27">
        <v>343394.26680622186</v>
      </c>
      <c r="BF11" s="27">
        <v>480770.00469167711</v>
      </c>
      <c r="BG11" s="27">
        <v>614244.37297057291</v>
      </c>
      <c r="BH11" s="27">
        <v>436519.88354681304</v>
      </c>
      <c r="BI11" s="27">
        <v>398885.33269278356</v>
      </c>
      <c r="BJ11" s="27">
        <v>567332.71078983042</v>
      </c>
      <c r="BK11" s="27">
        <v>691605.82059413241</v>
      </c>
      <c r="BL11" s="27">
        <v>527061.34984284884</v>
      </c>
      <c r="BM11" s="27">
        <v>478831.41680680745</v>
      </c>
      <c r="BN11" s="27">
        <v>700091.11275621131</v>
      </c>
      <c r="BO11" s="27">
        <v>811228.99752611411</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row>
    <row r="12" spans="1:203" ht="22.5">
      <c r="A12" s="30" t="s">
        <v>61</v>
      </c>
      <c r="B12" s="10" t="s">
        <v>12</v>
      </c>
      <c r="C12" s="27">
        <v>15623.795749808172</v>
      </c>
      <c r="D12" s="27">
        <v>13806.34335830463</v>
      </c>
      <c r="E12" s="27">
        <v>20428.719179332107</v>
      </c>
      <c r="F12" s="27">
        <v>19409.341712555091</v>
      </c>
      <c r="G12" s="27">
        <v>24557.197896576348</v>
      </c>
      <c r="H12" s="27">
        <v>23422.92899203713</v>
      </c>
      <c r="I12" s="27">
        <v>22454.006707092762</v>
      </c>
      <c r="J12" s="27">
        <v>29729.966404293758</v>
      </c>
      <c r="K12" s="27">
        <v>25744.352484359355</v>
      </c>
      <c r="L12" s="27">
        <v>25303.168048962911</v>
      </c>
      <c r="M12" s="27">
        <v>24815.912747720537</v>
      </c>
      <c r="N12" s="27">
        <v>27675.866718957193</v>
      </c>
      <c r="O12" s="27">
        <v>26920.933953397274</v>
      </c>
      <c r="P12" s="27">
        <v>25843.58939328117</v>
      </c>
      <c r="Q12" s="27">
        <v>24402.8792876345</v>
      </c>
      <c r="R12" s="27">
        <v>28632.897365687051</v>
      </c>
      <c r="S12" s="27">
        <v>30026.550224110364</v>
      </c>
      <c r="T12" s="27">
        <v>27523.892983734971</v>
      </c>
      <c r="U12" s="27">
        <v>26284.559110653532</v>
      </c>
      <c r="V12" s="27">
        <v>25932.99768150114</v>
      </c>
      <c r="W12" s="27">
        <v>28316.622017175727</v>
      </c>
      <c r="X12" s="27">
        <v>27663.759894669354</v>
      </c>
      <c r="Y12" s="27">
        <v>25384.060696392797</v>
      </c>
      <c r="Z12" s="27">
        <v>24515.757391762112</v>
      </c>
      <c r="AA12" s="27">
        <v>28906.505125029908</v>
      </c>
      <c r="AB12" s="27">
        <v>30297.972479678443</v>
      </c>
      <c r="AC12" s="27">
        <v>30720.684093727919</v>
      </c>
      <c r="AD12" s="27">
        <v>30679.538301563727</v>
      </c>
      <c r="AE12" s="27">
        <v>36710.081347018378</v>
      </c>
      <c r="AF12" s="27">
        <v>33976.342036568356</v>
      </c>
      <c r="AG12" s="27">
        <v>34740.382299499164</v>
      </c>
      <c r="AH12" s="27">
        <v>36747.094316914088</v>
      </c>
      <c r="AI12" s="27">
        <v>43958.357071299848</v>
      </c>
      <c r="AJ12" s="27">
        <v>43094.775858615234</v>
      </c>
      <c r="AK12" s="27">
        <v>36417.606001392342</v>
      </c>
      <c r="AL12" s="27">
        <v>33014.46106869261</v>
      </c>
      <c r="AM12" s="27">
        <v>43157.462714942638</v>
      </c>
      <c r="AN12" s="27">
        <v>44492.605640996218</v>
      </c>
      <c r="AO12" s="27">
        <v>39342.622183651794</v>
      </c>
      <c r="AP12" s="27">
        <v>42089.009460409354</v>
      </c>
      <c r="AQ12" s="27">
        <v>46551.448982345071</v>
      </c>
      <c r="AR12" s="27">
        <v>39189.590644420852</v>
      </c>
      <c r="AS12" s="27">
        <v>37307.925499155957</v>
      </c>
      <c r="AT12" s="27">
        <v>45861.734874078138</v>
      </c>
      <c r="AU12" s="27">
        <v>53559.649506059301</v>
      </c>
      <c r="AV12" s="27">
        <v>52343.123348748653</v>
      </c>
      <c r="AW12" s="27">
        <v>49222.118885780736</v>
      </c>
      <c r="AX12" s="27">
        <v>65082.008259411312</v>
      </c>
      <c r="AY12" s="27">
        <v>67560.894058748614</v>
      </c>
      <c r="AZ12" s="27">
        <v>57901.940043657727</v>
      </c>
      <c r="BA12" s="27">
        <v>59506.003418161927</v>
      </c>
      <c r="BB12" s="27">
        <v>64118.662479431703</v>
      </c>
      <c r="BC12" s="27">
        <v>64871.573854676833</v>
      </c>
      <c r="BD12" s="27">
        <v>68901.052045896256</v>
      </c>
      <c r="BE12" s="27">
        <v>74276.042151400077</v>
      </c>
      <c r="BF12" s="27">
        <v>71864.031948026808</v>
      </c>
      <c r="BG12" s="27">
        <v>73376.080434351941</v>
      </c>
      <c r="BH12" s="27">
        <v>77866.588336689849</v>
      </c>
      <c r="BI12" s="27">
        <v>88941.689131023595</v>
      </c>
      <c r="BJ12" s="27">
        <v>89453.342097934612</v>
      </c>
      <c r="BK12" s="27">
        <v>83578.18060424109</v>
      </c>
      <c r="BL12" s="27">
        <v>89487.333953080961</v>
      </c>
      <c r="BM12" s="27">
        <v>100186.29763671524</v>
      </c>
      <c r="BN12" s="27">
        <v>97797.087805962758</v>
      </c>
      <c r="BO12" s="27">
        <v>92158.372512568356</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row>
    <row r="13" spans="1:203">
      <c r="A13" s="30" t="s">
        <v>17</v>
      </c>
      <c r="B13" s="10" t="s">
        <v>13</v>
      </c>
      <c r="C13" s="27">
        <v>193409.65545384507</v>
      </c>
      <c r="D13" s="27">
        <v>410592.03987292713</v>
      </c>
      <c r="E13" s="27">
        <v>523153.95931097993</v>
      </c>
      <c r="F13" s="27">
        <v>555832.04536224809</v>
      </c>
      <c r="G13" s="27">
        <v>256613.12133239827</v>
      </c>
      <c r="H13" s="27">
        <v>459505.7542756878</v>
      </c>
      <c r="I13" s="27">
        <v>601715.70197508961</v>
      </c>
      <c r="J13" s="27">
        <v>617129.42241682415</v>
      </c>
      <c r="K13" s="27">
        <v>265829.59938513691</v>
      </c>
      <c r="L13" s="27">
        <v>459827.84089750686</v>
      </c>
      <c r="M13" s="27">
        <v>616199.22913685371</v>
      </c>
      <c r="N13" s="27">
        <v>638443.33058050263</v>
      </c>
      <c r="O13" s="27">
        <v>261336.54127291864</v>
      </c>
      <c r="P13" s="27">
        <v>507527.93458539597</v>
      </c>
      <c r="Q13" s="27">
        <v>701868.86806875421</v>
      </c>
      <c r="R13" s="27">
        <v>720809.05607293115</v>
      </c>
      <c r="S13" s="27">
        <v>288806.52861851634</v>
      </c>
      <c r="T13" s="27">
        <v>560418.17340004793</v>
      </c>
      <c r="U13" s="27">
        <v>776499.19750529656</v>
      </c>
      <c r="V13" s="27">
        <v>782460.00047613902</v>
      </c>
      <c r="W13" s="27">
        <v>303163.87352381402</v>
      </c>
      <c r="X13" s="27">
        <v>604784.14094428346</v>
      </c>
      <c r="Y13" s="27">
        <v>809189.0942732637</v>
      </c>
      <c r="Z13" s="27">
        <v>815872.69125863828</v>
      </c>
      <c r="AA13" s="27">
        <v>321065.81451106828</v>
      </c>
      <c r="AB13" s="27">
        <v>653462.21931401466</v>
      </c>
      <c r="AC13" s="27">
        <v>883314.8873451351</v>
      </c>
      <c r="AD13" s="27">
        <v>918003.47882978187</v>
      </c>
      <c r="AE13" s="27">
        <v>357153.54914997949</v>
      </c>
      <c r="AF13" s="27">
        <v>725359.63015452155</v>
      </c>
      <c r="AG13" s="27">
        <v>946312.86804428056</v>
      </c>
      <c r="AH13" s="27">
        <v>946602.85265121819</v>
      </c>
      <c r="AI13" s="27">
        <v>396661.19597203913</v>
      </c>
      <c r="AJ13" s="27">
        <v>785824.72863324708</v>
      </c>
      <c r="AK13" s="27">
        <v>1028781.0420040404</v>
      </c>
      <c r="AL13" s="27">
        <v>1072479.0333906733</v>
      </c>
      <c r="AM13" s="27">
        <v>442104.67566436145</v>
      </c>
      <c r="AN13" s="27">
        <v>902448.88006958959</v>
      </c>
      <c r="AO13" s="27">
        <v>1230713.4534456402</v>
      </c>
      <c r="AP13" s="27">
        <v>1233942.6908204085</v>
      </c>
      <c r="AQ13" s="27">
        <v>506208.13548114878</v>
      </c>
      <c r="AR13" s="27">
        <v>1016156.1892458674</v>
      </c>
      <c r="AS13" s="27">
        <v>1380902.1093344875</v>
      </c>
      <c r="AT13" s="27">
        <v>1378692.9659384966</v>
      </c>
      <c r="AU13" s="27">
        <v>570991.36407325149</v>
      </c>
      <c r="AV13" s="27">
        <v>1158326.9310679417</v>
      </c>
      <c r="AW13" s="27">
        <v>1534959.3505549501</v>
      </c>
      <c r="AX13" s="27">
        <v>1499018.1543038567</v>
      </c>
      <c r="AY13" s="27">
        <v>652331.39875454886</v>
      </c>
      <c r="AZ13" s="27">
        <v>1325005.0998270465</v>
      </c>
      <c r="BA13" s="27">
        <v>1615642.4762551051</v>
      </c>
      <c r="BB13" s="27">
        <v>1859555.4251632998</v>
      </c>
      <c r="BC13" s="27">
        <v>779211.23624793731</v>
      </c>
      <c r="BD13" s="27">
        <v>1574503.2391247184</v>
      </c>
      <c r="BE13" s="27">
        <v>1977210.454627051</v>
      </c>
      <c r="BF13" s="27">
        <v>2390000.6700002938</v>
      </c>
      <c r="BG13" s="27">
        <v>997371.85946866893</v>
      </c>
      <c r="BH13" s="27">
        <v>1777036.0622877541</v>
      </c>
      <c r="BI13" s="27">
        <v>2330234.1927295835</v>
      </c>
      <c r="BJ13" s="27">
        <v>3073617.9855139926</v>
      </c>
      <c r="BK13" s="27">
        <v>1196887.1269651162</v>
      </c>
      <c r="BL13" s="27">
        <v>2169343.4905359573</v>
      </c>
      <c r="BM13" s="27">
        <v>2628613.0809385073</v>
      </c>
      <c r="BN13" s="27">
        <v>3864787.8015604182</v>
      </c>
      <c r="BO13" s="27">
        <v>1449684.9868574163</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row>
    <row r="14" spans="1:203" s="29" customFormat="1">
      <c r="A14" s="25"/>
      <c r="B14" s="32" t="s">
        <v>31</v>
      </c>
      <c r="C14" s="27">
        <v>2644599.5988501762</v>
      </c>
      <c r="D14" s="27">
        <v>2942776.6617947826</v>
      </c>
      <c r="E14" s="27">
        <v>3068652.9841645123</v>
      </c>
      <c r="F14" s="27">
        <v>3272966.3551905276</v>
      </c>
      <c r="G14" s="27">
        <v>3270696.5627930663</v>
      </c>
      <c r="H14" s="27">
        <v>3557716.9909309265</v>
      </c>
      <c r="I14" s="27">
        <v>3795623.7586173117</v>
      </c>
      <c r="J14" s="27">
        <v>4138433.9876586958</v>
      </c>
      <c r="K14" s="27">
        <v>3702960.8394339564</v>
      </c>
      <c r="L14" s="27">
        <v>4140880.1913019791</v>
      </c>
      <c r="M14" s="27">
        <v>4267029.4485294241</v>
      </c>
      <c r="N14" s="27">
        <v>4811184.9207346383</v>
      </c>
      <c r="O14" s="27">
        <v>4388797.2140919818</v>
      </c>
      <c r="P14" s="27">
        <v>4892362.9178937925</v>
      </c>
      <c r="Q14" s="27">
        <v>5003854.5513821272</v>
      </c>
      <c r="R14" s="27">
        <v>5320451.2166321017</v>
      </c>
      <c r="S14" s="27">
        <v>4805975.4630279718</v>
      </c>
      <c r="T14" s="27">
        <v>5481916.0758030387</v>
      </c>
      <c r="U14" s="27">
        <v>5410739.55156059</v>
      </c>
      <c r="V14" s="27">
        <v>6318738.5096083973</v>
      </c>
      <c r="W14" s="27">
        <v>5405534.4146580389</v>
      </c>
      <c r="X14" s="27">
        <v>6103543.2874351833</v>
      </c>
      <c r="Y14" s="27">
        <v>5938694.5042145234</v>
      </c>
      <c r="Z14" s="27">
        <v>6838673.7936922591</v>
      </c>
      <c r="AA14" s="27">
        <v>6139901.5655109594</v>
      </c>
      <c r="AB14" s="27">
        <v>6567931.7991668051</v>
      </c>
      <c r="AC14" s="27">
        <v>6485022.8898308566</v>
      </c>
      <c r="AD14" s="27">
        <v>7776327.0454913769</v>
      </c>
      <c r="AE14" s="27">
        <v>6564306.797630447</v>
      </c>
      <c r="AF14" s="27">
        <v>7112842.5053098835</v>
      </c>
      <c r="AG14" s="27">
        <v>7288065.7391456384</v>
      </c>
      <c r="AH14" s="27">
        <v>8673165.1579140294</v>
      </c>
      <c r="AI14" s="27">
        <v>6875227.7466006521</v>
      </c>
      <c r="AJ14" s="27">
        <v>7955746.4747920446</v>
      </c>
      <c r="AK14" s="27">
        <v>8056838.9072964452</v>
      </c>
      <c r="AL14" s="27">
        <v>9592509.7713108603</v>
      </c>
      <c r="AM14" s="27">
        <v>7984411.4320623912</v>
      </c>
      <c r="AN14" s="27">
        <v>8920378.7697078045</v>
      </c>
      <c r="AO14" s="27">
        <v>8918314.5537192486</v>
      </c>
      <c r="AP14" s="27">
        <v>10721915.044510555</v>
      </c>
      <c r="AQ14" s="27">
        <v>8905190.6876229979</v>
      </c>
      <c r="AR14" s="27">
        <v>8689490.7243331335</v>
      </c>
      <c r="AS14" s="27">
        <v>9205800.3611675091</v>
      </c>
      <c r="AT14" s="27">
        <v>11341277.026876356</v>
      </c>
      <c r="AU14" s="27">
        <v>9760224.9722642601</v>
      </c>
      <c r="AV14" s="27">
        <v>10450842.199994665</v>
      </c>
      <c r="AW14" s="27">
        <v>10895352.699282035</v>
      </c>
      <c r="AX14" s="27">
        <v>12792691.22845904</v>
      </c>
      <c r="AY14" s="27">
        <v>11767025.80199204</v>
      </c>
      <c r="AZ14" s="27">
        <v>12647063.448712923</v>
      </c>
      <c r="BA14" s="27">
        <v>12959864.739372322</v>
      </c>
      <c r="BB14" s="27">
        <v>16085824.609922716</v>
      </c>
      <c r="BC14" s="27">
        <v>14434063.12070974</v>
      </c>
      <c r="BD14" s="27">
        <v>15911078.693641072</v>
      </c>
      <c r="BE14" s="27">
        <v>16890049.577669788</v>
      </c>
      <c r="BF14" s="27">
        <v>20063932.107979406</v>
      </c>
      <c r="BG14" s="27">
        <v>16472490.47930971</v>
      </c>
      <c r="BH14" s="27">
        <v>18392976.312901679</v>
      </c>
      <c r="BI14" s="27">
        <v>20391307.561650079</v>
      </c>
      <c r="BJ14" s="27">
        <v>23947158.046138529</v>
      </c>
      <c r="BK14" s="27">
        <v>18999793.087296959</v>
      </c>
      <c r="BL14" s="27">
        <v>21294606.402002599</v>
      </c>
      <c r="BM14" s="27">
        <v>23441296.563399076</v>
      </c>
      <c r="BN14" s="27">
        <v>28489444.847301364</v>
      </c>
      <c r="BO14" s="27">
        <v>21313606.324843112</v>
      </c>
    </row>
    <row r="15" spans="1:203" ht="22.5">
      <c r="A15" s="30" t="s">
        <v>18</v>
      </c>
      <c r="B15" s="10" t="s">
        <v>32</v>
      </c>
      <c r="C15" s="27">
        <v>772274.29690213676</v>
      </c>
      <c r="D15" s="27">
        <v>783678.18142556085</v>
      </c>
      <c r="E15" s="27">
        <v>866093.35951529932</v>
      </c>
      <c r="F15" s="27">
        <v>912155.76215700328</v>
      </c>
      <c r="G15" s="27">
        <v>910922.45011060475</v>
      </c>
      <c r="H15" s="27">
        <v>964501.6763349406</v>
      </c>
      <c r="I15" s="27">
        <v>1115471.011465841</v>
      </c>
      <c r="J15" s="27">
        <v>1136340.3620886137</v>
      </c>
      <c r="K15" s="27">
        <v>1018413.2820025583</v>
      </c>
      <c r="L15" s="27">
        <v>1185973.0875556073</v>
      </c>
      <c r="M15" s="27">
        <v>1351252.9303870588</v>
      </c>
      <c r="N15" s="27">
        <v>1429529.0000547755</v>
      </c>
      <c r="O15" s="27">
        <v>1343875.4984860776</v>
      </c>
      <c r="P15" s="27">
        <v>1504694.0187584439</v>
      </c>
      <c r="Q15" s="27">
        <v>1619113.7905215302</v>
      </c>
      <c r="R15" s="27">
        <v>1449581.5922339484</v>
      </c>
      <c r="S15" s="27">
        <v>1464614.6185428465</v>
      </c>
      <c r="T15" s="27">
        <v>1704586.4017425759</v>
      </c>
      <c r="U15" s="27">
        <v>1652585.8989182289</v>
      </c>
      <c r="V15" s="27">
        <v>2010920.3807963491</v>
      </c>
      <c r="W15" s="27">
        <v>1637881.767308794</v>
      </c>
      <c r="X15" s="27">
        <v>1940403.672369251</v>
      </c>
      <c r="Y15" s="27">
        <v>1802643.1566811639</v>
      </c>
      <c r="Z15" s="27">
        <v>2080988.9036407922</v>
      </c>
      <c r="AA15" s="27">
        <v>1786388.6252092719</v>
      </c>
      <c r="AB15" s="27">
        <v>1945198.1671838183</v>
      </c>
      <c r="AC15" s="27">
        <v>1985626.8780426525</v>
      </c>
      <c r="AD15" s="27">
        <v>2526291.7295642565</v>
      </c>
      <c r="AE15" s="27">
        <v>1987111.6337292977</v>
      </c>
      <c r="AF15" s="27">
        <v>2112684.1234687334</v>
      </c>
      <c r="AG15" s="27">
        <v>2267556.468188744</v>
      </c>
      <c r="AH15" s="27">
        <v>2773809.774613224</v>
      </c>
      <c r="AI15" s="27">
        <v>2107421.2491428317</v>
      </c>
      <c r="AJ15" s="27">
        <v>2513756.0051653413</v>
      </c>
      <c r="AK15" s="27">
        <v>2590307.545945995</v>
      </c>
      <c r="AL15" s="27">
        <v>3155021.2997458326</v>
      </c>
      <c r="AM15" s="27">
        <v>2519570.8878811239</v>
      </c>
      <c r="AN15" s="27">
        <v>2814665.8567726705</v>
      </c>
      <c r="AO15" s="27">
        <v>2892927.2348162523</v>
      </c>
      <c r="AP15" s="27">
        <v>3561200.0205299528</v>
      </c>
      <c r="AQ15" s="27">
        <v>2805190.0073954938</v>
      </c>
      <c r="AR15" s="27">
        <v>2567794.0225707353</v>
      </c>
      <c r="AS15" s="27">
        <v>2937036.7713660807</v>
      </c>
      <c r="AT15" s="27">
        <v>3856016.7986676898</v>
      </c>
      <c r="AU15" s="27">
        <v>2960462.9605202442</v>
      </c>
      <c r="AV15" s="27">
        <v>3164476.3780798623</v>
      </c>
      <c r="AW15" s="27">
        <v>3694912.5394761851</v>
      </c>
      <c r="AX15" s="27">
        <v>4286342.7219237071</v>
      </c>
      <c r="AY15" s="27">
        <v>3668464.632287655</v>
      </c>
      <c r="AZ15" s="27">
        <v>3684999.1664878558</v>
      </c>
      <c r="BA15" s="27">
        <v>4082449.4594972231</v>
      </c>
      <c r="BB15" s="27">
        <v>5610964.4417272666</v>
      </c>
      <c r="BC15" s="27">
        <v>4591591.9360166229</v>
      </c>
      <c r="BD15" s="27">
        <v>4678084.2076339498</v>
      </c>
      <c r="BE15" s="27">
        <v>5633447.7092098389</v>
      </c>
      <c r="BF15" s="27">
        <v>6913290.3471395904</v>
      </c>
      <c r="BG15" s="27">
        <v>4676908.0263882419</v>
      </c>
      <c r="BH15" s="27">
        <v>5465864.0828804187</v>
      </c>
      <c r="BI15" s="27">
        <v>6857028.2508804398</v>
      </c>
      <c r="BJ15" s="27">
        <v>9007301.1398508996</v>
      </c>
      <c r="BK15" s="27">
        <v>5541579.6808519121</v>
      </c>
      <c r="BL15" s="27">
        <v>6795521.926528153</v>
      </c>
      <c r="BM15" s="27">
        <v>8503339.1567766126</v>
      </c>
      <c r="BN15" s="27">
        <v>11059806.135843318</v>
      </c>
      <c r="BO15" s="27">
        <v>6438640.1888419716</v>
      </c>
    </row>
    <row r="16" spans="1:203">
      <c r="A16" s="30" t="s">
        <v>19</v>
      </c>
      <c r="B16" s="10" t="s">
        <v>33</v>
      </c>
      <c r="C16" s="27">
        <v>384796.92321872443</v>
      </c>
      <c r="D16" s="27">
        <v>405718.34874429024</v>
      </c>
      <c r="E16" s="27">
        <v>423265.88895667007</v>
      </c>
      <c r="F16" s="27">
        <v>415854.43908031512</v>
      </c>
      <c r="G16" s="27">
        <v>428578.15247931203</v>
      </c>
      <c r="H16" s="27">
        <v>430533.83786648989</v>
      </c>
      <c r="I16" s="27">
        <v>451474.6642453376</v>
      </c>
      <c r="J16" s="27">
        <v>482413.74540886062</v>
      </c>
      <c r="K16" s="27">
        <v>475302.73632386932</v>
      </c>
      <c r="L16" s="27">
        <v>494456.03295999585</v>
      </c>
      <c r="M16" s="27">
        <v>504675.34910998098</v>
      </c>
      <c r="N16" s="27">
        <v>582320.18160615384</v>
      </c>
      <c r="O16" s="27">
        <v>582564.7527756131</v>
      </c>
      <c r="P16" s="27">
        <v>587671.05936072231</v>
      </c>
      <c r="Q16" s="27">
        <v>588875.50868773961</v>
      </c>
      <c r="R16" s="27">
        <v>597601.67917592521</v>
      </c>
      <c r="S16" s="27">
        <v>626718.78524678701</v>
      </c>
      <c r="T16" s="27">
        <v>642239.13675101055</v>
      </c>
      <c r="U16" s="27">
        <v>606246.39625707443</v>
      </c>
      <c r="V16" s="27">
        <v>615151.78174512787</v>
      </c>
      <c r="W16" s="27">
        <v>667856.53937831789</v>
      </c>
      <c r="X16" s="27">
        <v>666179.47500950994</v>
      </c>
      <c r="Y16" s="27">
        <v>631363.60672929778</v>
      </c>
      <c r="Z16" s="27">
        <v>653401.07888287434</v>
      </c>
      <c r="AA16" s="27">
        <v>733677.45676989551</v>
      </c>
      <c r="AB16" s="27">
        <v>694788.61559666798</v>
      </c>
      <c r="AC16" s="27">
        <v>653613.250943213</v>
      </c>
      <c r="AD16" s="27">
        <v>689348.27669022314</v>
      </c>
      <c r="AE16" s="27">
        <v>761976.45874993363</v>
      </c>
      <c r="AF16" s="27">
        <v>730624.10629246454</v>
      </c>
      <c r="AG16" s="27">
        <v>737441.86052945</v>
      </c>
      <c r="AH16" s="27">
        <v>745196.37442815176</v>
      </c>
      <c r="AI16" s="27">
        <v>802281.6256345734</v>
      </c>
      <c r="AJ16" s="27">
        <v>853433.13911980228</v>
      </c>
      <c r="AK16" s="27">
        <v>813824.00126922177</v>
      </c>
      <c r="AL16" s="27">
        <v>826294.43397640251</v>
      </c>
      <c r="AM16" s="27">
        <v>930729.56739005237</v>
      </c>
      <c r="AN16" s="27">
        <v>907757.02683860203</v>
      </c>
      <c r="AO16" s="27">
        <v>881003.31364224048</v>
      </c>
      <c r="AP16" s="27">
        <v>918287.49212910526</v>
      </c>
      <c r="AQ16" s="27">
        <v>914230.53604647564</v>
      </c>
      <c r="AR16" s="27">
        <v>785814.08460301568</v>
      </c>
      <c r="AS16" s="27">
        <v>768598.37571638962</v>
      </c>
      <c r="AT16" s="27">
        <v>917065.20363411936</v>
      </c>
      <c r="AU16" s="27">
        <v>1063081.7447903876</v>
      </c>
      <c r="AV16" s="27">
        <v>1104432.8146586798</v>
      </c>
      <c r="AW16" s="27">
        <v>985894.19716397836</v>
      </c>
      <c r="AX16" s="27">
        <v>1110172.4433869543</v>
      </c>
      <c r="AY16" s="27">
        <v>1252951.4962868597</v>
      </c>
      <c r="AZ16" s="27">
        <v>1167458.6159990903</v>
      </c>
      <c r="BA16" s="27">
        <v>1240001.2088692845</v>
      </c>
      <c r="BB16" s="27">
        <v>1380053.2788447654</v>
      </c>
      <c r="BC16" s="27">
        <v>1446834.7342202493</v>
      </c>
      <c r="BD16" s="27">
        <v>1646748.6380761708</v>
      </c>
      <c r="BE16" s="27">
        <v>1803002.1127970663</v>
      </c>
      <c r="BF16" s="27">
        <v>1819765.7149065142</v>
      </c>
      <c r="BG16" s="27">
        <v>1819792.5601600758</v>
      </c>
      <c r="BH16" s="27">
        <v>1892257.6629524422</v>
      </c>
      <c r="BI16" s="27">
        <v>2037600.5225098655</v>
      </c>
      <c r="BJ16" s="27">
        <v>2003106.1543776169</v>
      </c>
      <c r="BK16" s="27">
        <v>2144034.308890115</v>
      </c>
      <c r="BL16" s="27">
        <v>2270779.4629500732</v>
      </c>
      <c r="BM16" s="27">
        <v>2424110.0841223765</v>
      </c>
      <c r="BN16" s="27">
        <v>2918933.1440374362</v>
      </c>
      <c r="BO16" s="27">
        <v>2384254.5910782618</v>
      </c>
    </row>
    <row r="17" spans="1:67">
      <c r="A17" s="30" t="s">
        <v>20</v>
      </c>
      <c r="B17" s="10" t="s">
        <v>34</v>
      </c>
      <c r="C17" s="27">
        <v>45969.348391313404</v>
      </c>
      <c r="D17" s="27">
        <v>53913.834765489635</v>
      </c>
      <c r="E17" s="27">
        <v>57980.60435182527</v>
      </c>
      <c r="F17" s="27">
        <v>62365.912491371673</v>
      </c>
      <c r="G17" s="27">
        <v>62836.397194480873</v>
      </c>
      <c r="H17" s="27">
        <v>64767.585856070735</v>
      </c>
      <c r="I17" s="27">
        <v>66800.405765278643</v>
      </c>
      <c r="J17" s="27">
        <v>81062.811184169739</v>
      </c>
      <c r="K17" s="27">
        <v>70167.975048158347</v>
      </c>
      <c r="L17" s="27">
        <v>75026.69551589599</v>
      </c>
      <c r="M17" s="27">
        <v>73633.844358454808</v>
      </c>
      <c r="N17" s="27">
        <v>97395.585077490803</v>
      </c>
      <c r="O17" s="27">
        <v>74584.943707492246</v>
      </c>
      <c r="P17" s="27">
        <v>82901.716582769426</v>
      </c>
      <c r="Q17" s="27">
        <v>85030.235680465659</v>
      </c>
      <c r="R17" s="27">
        <v>102417.60402927267</v>
      </c>
      <c r="S17" s="27">
        <v>75733.632409339771</v>
      </c>
      <c r="T17" s="27">
        <v>89863.984134378275</v>
      </c>
      <c r="U17" s="27">
        <v>103020.97087169079</v>
      </c>
      <c r="V17" s="27">
        <v>126654.21258459121</v>
      </c>
      <c r="W17" s="27">
        <v>131501.59120782148</v>
      </c>
      <c r="X17" s="27">
        <v>116444.42825737981</v>
      </c>
      <c r="Y17" s="27">
        <v>113960.15476907825</v>
      </c>
      <c r="Z17" s="27">
        <v>82023.825765720423</v>
      </c>
      <c r="AA17" s="27">
        <v>150395.8719520533</v>
      </c>
      <c r="AB17" s="27">
        <v>158822.80881106405</v>
      </c>
      <c r="AC17" s="27">
        <v>103941.5456890654</v>
      </c>
      <c r="AD17" s="27">
        <v>145440.17354781728</v>
      </c>
      <c r="AE17" s="27">
        <v>107343.52692275665</v>
      </c>
      <c r="AF17" s="27">
        <v>146780.66169650605</v>
      </c>
      <c r="AG17" s="27">
        <v>173237.31521588244</v>
      </c>
      <c r="AH17" s="27">
        <v>218105.59616485474</v>
      </c>
      <c r="AI17" s="27">
        <v>109378.7214287512</v>
      </c>
      <c r="AJ17" s="27">
        <v>166072.03902358247</v>
      </c>
      <c r="AK17" s="27">
        <v>194121.08024332798</v>
      </c>
      <c r="AL17" s="27">
        <v>234285.65930433836</v>
      </c>
      <c r="AM17" s="27">
        <v>146977.61616561649</v>
      </c>
      <c r="AN17" s="27">
        <v>183511.02777633735</v>
      </c>
      <c r="AO17" s="27">
        <v>222865.25492336304</v>
      </c>
      <c r="AP17" s="27">
        <v>239975.70113468307</v>
      </c>
      <c r="AQ17" s="27">
        <v>155611.48656529933</v>
      </c>
      <c r="AR17" s="27">
        <v>144474.4935420476</v>
      </c>
      <c r="AS17" s="27">
        <v>190749.21437919376</v>
      </c>
      <c r="AT17" s="27">
        <v>231900.80551345935</v>
      </c>
      <c r="AU17" s="27">
        <v>170249.71099226156</v>
      </c>
      <c r="AV17" s="27">
        <v>172245.77936706631</v>
      </c>
      <c r="AW17" s="27">
        <v>230077.67581574299</v>
      </c>
      <c r="AX17" s="27">
        <v>240179.03382492904</v>
      </c>
      <c r="AY17" s="27">
        <v>247808.22448754162</v>
      </c>
      <c r="AZ17" s="27">
        <v>223016.52308501035</v>
      </c>
      <c r="BA17" s="27">
        <v>268725.81231461704</v>
      </c>
      <c r="BB17" s="27">
        <v>312254.34011283092</v>
      </c>
      <c r="BC17" s="27">
        <v>269843.47237439285</v>
      </c>
      <c r="BD17" s="27">
        <v>299506.6376272437</v>
      </c>
      <c r="BE17" s="27">
        <v>352797.72792810627</v>
      </c>
      <c r="BF17" s="27">
        <v>383358.96207025734</v>
      </c>
      <c r="BG17" s="27">
        <v>307727.69394681265</v>
      </c>
      <c r="BH17" s="27">
        <v>366992.35821125173</v>
      </c>
      <c r="BI17" s="27">
        <v>432002.26366717083</v>
      </c>
      <c r="BJ17" s="27">
        <v>473940.08417476458</v>
      </c>
      <c r="BK17" s="27">
        <v>315759.52323671791</v>
      </c>
      <c r="BL17" s="27">
        <v>428359.51206862921</v>
      </c>
      <c r="BM17" s="27">
        <v>510158.7295341409</v>
      </c>
      <c r="BN17" s="27">
        <v>566108.23516051192</v>
      </c>
      <c r="BO17" s="27">
        <v>387884.85443469393</v>
      </c>
    </row>
    <row r="18" spans="1:67">
      <c r="A18" s="30" t="s">
        <v>21</v>
      </c>
      <c r="B18" s="10" t="s">
        <v>35</v>
      </c>
      <c r="C18" s="27">
        <v>146336.67070125294</v>
      </c>
      <c r="D18" s="27">
        <v>165438.49591871712</v>
      </c>
      <c r="E18" s="27">
        <v>166198.85071993957</v>
      </c>
      <c r="F18" s="27">
        <v>169071.88266009025</v>
      </c>
      <c r="G18" s="27">
        <v>157246.13128231134</v>
      </c>
      <c r="H18" s="27">
        <v>170202.66047748149</v>
      </c>
      <c r="I18" s="27">
        <v>177522.30937191242</v>
      </c>
      <c r="J18" s="27">
        <v>181436.99886829467</v>
      </c>
      <c r="K18" s="27">
        <v>164737.78761813929</v>
      </c>
      <c r="L18" s="27">
        <v>171893.50306989421</v>
      </c>
      <c r="M18" s="27">
        <v>187350.40244043019</v>
      </c>
      <c r="N18" s="27">
        <v>206003.3068715363</v>
      </c>
      <c r="O18" s="27">
        <v>189909.28736596822</v>
      </c>
      <c r="P18" s="27">
        <v>217594.98620161309</v>
      </c>
      <c r="Q18" s="27">
        <v>215579.9170097326</v>
      </c>
      <c r="R18" s="27">
        <v>241824.80942268608</v>
      </c>
      <c r="S18" s="27">
        <v>218341.69608784406</v>
      </c>
      <c r="T18" s="27">
        <v>240948.89809463409</v>
      </c>
      <c r="U18" s="27">
        <v>245686.86230948247</v>
      </c>
      <c r="V18" s="27">
        <v>249535.04350803935</v>
      </c>
      <c r="W18" s="27">
        <v>221969.40993872049</v>
      </c>
      <c r="X18" s="27">
        <v>252911.35897460033</v>
      </c>
      <c r="Y18" s="27">
        <v>271006.26232991245</v>
      </c>
      <c r="Z18" s="27">
        <v>276121.86875676678</v>
      </c>
      <c r="AA18" s="27">
        <v>232124.58852589803</v>
      </c>
      <c r="AB18" s="27">
        <v>242692.10587593232</v>
      </c>
      <c r="AC18" s="27">
        <v>244991.57357222057</v>
      </c>
      <c r="AD18" s="27">
        <v>270620.23202594899</v>
      </c>
      <c r="AE18" s="27">
        <v>246782.31597322563</v>
      </c>
      <c r="AF18" s="27">
        <v>256893.17858260887</v>
      </c>
      <c r="AG18" s="27">
        <v>277301.8562597502</v>
      </c>
      <c r="AH18" s="27">
        <v>308284.44918441528</v>
      </c>
      <c r="AI18" s="27">
        <v>267528.40258478234</v>
      </c>
      <c r="AJ18" s="27">
        <v>279322.11830278626</v>
      </c>
      <c r="AK18" s="27">
        <v>286918.47147621214</v>
      </c>
      <c r="AL18" s="27">
        <v>348912.60763621918</v>
      </c>
      <c r="AM18" s="27">
        <v>291955.95051876537</v>
      </c>
      <c r="AN18" s="27">
        <v>319553.75380846905</v>
      </c>
      <c r="AO18" s="27">
        <v>344728.35166850971</v>
      </c>
      <c r="AP18" s="27">
        <v>393323.84400425589</v>
      </c>
      <c r="AQ18" s="27">
        <v>364486.64136348711</v>
      </c>
      <c r="AR18" s="27">
        <v>359800.56133688375</v>
      </c>
      <c r="AS18" s="27">
        <v>410842.97831892566</v>
      </c>
      <c r="AT18" s="27">
        <v>535430.81898070348</v>
      </c>
      <c r="AU18" s="27">
        <v>458491.90032002551</v>
      </c>
      <c r="AV18" s="27">
        <v>492737.19804419565</v>
      </c>
      <c r="AW18" s="27">
        <v>535413.74399560189</v>
      </c>
      <c r="AX18" s="27">
        <v>549416.55764017685</v>
      </c>
      <c r="AY18" s="27">
        <v>472321.68918112293</v>
      </c>
      <c r="AZ18" s="27">
        <v>495238.2083954399</v>
      </c>
      <c r="BA18" s="27">
        <v>541098.20305647992</v>
      </c>
      <c r="BB18" s="27">
        <v>600429.29936695728</v>
      </c>
      <c r="BC18" s="27">
        <v>566962.99349596514</v>
      </c>
      <c r="BD18" s="27">
        <v>657993.97143353266</v>
      </c>
      <c r="BE18" s="27">
        <v>650489.22268924827</v>
      </c>
      <c r="BF18" s="27">
        <v>719657.21238125407</v>
      </c>
      <c r="BG18" s="27">
        <v>657809.57650829852</v>
      </c>
      <c r="BH18" s="27">
        <v>687706.71024603257</v>
      </c>
      <c r="BI18" s="27">
        <v>747770.39063211333</v>
      </c>
      <c r="BJ18" s="27">
        <v>919762.62261355552</v>
      </c>
      <c r="BK18" s="27">
        <v>799182.57883139153</v>
      </c>
      <c r="BL18" s="27">
        <v>843725.97751817666</v>
      </c>
      <c r="BM18" s="27">
        <v>1096436.1035546004</v>
      </c>
      <c r="BN18" s="27">
        <v>1337284.040095832</v>
      </c>
      <c r="BO18" s="27">
        <v>1097830.7980152643</v>
      </c>
    </row>
    <row r="19" spans="1:67">
      <c r="A19" s="30" t="s">
        <v>22</v>
      </c>
      <c r="B19" s="10" t="s">
        <v>36</v>
      </c>
      <c r="C19" s="27">
        <v>138974.42692046886</v>
      </c>
      <c r="D19" s="27">
        <v>147219.89388049589</v>
      </c>
      <c r="E19" s="27">
        <v>145933.97022912302</v>
      </c>
      <c r="F19" s="27">
        <v>219512.2089699122</v>
      </c>
      <c r="G19" s="27">
        <v>220438.91370365411</v>
      </c>
      <c r="H19" s="27">
        <v>226104.05866846431</v>
      </c>
      <c r="I19" s="27">
        <v>224536.43973624418</v>
      </c>
      <c r="J19" s="27">
        <v>228003.58789163755</v>
      </c>
      <c r="K19" s="27">
        <v>270256.26529253594</v>
      </c>
      <c r="L19" s="27">
        <v>276936.89343288937</v>
      </c>
      <c r="M19" s="27">
        <v>245740.30195074907</v>
      </c>
      <c r="N19" s="27">
        <v>253190.43932382567</v>
      </c>
      <c r="O19" s="27">
        <v>298405.21351890132</v>
      </c>
      <c r="P19" s="27">
        <v>371059.86855646997</v>
      </c>
      <c r="Q19" s="27">
        <v>299713.46934375464</v>
      </c>
      <c r="R19" s="27">
        <v>319713.64858087403</v>
      </c>
      <c r="S19" s="27">
        <v>341291.47227319522</v>
      </c>
      <c r="T19" s="27">
        <v>373082.23974198726</v>
      </c>
      <c r="U19" s="27">
        <v>332187.41671585868</v>
      </c>
      <c r="V19" s="27">
        <v>385459.47126895888</v>
      </c>
      <c r="W19" s="27">
        <v>384549.7840349797</v>
      </c>
      <c r="X19" s="27">
        <v>373228.06497340143</v>
      </c>
      <c r="Y19" s="27">
        <v>470525.768166336</v>
      </c>
      <c r="Z19" s="27">
        <v>468450.38282528269</v>
      </c>
      <c r="AA19" s="27">
        <v>457278.86887842236</v>
      </c>
      <c r="AB19" s="27">
        <v>437507.82073306415</v>
      </c>
      <c r="AC19" s="27">
        <v>471516.99430035765</v>
      </c>
      <c r="AD19" s="27">
        <v>471097.11608815601</v>
      </c>
      <c r="AE19" s="27">
        <v>474105.40730787354</v>
      </c>
      <c r="AF19" s="27">
        <v>481306.99678249436</v>
      </c>
      <c r="AG19" s="27">
        <v>481246.86502559658</v>
      </c>
      <c r="AH19" s="27">
        <v>583862.33088403579</v>
      </c>
      <c r="AI19" s="27">
        <v>474562.98603875353</v>
      </c>
      <c r="AJ19" s="27">
        <v>488375.55216731207</v>
      </c>
      <c r="AK19" s="27">
        <v>500493.4707009141</v>
      </c>
      <c r="AL19" s="27">
        <v>583968.79109301989</v>
      </c>
      <c r="AM19" s="27">
        <v>499316.64631475252</v>
      </c>
      <c r="AN19" s="27">
        <v>538566.50470245769</v>
      </c>
      <c r="AO19" s="27">
        <v>519594.71704130387</v>
      </c>
      <c r="AP19" s="27">
        <v>675216.33194148599</v>
      </c>
      <c r="AQ19" s="27">
        <v>583474.38423700049</v>
      </c>
      <c r="AR19" s="27">
        <v>558200.97776727367</v>
      </c>
      <c r="AS19" s="27">
        <v>547336.12734448246</v>
      </c>
      <c r="AT19" s="27">
        <v>686565.51065124315</v>
      </c>
      <c r="AU19" s="27">
        <v>597979.45766687195</v>
      </c>
      <c r="AV19" s="27">
        <v>594448.5934477566</v>
      </c>
      <c r="AW19" s="27">
        <v>556960.41938599816</v>
      </c>
      <c r="AX19" s="27">
        <v>687988.3294993731</v>
      </c>
      <c r="AY19" s="27">
        <v>735724.67334379477</v>
      </c>
      <c r="AZ19" s="27">
        <v>861662.96963154804</v>
      </c>
      <c r="BA19" s="27">
        <v>752385.7949022589</v>
      </c>
      <c r="BB19" s="27">
        <v>821348.1621223985</v>
      </c>
      <c r="BC19" s="27">
        <v>807524.52960332285</v>
      </c>
      <c r="BD19" s="27">
        <v>879190.58721811976</v>
      </c>
      <c r="BE19" s="27">
        <v>1044374.0132743471</v>
      </c>
      <c r="BF19" s="27">
        <v>1203832.6699042101</v>
      </c>
      <c r="BG19" s="27">
        <v>1078888.5256819464</v>
      </c>
      <c r="BH19" s="27">
        <v>1178021.7545367756</v>
      </c>
      <c r="BI19" s="27">
        <v>1330963.7275923828</v>
      </c>
      <c r="BJ19" s="27">
        <v>1061835.0921888943</v>
      </c>
      <c r="BK19" s="27">
        <v>1421526.6322339517</v>
      </c>
      <c r="BL19" s="27">
        <v>1415682.3987019076</v>
      </c>
      <c r="BM19" s="27">
        <v>1537336.5337701798</v>
      </c>
      <c r="BN19" s="27">
        <v>1234087.4352939611</v>
      </c>
      <c r="BO19" s="27">
        <v>1488572.4438766313</v>
      </c>
    </row>
    <row r="20" spans="1:67">
      <c r="A20" s="30" t="s">
        <v>23</v>
      </c>
      <c r="B20" s="10" t="s">
        <v>37</v>
      </c>
      <c r="C20" s="27">
        <v>368287.84200811945</v>
      </c>
      <c r="D20" s="27">
        <v>421238.73156156222</v>
      </c>
      <c r="E20" s="27">
        <v>467873.87565801525</v>
      </c>
      <c r="F20" s="27">
        <v>531521.35077230295</v>
      </c>
      <c r="G20" s="27">
        <v>485258.65559566556</v>
      </c>
      <c r="H20" s="27">
        <v>527302.76579276542</v>
      </c>
      <c r="I20" s="27">
        <v>615090.13222670904</v>
      </c>
      <c r="J20" s="27">
        <v>658539.84638485953</v>
      </c>
      <c r="K20" s="27">
        <v>594713.43387038261</v>
      </c>
      <c r="L20" s="27">
        <v>621163.56439223699</v>
      </c>
      <c r="M20" s="27">
        <v>634073.15539444576</v>
      </c>
      <c r="N20" s="27">
        <v>707622.24634293432</v>
      </c>
      <c r="O20" s="27">
        <v>659258.92772052833</v>
      </c>
      <c r="P20" s="27">
        <v>680281.40208268096</v>
      </c>
      <c r="Q20" s="27">
        <v>747481.38358126429</v>
      </c>
      <c r="R20" s="27">
        <v>847039.08661552635</v>
      </c>
      <c r="S20" s="27">
        <v>718796.37525130087</v>
      </c>
      <c r="T20" s="27">
        <v>789357.07748278265</v>
      </c>
      <c r="U20" s="27">
        <v>847330.361514644</v>
      </c>
      <c r="V20" s="27">
        <v>882181.78575127223</v>
      </c>
      <c r="W20" s="27">
        <v>865288.18595570279</v>
      </c>
      <c r="X20" s="27">
        <v>875589.20868410124</v>
      </c>
      <c r="Y20" s="27">
        <v>898617.54978342063</v>
      </c>
      <c r="Z20" s="27">
        <v>1038905.1555767745</v>
      </c>
      <c r="AA20" s="27">
        <v>950541.40499787044</v>
      </c>
      <c r="AB20" s="27">
        <v>981712.93441332551</v>
      </c>
      <c r="AC20" s="27">
        <v>984240.11655175779</v>
      </c>
      <c r="AD20" s="27">
        <v>1180163.2440370456</v>
      </c>
      <c r="AE20" s="27">
        <v>982699.42557624879</v>
      </c>
      <c r="AF20" s="27">
        <v>1057475.7717785242</v>
      </c>
      <c r="AG20" s="27">
        <v>1115907.8105005268</v>
      </c>
      <c r="AH20" s="27">
        <v>1359280.4921446997</v>
      </c>
      <c r="AI20" s="27">
        <v>960956.69919699151</v>
      </c>
      <c r="AJ20" s="27">
        <v>1120373.5709903915</v>
      </c>
      <c r="AK20" s="27">
        <v>1202736.1827564302</v>
      </c>
      <c r="AL20" s="27">
        <v>1509581.2470561867</v>
      </c>
      <c r="AM20" s="27">
        <v>1139332.7652289646</v>
      </c>
      <c r="AN20" s="27">
        <v>1285504.9145199989</v>
      </c>
      <c r="AO20" s="27">
        <v>1278576.4425907966</v>
      </c>
      <c r="AP20" s="27">
        <v>1519276.7776602407</v>
      </c>
      <c r="AQ20" s="27">
        <v>1167251.7268902734</v>
      </c>
      <c r="AR20" s="27">
        <v>1185652.6098289983</v>
      </c>
      <c r="AS20" s="27">
        <v>1312076.9103212724</v>
      </c>
      <c r="AT20" s="27">
        <v>1482667.7529594563</v>
      </c>
      <c r="AU20" s="27">
        <v>1256242.286748315</v>
      </c>
      <c r="AV20" s="27">
        <v>1317415.2217406468</v>
      </c>
      <c r="AW20" s="27">
        <v>1348339.3332842544</v>
      </c>
      <c r="AX20" s="27">
        <v>1564406.358226784</v>
      </c>
      <c r="AY20" s="27">
        <v>1496246.7248430152</v>
      </c>
      <c r="AZ20" s="27">
        <v>1621915.9019228306</v>
      </c>
      <c r="BA20" s="27">
        <v>1671702.5378510491</v>
      </c>
      <c r="BB20" s="27">
        <v>1942696.8353831051</v>
      </c>
      <c r="BC20" s="27">
        <v>2062795.2587423585</v>
      </c>
      <c r="BD20" s="27">
        <v>2188444.7896448858</v>
      </c>
      <c r="BE20" s="27">
        <v>2271704.5290229837</v>
      </c>
      <c r="BF20" s="27">
        <v>2419232.2225897717</v>
      </c>
      <c r="BG20" s="27">
        <v>2582538.106380647</v>
      </c>
      <c r="BH20" s="27">
        <v>2763516.8781528766</v>
      </c>
      <c r="BI20" s="27">
        <v>2880738.033410057</v>
      </c>
      <c r="BJ20" s="27">
        <v>3349401.9820564189</v>
      </c>
      <c r="BK20" s="27">
        <v>3414752.6842732355</v>
      </c>
      <c r="BL20" s="27">
        <v>3501181.3561027939</v>
      </c>
      <c r="BM20" s="27">
        <v>3866547.2053948329</v>
      </c>
      <c r="BN20" s="27">
        <v>4234301.654229138</v>
      </c>
      <c r="BO20" s="27">
        <v>4308135.7857293263</v>
      </c>
    </row>
    <row r="21" spans="1:67">
      <c r="A21" s="30" t="s">
        <v>59</v>
      </c>
      <c r="B21" s="10" t="s">
        <v>38</v>
      </c>
      <c r="C21" s="27">
        <v>124836.30052101615</v>
      </c>
      <c r="D21" s="27">
        <v>269993.5357476981</v>
      </c>
      <c r="E21" s="27">
        <v>220591.6382911338</v>
      </c>
      <c r="F21" s="27">
        <v>235519.82544015214</v>
      </c>
      <c r="G21" s="27">
        <v>194508.63645542541</v>
      </c>
      <c r="H21" s="27">
        <v>308218.52839262842</v>
      </c>
      <c r="I21" s="27">
        <v>323890.98494678503</v>
      </c>
      <c r="J21" s="27">
        <v>394402.35020516108</v>
      </c>
      <c r="K21" s="27">
        <v>221129.98072591604</v>
      </c>
      <c r="L21" s="27">
        <v>315744.10047028196</v>
      </c>
      <c r="M21" s="27">
        <v>332345.49042666244</v>
      </c>
      <c r="N21" s="27">
        <v>469275.62837713934</v>
      </c>
      <c r="O21" s="27">
        <v>223231.83624468732</v>
      </c>
      <c r="P21" s="27">
        <v>322470.45052857138</v>
      </c>
      <c r="Q21" s="27">
        <v>386147.97079269262</v>
      </c>
      <c r="R21" s="27">
        <v>540587.74243404844</v>
      </c>
      <c r="S21" s="27">
        <v>238697.87672656108</v>
      </c>
      <c r="T21" s="27">
        <v>362019.43002898776</v>
      </c>
      <c r="U21" s="27">
        <v>387404.97667489678</v>
      </c>
      <c r="V21" s="27">
        <v>674587.01656955434</v>
      </c>
      <c r="W21" s="27">
        <v>255015.10207691402</v>
      </c>
      <c r="X21" s="27">
        <v>447308.29456403159</v>
      </c>
      <c r="Y21" s="27">
        <v>435224.87867299182</v>
      </c>
      <c r="Z21" s="27">
        <v>704331.42468606262</v>
      </c>
      <c r="AA21" s="27">
        <v>376923.44121427846</v>
      </c>
      <c r="AB21" s="27">
        <v>531507.22655650845</v>
      </c>
      <c r="AC21" s="27">
        <v>593523.36216362019</v>
      </c>
      <c r="AD21" s="27">
        <v>821019.070065593</v>
      </c>
      <c r="AE21" s="27">
        <v>393894.87935312273</v>
      </c>
      <c r="AF21" s="27">
        <v>584688.91073844372</v>
      </c>
      <c r="AG21" s="27">
        <v>625125.49893126381</v>
      </c>
      <c r="AH21" s="27">
        <v>856629.21097717015</v>
      </c>
      <c r="AI21" s="27">
        <v>471875.56607369526</v>
      </c>
      <c r="AJ21" s="27">
        <v>657560.29977819033</v>
      </c>
      <c r="AK21" s="27">
        <v>683437.82444483729</v>
      </c>
      <c r="AL21" s="27">
        <v>933476.7097032771</v>
      </c>
      <c r="AM21" s="27">
        <v>534334.35900647345</v>
      </c>
      <c r="AN21" s="27">
        <v>724100.47143156349</v>
      </c>
      <c r="AO21" s="27">
        <v>810966.99027621397</v>
      </c>
      <c r="AP21" s="27">
        <v>995434.47928574856</v>
      </c>
      <c r="AQ21" s="27">
        <v>619061.5073435345</v>
      </c>
      <c r="AR21" s="27">
        <v>687869.33100183704</v>
      </c>
      <c r="AS21" s="27">
        <v>697735.65822274261</v>
      </c>
      <c r="AT21" s="27">
        <v>917288.30343188555</v>
      </c>
      <c r="AU21" s="27">
        <v>596296.09531783196</v>
      </c>
      <c r="AV21" s="27">
        <v>723991.35933179711</v>
      </c>
      <c r="AW21" s="27">
        <v>757655.51831168425</v>
      </c>
      <c r="AX21" s="27">
        <v>1030704.727038687</v>
      </c>
      <c r="AY21" s="27">
        <v>601115.59506065305</v>
      </c>
      <c r="AZ21" s="27">
        <v>766275.95416372421</v>
      </c>
      <c r="BA21" s="27">
        <v>857275.57570270018</v>
      </c>
      <c r="BB21" s="27">
        <v>1205373.1750729221</v>
      </c>
      <c r="BC21" s="27">
        <v>799640.87384251645</v>
      </c>
      <c r="BD21" s="27">
        <v>954216.553531982</v>
      </c>
      <c r="BE21" s="27">
        <v>1018271.506332818</v>
      </c>
      <c r="BF21" s="27">
        <v>1416038.1662926835</v>
      </c>
      <c r="BG21" s="27">
        <v>845460.05219082418</v>
      </c>
      <c r="BH21" s="27">
        <v>958778.16329409566</v>
      </c>
      <c r="BI21" s="27">
        <v>1043671.3511796441</v>
      </c>
      <c r="BJ21" s="27">
        <v>1404559.4333354363</v>
      </c>
      <c r="BK21" s="27">
        <v>802979.86431761121</v>
      </c>
      <c r="BL21" s="27">
        <v>1028526.9539400022</v>
      </c>
      <c r="BM21" s="27">
        <v>1160527.6288781662</v>
      </c>
      <c r="BN21" s="27">
        <v>1705509.4528642201</v>
      </c>
      <c r="BO21" s="27">
        <v>864837.10682664788</v>
      </c>
    </row>
    <row r="22" spans="1:67">
      <c r="A22" s="30" t="s">
        <v>24</v>
      </c>
      <c r="B22" s="10" t="s">
        <v>39</v>
      </c>
      <c r="C22" s="27">
        <v>102439.51854150518</v>
      </c>
      <c r="D22" s="27">
        <v>107792.5400812108</v>
      </c>
      <c r="E22" s="27">
        <v>122358.18292670949</v>
      </c>
      <c r="F22" s="27">
        <v>106534.35845057452</v>
      </c>
      <c r="G22" s="27">
        <v>131777.25511557056</v>
      </c>
      <c r="H22" s="27">
        <v>123309.46548898448</v>
      </c>
      <c r="I22" s="27">
        <v>135299.47625401817</v>
      </c>
      <c r="J22" s="27">
        <v>137307.3031414267</v>
      </c>
      <c r="K22" s="27">
        <v>135507.7187677141</v>
      </c>
      <c r="L22" s="27">
        <v>143807.16837833353</v>
      </c>
      <c r="M22" s="27">
        <v>143332.28534452629</v>
      </c>
      <c r="N22" s="27">
        <v>167565.22750942613</v>
      </c>
      <c r="O22" s="27">
        <v>159670.34004329087</v>
      </c>
      <c r="P22" s="27">
        <v>146928.21016223842</v>
      </c>
      <c r="Q22" s="27">
        <v>149471.61185305822</v>
      </c>
      <c r="R22" s="27">
        <v>215612.73794141255</v>
      </c>
      <c r="S22" s="27">
        <v>163444.36238329779</v>
      </c>
      <c r="T22" s="27">
        <v>215498.61150794788</v>
      </c>
      <c r="U22" s="27">
        <v>206617.30336799985</v>
      </c>
      <c r="V22" s="27">
        <v>223501.52274075462</v>
      </c>
      <c r="W22" s="27">
        <v>182009.07044607645</v>
      </c>
      <c r="X22" s="27">
        <v>243423.83834043617</v>
      </c>
      <c r="Y22" s="27">
        <v>220913.43566538114</v>
      </c>
      <c r="Z22" s="27">
        <v>277199.5555481062</v>
      </c>
      <c r="AA22" s="27">
        <v>246977.26772818493</v>
      </c>
      <c r="AB22" s="27">
        <v>285510.12995118427</v>
      </c>
      <c r="AC22" s="27">
        <v>277677.14115977607</v>
      </c>
      <c r="AD22" s="27">
        <v>288274.66116085468</v>
      </c>
      <c r="AE22" s="27">
        <v>266874.13013464626</v>
      </c>
      <c r="AF22" s="27">
        <v>302256.07084238081</v>
      </c>
      <c r="AG22" s="27">
        <v>341953.99305569282</v>
      </c>
      <c r="AH22" s="27">
        <v>327898.50596728007</v>
      </c>
      <c r="AI22" s="27">
        <v>302430.01783128845</v>
      </c>
      <c r="AJ22" s="27">
        <v>330399.08127441688</v>
      </c>
      <c r="AK22" s="27">
        <v>353028.85197989229</v>
      </c>
      <c r="AL22" s="27">
        <v>382164.34891440236</v>
      </c>
      <c r="AM22" s="27">
        <v>365935.46805778844</v>
      </c>
      <c r="AN22" s="27">
        <v>394749.94698805269</v>
      </c>
      <c r="AO22" s="27">
        <v>404677.9529903931</v>
      </c>
      <c r="AP22" s="27">
        <v>432361.83196376578</v>
      </c>
      <c r="AQ22" s="27">
        <v>433354.05372311402</v>
      </c>
      <c r="AR22" s="27">
        <v>391527.22352311522</v>
      </c>
      <c r="AS22" s="27">
        <v>375790.23963819601</v>
      </c>
      <c r="AT22" s="27">
        <v>404830.48311557487</v>
      </c>
      <c r="AU22" s="27">
        <v>387599.95852903032</v>
      </c>
      <c r="AV22" s="27">
        <v>418468.28240035049</v>
      </c>
      <c r="AW22" s="27">
        <v>458229.19891028898</v>
      </c>
      <c r="AX22" s="27">
        <v>473720.06016032991</v>
      </c>
      <c r="AY22" s="27">
        <v>491001.84484170488</v>
      </c>
      <c r="AZ22" s="27">
        <v>538227.60825924214</v>
      </c>
      <c r="BA22" s="27">
        <v>577603.96312557266</v>
      </c>
      <c r="BB22" s="27">
        <v>607116.78377348057</v>
      </c>
      <c r="BC22" s="27">
        <v>562874.68436916673</v>
      </c>
      <c r="BD22" s="27">
        <v>709288.11380977638</v>
      </c>
      <c r="BE22" s="27">
        <v>730203.77751619555</v>
      </c>
      <c r="BF22" s="27">
        <v>819400.82430486148</v>
      </c>
      <c r="BG22" s="27">
        <v>717885.65600218647</v>
      </c>
      <c r="BH22" s="27">
        <v>700916.44118362921</v>
      </c>
      <c r="BI22" s="27">
        <v>994520.56001914258</v>
      </c>
      <c r="BJ22" s="27">
        <v>796865.94279504183</v>
      </c>
      <c r="BK22" s="27">
        <v>751822.6640968275</v>
      </c>
      <c r="BL22" s="27">
        <v>853781.17642222019</v>
      </c>
      <c r="BM22" s="27">
        <v>857670.15772698238</v>
      </c>
      <c r="BN22" s="27">
        <v>952914.40175396984</v>
      </c>
      <c r="BO22" s="27">
        <v>731177.39700229978</v>
      </c>
    </row>
    <row r="23" spans="1:67" ht="22.5">
      <c r="A23" s="30" t="s">
        <v>25</v>
      </c>
      <c r="B23" s="10" t="s">
        <v>40</v>
      </c>
      <c r="C23" s="27">
        <v>110469.0977570223</v>
      </c>
      <c r="D23" s="27">
        <v>126817.09593167578</v>
      </c>
      <c r="E23" s="27">
        <v>123093.74919758427</v>
      </c>
      <c r="F23" s="27">
        <v>135325.15711371764</v>
      </c>
      <c r="G23" s="27">
        <v>127980.33021092655</v>
      </c>
      <c r="H23" s="27">
        <v>143733.23484260243</v>
      </c>
      <c r="I23" s="27">
        <v>136486.82198786136</v>
      </c>
      <c r="J23" s="27">
        <v>183733.31295860975</v>
      </c>
      <c r="K23" s="27">
        <v>135544.26257774147</v>
      </c>
      <c r="L23" s="27">
        <v>178043.514387876</v>
      </c>
      <c r="M23" s="27">
        <v>161207.33837849731</v>
      </c>
      <c r="N23" s="27">
        <v>209512.88465588508</v>
      </c>
      <c r="O23" s="27">
        <v>156968.46833990142</v>
      </c>
      <c r="P23" s="27">
        <v>206546.039696224</v>
      </c>
      <c r="Q23" s="27">
        <v>187507.35130935171</v>
      </c>
      <c r="R23" s="27">
        <v>224630.74065452284</v>
      </c>
      <c r="S23" s="27">
        <v>189031.64986382329</v>
      </c>
      <c r="T23" s="27">
        <v>229392.44027935341</v>
      </c>
      <c r="U23" s="27">
        <v>193435.0531042717</v>
      </c>
      <c r="V23" s="27">
        <v>232305.05675255161</v>
      </c>
      <c r="W23" s="27">
        <v>204283.10981677103</v>
      </c>
      <c r="X23" s="27">
        <v>235029.67434387619</v>
      </c>
      <c r="Y23" s="27">
        <v>209431.09288645716</v>
      </c>
      <c r="Z23" s="27">
        <v>254869.92295289552</v>
      </c>
      <c r="AA23" s="27">
        <v>237707.66926925012</v>
      </c>
      <c r="AB23" s="27">
        <v>240748.64447667619</v>
      </c>
      <c r="AC23" s="27">
        <v>209838.41893622596</v>
      </c>
      <c r="AD23" s="27">
        <v>278150.36731784779</v>
      </c>
      <c r="AE23" s="27">
        <v>228833.99998646873</v>
      </c>
      <c r="AF23" s="27">
        <v>253813.12236631097</v>
      </c>
      <c r="AG23" s="27">
        <v>230028.06601856466</v>
      </c>
      <c r="AH23" s="27">
        <v>297656.21162865567</v>
      </c>
      <c r="AI23" s="27">
        <v>238410.63500677384</v>
      </c>
      <c r="AJ23" s="27">
        <v>262377.29751394957</v>
      </c>
      <c r="AK23" s="27">
        <v>256275.9419339239</v>
      </c>
      <c r="AL23" s="27">
        <v>311859.62554535293</v>
      </c>
      <c r="AM23" s="27">
        <v>254820.89925238932</v>
      </c>
      <c r="AN23" s="27">
        <v>328937.39849797828</v>
      </c>
      <c r="AO23" s="27">
        <v>281658.98940268817</v>
      </c>
      <c r="AP23" s="27">
        <v>408966.31284694449</v>
      </c>
      <c r="AQ23" s="27">
        <v>310813.87960942718</v>
      </c>
      <c r="AR23" s="27">
        <v>394557.9896858409</v>
      </c>
      <c r="AS23" s="27">
        <v>351472.65114538954</v>
      </c>
      <c r="AT23" s="27">
        <v>410063.87955934228</v>
      </c>
      <c r="AU23" s="27">
        <v>362316.18990748667</v>
      </c>
      <c r="AV23" s="27">
        <v>413191.8264408501</v>
      </c>
      <c r="AW23" s="27">
        <v>407360.49153029313</v>
      </c>
      <c r="AX23" s="27">
        <v>496319.19212137</v>
      </c>
      <c r="AY23" s="27">
        <v>451382.55500282912</v>
      </c>
      <c r="AZ23" s="27">
        <v>559271.45178122027</v>
      </c>
      <c r="BA23" s="27">
        <v>450289.76353839715</v>
      </c>
      <c r="BB23" s="27">
        <v>647523.02967755357</v>
      </c>
      <c r="BC23" s="27">
        <v>498615.19576458214</v>
      </c>
      <c r="BD23" s="27">
        <v>652164.14880265808</v>
      </c>
      <c r="BE23" s="27">
        <v>481885.03825041122</v>
      </c>
      <c r="BF23" s="27">
        <v>810244.31718234892</v>
      </c>
      <c r="BG23" s="27">
        <v>510454.57119881408</v>
      </c>
      <c r="BH23" s="27">
        <v>641404.87652813829</v>
      </c>
      <c r="BI23" s="27">
        <v>614651.84073797695</v>
      </c>
      <c r="BJ23" s="27">
        <v>864049.01153507049</v>
      </c>
      <c r="BK23" s="27">
        <v>581490.42454159085</v>
      </c>
      <c r="BL23" s="27">
        <v>811699.32754249545</v>
      </c>
      <c r="BM23" s="27">
        <v>665289.81227977003</v>
      </c>
      <c r="BN23" s="27">
        <v>944653.4356361439</v>
      </c>
      <c r="BO23" s="27">
        <v>706839.82617145614</v>
      </c>
    </row>
    <row r="24" spans="1:67">
      <c r="A24" s="30" t="s">
        <v>26</v>
      </c>
      <c r="B24" s="10" t="s">
        <v>41</v>
      </c>
      <c r="C24" s="27">
        <v>182628.41423559611</v>
      </c>
      <c r="D24" s="27">
        <v>181005.48012650665</v>
      </c>
      <c r="E24" s="27">
        <v>173583.56690631623</v>
      </c>
      <c r="F24" s="27">
        <v>187430.13873158093</v>
      </c>
      <c r="G24" s="27">
        <v>221423.76943429789</v>
      </c>
      <c r="H24" s="27">
        <v>244092.46108628472</v>
      </c>
      <c r="I24" s="27">
        <v>190779.62568267385</v>
      </c>
      <c r="J24" s="27">
        <v>269160.34379674355</v>
      </c>
      <c r="K24" s="27">
        <v>248142.61318891481</v>
      </c>
      <c r="L24" s="27">
        <v>279330.30713471607</v>
      </c>
      <c r="M24" s="27">
        <v>236678.18460571804</v>
      </c>
      <c r="N24" s="27">
        <v>275106.69507065107</v>
      </c>
      <c r="O24" s="27">
        <v>266830.40689693054</v>
      </c>
      <c r="P24" s="27">
        <v>326584.31383372832</v>
      </c>
      <c r="Q24" s="27">
        <v>256641.51320873905</v>
      </c>
      <c r="R24" s="27">
        <v>288977.36606060201</v>
      </c>
      <c r="S24" s="27">
        <v>301247.62225503125</v>
      </c>
      <c r="T24" s="27">
        <v>340683.68068179785</v>
      </c>
      <c r="U24" s="27">
        <v>263921.57541933027</v>
      </c>
      <c r="V24" s="27">
        <v>336104.72164384084</v>
      </c>
      <c r="W24" s="27">
        <v>318092.15047708701</v>
      </c>
      <c r="X24" s="27">
        <v>370783.40058879828</v>
      </c>
      <c r="Y24" s="27">
        <v>293931.23126714467</v>
      </c>
      <c r="Z24" s="27">
        <v>338193.01766696991</v>
      </c>
      <c r="AA24" s="27">
        <v>336253.03362939577</v>
      </c>
      <c r="AB24" s="27">
        <v>393277.13536458771</v>
      </c>
      <c r="AC24" s="27">
        <v>310265.71515039838</v>
      </c>
      <c r="AD24" s="27">
        <v>369229.91585561831</v>
      </c>
      <c r="AE24" s="27">
        <v>377380.23678119679</v>
      </c>
      <c r="AF24" s="27">
        <v>408822.34403725824</v>
      </c>
      <c r="AG24" s="27">
        <v>334785.91505842365</v>
      </c>
      <c r="AH24" s="27">
        <v>406289.3041231212</v>
      </c>
      <c r="AI24" s="27">
        <v>378076.31755275273</v>
      </c>
      <c r="AJ24" s="27">
        <v>470322.19411270902</v>
      </c>
      <c r="AK24" s="27">
        <v>371020.5850745411</v>
      </c>
      <c r="AL24" s="27">
        <v>436111.90325999708</v>
      </c>
      <c r="AM24" s="27">
        <v>437994.33191168151</v>
      </c>
      <c r="AN24" s="27">
        <v>489047.11644916877</v>
      </c>
      <c r="AO24" s="27">
        <v>412220.52022640011</v>
      </c>
      <c r="AP24" s="27">
        <v>518242.7314127495</v>
      </c>
      <c r="AQ24" s="27">
        <v>597483.42104976869</v>
      </c>
      <c r="AR24" s="27">
        <v>702263.93010731845</v>
      </c>
      <c r="AS24" s="27">
        <v>563871.23248715897</v>
      </c>
      <c r="AT24" s="27">
        <v>708911.51635575399</v>
      </c>
      <c r="AU24" s="27">
        <v>738791.88818504545</v>
      </c>
      <c r="AV24" s="27">
        <v>832974.88222160237</v>
      </c>
      <c r="AW24" s="27">
        <v>712337.12470203242</v>
      </c>
      <c r="AX24" s="27">
        <v>963747.30489131948</v>
      </c>
      <c r="AY24" s="27">
        <v>951913.34124841704</v>
      </c>
      <c r="AZ24" s="27">
        <v>1129755.3336541522</v>
      </c>
      <c r="BA24" s="27">
        <v>931098.50588660536</v>
      </c>
      <c r="BB24" s="27">
        <v>1209719.0192108257</v>
      </c>
      <c r="BC24" s="27">
        <v>1168285.3070962657</v>
      </c>
      <c r="BD24" s="27">
        <v>1485132.0268969054</v>
      </c>
      <c r="BE24" s="27">
        <v>1121422.2975982337</v>
      </c>
      <c r="BF24" s="27">
        <v>1562233.0684085947</v>
      </c>
      <c r="BG24" s="27">
        <v>1315343.6665938538</v>
      </c>
      <c r="BH24" s="27">
        <v>1687381.4366185402</v>
      </c>
      <c r="BI24" s="27">
        <v>1177941.7554337666</v>
      </c>
      <c r="BJ24" s="27">
        <v>1548618.6413538391</v>
      </c>
      <c r="BK24" s="27">
        <v>1176421.7982401189</v>
      </c>
      <c r="BL24" s="27">
        <v>1380757.857280981</v>
      </c>
      <c r="BM24" s="27">
        <v>928253.73266763764</v>
      </c>
      <c r="BN24" s="27">
        <v>1364997.7118112624</v>
      </c>
      <c r="BO24" s="27">
        <v>1019211.5483321917</v>
      </c>
    </row>
    <row r="25" spans="1:67">
      <c r="A25" s="30" t="s">
        <v>27</v>
      </c>
      <c r="B25" s="10" t="s">
        <v>42</v>
      </c>
      <c r="C25" s="27">
        <v>104171.3612787348</v>
      </c>
      <c r="D25" s="27">
        <v>105356.18192065789</v>
      </c>
      <c r="E25" s="27">
        <v>109672.8183886592</v>
      </c>
      <c r="F25" s="27">
        <v>109879.83841194813</v>
      </c>
      <c r="G25" s="27">
        <v>125961.78714630354</v>
      </c>
      <c r="H25" s="27">
        <v>124617.54370007517</v>
      </c>
      <c r="I25" s="27">
        <v>128645.86244339083</v>
      </c>
      <c r="J25" s="27">
        <v>135348.90671023054</v>
      </c>
      <c r="K25" s="27">
        <v>143836.47585013226</v>
      </c>
      <c r="L25" s="27">
        <v>142903.46223847882</v>
      </c>
      <c r="M25" s="27">
        <v>146965.37307282948</v>
      </c>
      <c r="N25" s="27">
        <v>149977.88883855942</v>
      </c>
      <c r="O25" s="27">
        <v>162975.51800115593</v>
      </c>
      <c r="P25" s="27">
        <v>165234.58809694924</v>
      </c>
      <c r="Q25" s="27">
        <v>169342.77449659412</v>
      </c>
      <c r="R25" s="27">
        <v>167725.91940530075</v>
      </c>
      <c r="S25" s="27">
        <v>186561.84317666333</v>
      </c>
      <c r="T25" s="27">
        <v>187909.31405200454</v>
      </c>
      <c r="U25" s="27">
        <v>195232.14484872244</v>
      </c>
      <c r="V25" s="27">
        <v>210349.19792260978</v>
      </c>
      <c r="W25" s="27">
        <v>208440.73362103375</v>
      </c>
      <c r="X25" s="27">
        <v>220156.18795688509</v>
      </c>
      <c r="Y25" s="27">
        <v>207436.04777246993</v>
      </c>
      <c r="Z25" s="27">
        <v>221333.43064961123</v>
      </c>
      <c r="AA25" s="27">
        <v>228832.53507487368</v>
      </c>
      <c r="AB25" s="27">
        <v>220291.43806894956</v>
      </c>
      <c r="AC25" s="27">
        <v>225886.40440968543</v>
      </c>
      <c r="AD25" s="27">
        <v>251858.42244649131</v>
      </c>
      <c r="AE25" s="27">
        <v>243807.67199039395</v>
      </c>
      <c r="AF25" s="27">
        <v>271033.93837000895</v>
      </c>
      <c r="AG25" s="27">
        <v>240795.47502775665</v>
      </c>
      <c r="AH25" s="27">
        <v>288282.01461184031</v>
      </c>
      <c r="AI25" s="27">
        <v>250204.99876617876</v>
      </c>
      <c r="AJ25" s="27">
        <v>290225.69494198303</v>
      </c>
      <c r="AK25" s="27">
        <v>276371.94364187482</v>
      </c>
      <c r="AL25" s="27">
        <v>332467.96264996356</v>
      </c>
      <c r="AM25" s="27">
        <v>308681.10377347248</v>
      </c>
      <c r="AN25" s="27">
        <v>311943.26571574574</v>
      </c>
      <c r="AO25" s="27">
        <v>279788.14065394516</v>
      </c>
      <c r="AP25" s="27">
        <v>347664.08985683683</v>
      </c>
      <c r="AQ25" s="27">
        <v>371587.7995981581</v>
      </c>
      <c r="AR25" s="27">
        <v>393535.08218828548</v>
      </c>
      <c r="AS25" s="27">
        <v>459088.91525168199</v>
      </c>
      <c r="AT25" s="27">
        <v>539440.10296187433</v>
      </c>
      <c r="AU25" s="27">
        <v>577202.34722611285</v>
      </c>
      <c r="AV25" s="27">
        <v>595011.57919746451</v>
      </c>
      <c r="AW25" s="27">
        <v>567427.37689707521</v>
      </c>
      <c r="AX25" s="27">
        <v>682017.29667934706</v>
      </c>
      <c r="AY25" s="27">
        <v>656025.75665646326</v>
      </c>
      <c r="AZ25" s="27">
        <v>761282.37346603209</v>
      </c>
      <c r="BA25" s="27">
        <v>689505.0984095427</v>
      </c>
      <c r="BB25" s="27">
        <v>854880.67146796198</v>
      </c>
      <c r="BC25" s="27">
        <v>777747.11845385504</v>
      </c>
      <c r="BD25" s="27">
        <v>855294.38984269463</v>
      </c>
      <c r="BE25" s="27">
        <v>828620.21753468062</v>
      </c>
      <c r="BF25" s="27">
        <v>1028506.9741687704</v>
      </c>
      <c r="BG25" s="27">
        <v>875957.23815294658</v>
      </c>
      <c r="BH25" s="27">
        <v>984044.97494531481</v>
      </c>
      <c r="BI25" s="27">
        <v>1042696.525553506</v>
      </c>
      <c r="BJ25" s="27">
        <v>1173154.4613482328</v>
      </c>
      <c r="BK25" s="27">
        <v>751360.11359132652</v>
      </c>
      <c r="BL25" s="27">
        <v>746033.21776808496</v>
      </c>
      <c r="BM25" s="27">
        <v>636471.83967877459</v>
      </c>
      <c r="BN25" s="27">
        <v>791223.02896181401</v>
      </c>
      <c r="BO25" s="27">
        <v>540078.03585207229</v>
      </c>
    </row>
    <row r="26" spans="1:67">
      <c r="A26" s="30" t="s">
        <v>28</v>
      </c>
      <c r="B26" s="10" t="s">
        <v>43</v>
      </c>
      <c r="C26" s="27">
        <v>25408.874946474909</v>
      </c>
      <c r="D26" s="27">
        <v>27581.891965058177</v>
      </c>
      <c r="E26" s="27">
        <v>28050.812977565911</v>
      </c>
      <c r="F26" s="27">
        <v>29512.420110901003</v>
      </c>
      <c r="G26" s="27">
        <v>36448.03313591452</v>
      </c>
      <c r="H26" s="27">
        <v>41470.576510397201</v>
      </c>
      <c r="I26" s="27">
        <v>41275.425597433321</v>
      </c>
      <c r="J26" s="27">
        <v>30605.264756254928</v>
      </c>
      <c r="K26" s="27">
        <v>43950.925153976001</v>
      </c>
      <c r="L26" s="27">
        <v>47607.88742194981</v>
      </c>
      <c r="M26" s="27">
        <v>48713.297759300855</v>
      </c>
      <c r="N26" s="27">
        <v>35801.489664773406</v>
      </c>
      <c r="O26" s="27">
        <v>58041.859989751167</v>
      </c>
      <c r="P26" s="27">
        <v>53407.940876893794</v>
      </c>
      <c r="Q26" s="27">
        <v>56297.136447725221</v>
      </c>
      <c r="R26" s="27">
        <v>55559.962685629762</v>
      </c>
      <c r="S26" s="27">
        <v>65787.83906635645</v>
      </c>
      <c r="T26" s="27">
        <v>73602.6039834025</v>
      </c>
      <c r="U26" s="27">
        <v>71828.642229815217</v>
      </c>
      <c r="V26" s="27">
        <v>68118.714720425851</v>
      </c>
      <c r="W26" s="27">
        <v>72485.423251442771</v>
      </c>
      <c r="X26" s="27">
        <v>77071.968520771261</v>
      </c>
      <c r="Y26" s="27">
        <v>76550.588755321995</v>
      </c>
      <c r="Z26" s="27">
        <v>95509.719472463985</v>
      </c>
      <c r="AA26" s="27">
        <v>87353.028970578365</v>
      </c>
      <c r="AB26" s="27">
        <v>90627.824114490097</v>
      </c>
      <c r="AC26" s="27">
        <v>91926.888158167276</v>
      </c>
      <c r="AD26" s="27">
        <v>101192.45875676436</v>
      </c>
      <c r="AE26" s="27">
        <v>100018.28086558453</v>
      </c>
      <c r="AF26" s="27">
        <v>107274.63103351966</v>
      </c>
      <c r="AG26" s="27">
        <v>104912.76184747009</v>
      </c>
      <c r="AH26" s="27">
        <v>103530.32625342574</v>
      </c>
      <c r="AI26" s="27">
        <v>103844.78258749953</v>
      </c>
      <c r="AJ26" s="27">
        <v>113388.9347659499</v>
      </c>
      <c r="AK26" s="27">
        <v>118347.06989337102</v>
      </c>
      <c r="AL26" s="27">
        <v>114513.81275317953</v>
      </c>
      <c r="AM26" s="27">
        <v>107668.91601626156</v>
      </c>
      <c r="AN26" s="27">
        <v>118360.63828267224</v>
      </c>
      <c r="AO26" s="27">
        <v>132666.31793645836</v>
      </c>
      <c r="AP26" s="27">
        <v>150176.22776460781</v>
      </c>
      <c r="AQ26" s="27">
        <v>159444.69795939335</v>
      </c>
      <c r="AR26" s="27">
        <v>157816.27829691011</v>
      </c>
      <c r="AS26" s="27">
        <v>155002.35334636964</v>
      </c>
      <c r="AT26" s="27">
        <v>167417.27039732685</v>
      </c>
      <c r="AU26" s="27">
        <v>161444.8767976159</v>
      </c>
      <c r="AV26" s="27">
        <v>217443.77130071603</v>
      </c>
      <c r="AW26" s="27">
        <v>178447.9129434881</v>
      </c>
      <c r="AX26" s="27">
        <v>174161.43895817996</v>
      </c>
      <c r="AY26" s="27">
        <v>214062.41015566577</v>
      </c>
      <c r="AZ26" s="27">
        <v>238938.37200367101</v>
      </c>
      <c r="BA26" s="27">
        <v>247125.30273903173</v>
      </c>
      <c r="BB26" s="27">
        <v>220451.2151016315</v>
      </c>
      <c r="BC26" s="27">
        <v>242849.50719799637</v>
      </c>
      <c r="BD26" s="27">
        <v>258263.93549474794</v>
      </c>
      <c r="BE26" s="27">
        <v>261733.93573156418</v>
      </c>
      <c r="BF26" s="27">
        <v>284346.02157569153</v>
      </c>
      <c r="BG26" s="27">
        <v>258732.94004804347</v>
      </c>
      <c r="BH26" s="27">
        <v>292954.79238866467</v>
      </c>
      <c r="BI26" s="27">
        <v>327869.13841638167</v>
      </c>
      <c r="BJ26" s="27">
        <v>378194.02914691012</v>
      </c>
      <c r="BK26" s="27">
        <v>322368.99789317203</v>
      </c>
      <c r="BL26" s="27">
        <v>354054.90829319129</v>
      </c>
      <c r="BM26" s="27">
        <v>405156.86513923382</v>
      </c>
      <c r="BN26" s="27">
        <v>445812.72867440293</v>
      </c>
      <c r="BO26" s="27">
        <v>359571.75464737735</v>
      </c>
    </row>
    <row r="27" spans="1:67">
      <c r="A27" s="30" t="s">
        <v>29</v>
      </c>
      <c r="B27" s="10" t="s">
        <v>44</v>
      </c>
      <c r="C27" s="27">
        <v>135502.77680644553</v>
      </c>
      <c r="D27" s="27">
        <v>144366.42302717685</v>
      </c>
      <c r="E27" s="27">
        <v>160790.68409253837</v>
      </c>
      <c r="F27" s="27">
        <v>155487.51607383924</v>
      </c>
      <c r="G27" s="27">
        <v>163458.58460295745</v>
      </c>
      <c r="H27" s="27">
        <v>184680.31136550437</v>
      </c>
      <c r="I27" s="27">
        <v>183680.06380569813</v>
      </c>
      <c r="J27" s="27">
        <v>215908.8402258401</v>
      </c>
      <c r="K27" s="27">
        <v>172968.5098780804</v>
      </c>
      <c r="L27" s="27">
        <v>198531.74635646457</v>
      </c>
      <c r="M27" s="27">
        <v>192281.01356749484</v>
      </c>
      <c r="N27" s="27">
        <v>219173.83019796023</v>
      </c>
      <c r="O27" s="27">
        <v>202720.28438731024</v>
      </c>
      <c r="P27" s="27">
        <v>217277.96733251869</v>
      </c>
      <c r="Q27" s="27">
        <v>232706.95332877789</v>
      </c>
      <c r="R27" s="27">
        <v>260096.1949513932</v>
      </c>
      <c r="S27" s="27">
        <v>205879.8575127529</v>
      </c>
      <c r="T27" s="27">
        <v>221302.79191826744</v>
      </c>
      <c r="U27" s="27">
        <v>294384.7156230238</v>
      </c>
      <c r="V27" s="27">
        <v>294271.43494595587</v>
      </c>
      <c r="W27" s="27">
        <v>245598.27055829586</v>
      </c>
      <c r="X27" s="27">
        <v>273316.24061609182</v>
      </c>
      <c r="Y27" s="27">
        <v>295614.40680668515</v>
      </c>
      <c r="Z27" s="27">
        <v>336743.88201892725</v>
      </c>
      <c r="AA27" s="27">
        <v>304527.03540947248</v>
      </c>
      <c r="AB27" s="27">
        <v>333528.49051822291</v>
      </c>
      <c r="AC27" s="27">
        <v>320003.99074654951</v>
      </c>
      <c r="AD27" s="27">
        <v>372218.48332575517</v>
      </c>
      <c r="AE27" s="27">
        <v>377391.92402110371</v>
      </c>
      <c r="AF27" s="27">
        <v>381484.1106567703</v>
      </c>
      <c r="AG27" s="27">
        <v>336679.19354049268</v>
      </c>
      <c r="AH27" s="27">
        <v>384557.97178163315</v>
      </c>
      <c r="AI27" s="27">
        <v>389888.26367469912</v>
      </c>
      <c r="AJ27" s="27">
        <v>390058.09060511988</v>
      </c>
      <c r="AK27" s="27">
        <v>388761.92148219305</v>
      </c>
      <c r="AL27" s="27">
        <v>404012.52423798823</v>
      </c>
      <c r="AM27" s="27">
        <v>422683.04949000303</v>
      </c>
      <c r="AN27" s="27">
        <v>479033.46569503559</v>
      </c>
      <c r="AO27" s="27">
        <v>434735.93233565439</v>
      </c>
      <c r="AP27" s="27">
        <v>539590.35247930686</v>
      </c>
      <c r="AQ27" s="27">
        <v>403314.31983097125</v>
      </c>
      <c r="AR27" s="27">
        <v>340611.9449141614</v>
      </c>
      <c r="AS27" s="27">
        <v>416331.83809843735</v>
      </c>
      <c r="AT27" s="27">
        <v>461937.69715642999</v>
      </c>
      <c r="AU27" s="27">
        <v>410388.96713069192</v>
      </c>
      <c r="AV27" s="27">
        <v>378083.66602196422</v>
      </c>
      <c r="AW27" s="27">
        <v>438799.280860767</v>
      </c>
      <c r="AX27" s="27">
        <v>509950.98598657671</v>
      </c>
      <c r="AY27" s="27">
        <v>496565.77658655349</v>
      </c>
      <c r="AZ27" s="27">
        <v>560510.60223321966</v>
      </c>
      <c r="BA27" s="27">
        <v>619881.28334475635</v>
      </c>
      <c r="BB27" s="27">
        <v>636177.03783547087</v>
      </c>
      <c r="BC27" s="27">
        <v>582962.13504122873</v>
      </c>
      <c r="BD27" s="27">
        <v>627215.94377935817</v>
      </c>
      <c r="BE27" s="27">
        <v>621895.7028534119</v>
      </c>
      <c r="BF27" s="27">
        <v>628066.01832600089</v>
      </c>
      <c r="BG27" s="27">
        <v>766202.98561174423</v>
      </c>
      <c r="BH27" s="27">
        <v>705569.19610391976</v>
      </c>
      <c r="BI27" s="27">
        <v>830066.59367617476</v>
      </c>
      <c r="BJ27" s="27">
        <v>873310.62460816104</v>
      </c>
      <c r="BK27" s="27">
        <v>922605.9229344487</v>
      </c>
      <c r="BL27" s="27">
        <v>794098.35613508301</v>
      </c>
      <c r="BM27" s="27">
        <v>772244.00044625276</v>
      </c>
      <c r="BN27" s="27">
        <v>849727.92048421595</v>
      </c>
      <c r="BO27" s="27">
        <v>883010.45802234102</v>
      </c>
    </row>
    <row r="28" spans="1:67" ht="33.75">
      <c r="A28" s="30" t="s">
        <v>30</v>
      </c>
      <c r="B28" s="10" t="s">
        <v>45</v>
      </c>
      <c r="C28" s="27">
        <v>2503.7466213657622</v>
      </c>
      <c r="D28" s="27">
        <v>2656.026698681967</v>
      </c>
      <c r="E28" s="27">
        <v>3164.9819531335465</v>
      </c>
      <c r="F28" s="27">
        <v>2795.5447268187268</v>
      </c>
      <c r="G28" s="27">
        <v>3857.4663256413246</v>
      </c>
      <c r="H28" s="27">
        <v>4182.2845482375415</v>
      </c>
      <c r="I28" s="27">
        <v>4670.5350881282548</v>
      </c>
      <c r="J28" s="27">
        <v>4170.3140379928773</v>
      </c>
      <c r="K28" s="27">
        <v>8288.8731358373243</v>
      </c>
      <c r="L28" s="27">
        <v>9462.2279873593761</v>
      </c>
      <c r="M28" s="27">
        <v>8780.4817332757102</v>
      </c>
      <c r="N28" s="27">
        <v>8710.5171435275915</v>
      </c>
      <c r="O28" s="27">
        <v>9759.8766143735211</v>
      </c>
      <c r="P28" s="27">
        <v>9710.3558239682716</v>
      </c>
      <c r="Q28" s="27">
        <v>9944.9351207004493</v>
      </c>
      <c r="R28" s="27">
        <v>9082.1324409577628</v>
      </c>
      <c r="S28" s="27">
        <v>9827.8322321730884</v>
      </c>
      <c r="T28" s="27">
        <v>11429.465403908816</v>
      </c>
      <c r="U28" s="27">
        <v>10857.233705552608</v>
      </c>
      <c r="V28" s="27">
        <v>9598.1686583654828</v>
      </c>
      <c r="W28" s="27">
        <v>10563.276586081247</v>
      </c>
      <c r="X28" s="27">
        <v>11697.474236047479</v>
      </c>
      <c r="Y28" s="27">
        <v>11476.32392886283</v>
      </c>
      <c r="Z28" s="27">
        <v>10601.625249008444</v>
      </c>
      <c r="AA28" s="27">
        <v>10920.737881513429</v>
      </c>
      <c r="AB28" s="27">
        <v>11718.457502314101</v>
      </c>
      <c r="AC28" s="27">
        <v>11970.610007167808</v>
      </c>
      <c r="AD28" s="27">
        <v>11422.894609004656</v>
      </c>
      <c r="AE28" s="27">
        <v>16086.906238595315</v>
      </c>
      <c r="AF28" s="27">
        <v>17704.538663860447</v>
      </c>
      <c r="AG28" s="27">
        <v>21092.659946023825</v>
      </c>
      <c r="AH28" s="27">
        <v>19782.595151520418</v>
      </c>
      <c r="AI28" s="27">
        <v>18367.481081080419</v>
      </c>
      <c r="AJ28" s="27">
        <v>20082.45703051041</v>
      </c>
      <c r="AK28" s="27">
        <v>21194.016453708839</v>
      </c>
      <c r="AL28" s="27">
        <v>19838.845434700332</v>
      </c>
      <c r="AM28" s="27">
        <v>24409.871055045827</v>
      </c>
      <c r="AN28" s="27">
        <v>24647.382229054172</v>
      </c>
      <c r="AO28" s="27">
        <v>21904.395215028642</v>
      </c>
      <c r="AP28" s="27">
        <v>22198.851500871366</v>
      </c>
      <c r="AQ28" s="27">
        <v>19886.226010600487</v>
      </c>
      <c r="AR28" s="27">
        <v>19572.194966709903</v>
      </c>
      <c r="AS28" s="27">
        <v>19867.095531190404</v>
      </c>
      <c r="AT28" s="27">
        <v>21740.883491499211</v>
      </c>
      <c r="AU28" s="27">
        <v>19676.588132338256</v>
      </c>
      <c r="AV28" s="27">
        <v>25920.847741714046</v>
      </c>
      <c r="AW28" s="27">
        <v>23497.886004643555</v>
      </c>
      <c r="AX28" s="27">
        <v>23564.778121304153</v>
      </c>
      <c r="AY28" s="27">
        <v>31441.082009764596</v>
      </c>
      <c r="AZ28" s="27">
        <v>38510.367629885026</v>
      </c>
      <c r="BA28" s="27">
        <v>30722.230134801353</v>
      </c>
      <c r="BB28" s="27">
        <v>36837.320225549011</v>
      </c>
      <c r="BC28" s="27">
        <v>55535.374491215422</v>
      </c>
      <c r="BD28" s="27">
        <v>19534.749849047268</v>
      </c>
      <c r="BE28" s="27">
        <v>70201.786930882256</v>
      </c>
      <c r="BF28" s="27">
        <v>55959.588728855044</v>
      </c>
      <c r="BG28" s="27">
        <v>58788.880445277136</v>
      </c>
      <c r="BH28" s="27">
        <v>67566.984859579228</v>
      </c>
      <c r="BI28" s="27">
        <v>73786.607941456474</v>
      </c>
      <c r="BJ28" s="27">
        <v>93058.826753687186</v>
      </c>
      <c r="BK28" s="27">
        <v>53907.893364536656</v>
      </c>
      <c r="BL28" s="27">
        <v>70403.97075080777</v>
      </c>
      <c r="BM28" s="27">
        <v>77754.713429517113</v>
      </c>
      <c r="BN28" s="27">
        <v>84085.522455138445</v>
      </c>
      <c r="BO28" s="27">
        <v>103561.53601257704</v>
      </c>
    </row>
    <row r="29" spans="1:67" s="29" customFormat="1">
      <c r="A29" s="25"/>
      <c r="B29" s="33" t="s">
        <v>46</v>
      </c>
      <c r="C29" s="27">
        <v>4791191.6547463387</v>
      </c>
      <c r="D29" s="27">
        <v>5310031.4781283708</v>
      </c>
      <c r="E29" s="27">
        <v>5963656.891817186</v>
      </c>
      <c r="F29" s="27">
        <v>6283882.1753081018</v>
      </c>
      <c r="G29" s="27">
        <v>5984557.984980071</v>
      </c>
      <c r="H29" s="27">
        <v>6422668.802511462</v>
      </c>
      <c r="I29" s="27">
        <v>7242215.3957903078</v>
      </c>
      <c r="J29" s="27">
        <v>7918290.916718157</v>
      </c>
      <c r="K29" s="27">
        <v>6591014.5795127153</v>
      </c>
      <c r="L29" s="27">
        <v>7176196.30924368</v>
      </c>
      <c r="M29" s="27">
        <v>7877608.5202643583</v>
      </c>
      <c r="N29" s="27">
        <v>8678742.0909792446</v>
      </c>
      <c r="O29" s="27">
        <v>7496972.9519526074</v>
      </c>
      <c r="P29" s="27">
        <v>8043682.9480833663</v>
      </c>
      <c r="Q29" s="27">
        <v>9037973.8576290607</v>
      </c>
      <c r="R29" s="27">
        <v>9536587.1423349716</v>
      </c>
      <c r="S29" s="27">
        <v>8132958.2516506761</v>
      </c>
      <c r="T29" s="27">
        <v>9269793.385423515</v>
      </c>
      <c r="U29" s="27">
        <v>9945350.3441539109</v>
      </c>
      <c r="V29" s="27">
        <v>10514799.418771897</v>
      </c>
      <c r="W29" s="27">
        <v>8466429.566626776</v>
      </c>
      <c r="X29" s="27">
        <v>9614788.9101968501</v>
      </c>
      <c r="Y29" s="27">
        <v>10230012.315857038</v>
      </c>
      <c r="Z29" s="27">
        <v>11062589.307319341</v>
      </c>
      <c r="AA29" s="27">
        <v>9648432.9569220562</v>
      </c>
      <c r="AB29" s="27">
        <v>10593568.363437425</v>
      </c>
      <c r="AC29" s="27">
        <v>11358743.463615522</v>
      </c>
      <c r="AD29" s="27">
        <v>12704435.216024995</v>
      </c>
      <c r="AE29" s="27">
        <v>10806864.301071433</v>
      </c>
      <c r="AF29" s="27">
        <v>11644975.598846398</v>
      </c>
      <c r="AG29" s="27">
        <v>12943097.44899052</v>
      </c>
      <c r="AH29" s="27">
        <v>14240865.65109165</v>
      </c>
      <c r="AI29" s="27">
        <v>11972818.778794471</v>
      </c>
      <c r="AJ29" s="27">
        <v>13568289.54332203</v>
      </c>
      <c r="AK29" s="27">
        <v>14514238.142782127</v>
      </c>
      <c r="AL29" s="27">
        <v>15810787.135101374</v>
      </c>
      <c r="AM29" s="27">
        <v>13552205.963786416</v>
      </c>
      <c r="AN29" s="27">
        <v>15157142.530748662</v>
      </c>
      <c r="AO29" s="27">
        <v>16113091.093261614</v>
      </c>
      <c r="AP29" s="27">
        <v>17746641.412203304</v>
      </c>
      <c r="AQ29" s="27">
        <v>14712019.550766297</v>
      </c>
      <c r="AR29" s="27">
        <v>14425075.99205385</v>
      </c>
      <c r="AS29" s="27">
        <v>16823523.525848065</v>
      </c>
      <c r="AT29" s="27">
        <v>19321492.731331788</v>
      </c>
      <c r="AU29" s="27">
        <v>16802991.604692746</v>
      </c>
      <c r="AV29" s="27">
        <v>18460558.695274558</v>
      </c>
      <c r="AW29" s="27">
        <v>19976467.816478513</v>
      </c>
      <c r="AX29" s="27">
        <v>22435379.383554183</v>
      </c>
      <c r="AY29" s="27">
        <v>21150251.623188745</v>
      </c>
      <c r="AZ29" s="27">
        <v>22166567.483071987</v>
      </c>
      <c r="BA29" s="27">
        <v>24248107.415504165</v>
      </c>
      <c r="BB29" s="27">
        <v>27107147.178235106</v>
      </c>
      <c r="BC29" s="27">
        <v>23583612.681510661</v>
      </c>
      <c r="BD29" s="27">
        <v>25959414.032919154</v>
      </c>
      <c r="BE29" s="27">
        <v>28724200.766473364</v>
      </c>
      <c r="BF29" s="27">
        <v>32333891.519096829</v>
      </c>
      <c r="BG29" s="27">
        <v>26121077.147821784</v>
      </c>
      <c r="BH29" s="27">
        <v>29403979.933806546</v>
      </c>
      <c r="BI29" s="27">
        <v>34196107.327687114</v>
      </c>
      <c r="BJ29" s="27">
        <v>38685663.690684542</v>
      </c>
      <c r="BK29" s="27">
        <v>30738566.334723804</v>
      </c>
      <c r="BL29" s="27">
        <v>34267867.108924851</v>
      </c>
      <c r="BM29" s="27">
        <v>39715081.496648535</v>
      </c>
      <c r="BN29" s="27">
        <v>45557161.659702808</v>
      </c>
      <c r="BO29" s="27">
        <v>33710735.910817683</v>
      </c>
    </row>
    <row r="30" spans="1:67">
      <c r="A30" s="30"/>
      <c r="B30" s="8" t="s">
        <v>47</v>
      </c>
      <c r="C30" s="27">
        <v>197493.90000440457</v>
      </c>
      <c r="D30" s="27">
        <v>235997.80000405919</v>
      </c>
      <c r="E30" s="27">
        <v>306838.0000018414</v>
      </c>
      <c r="F30" s="27">
        <v>785220.89998969529</v>
      </c>
      <c r="G30" s="27">
        <v>499739.59997374751</v>
      </c>
      <c r="H30" s="27">
        <v>660076.59996460914</v>
      </c>
      <c r="I30" s="27">
        <v>715376.39999708091</v>
      </c>
      <c r="J30" s="27">
        <v>643579.6000645624</v>
      </c>
      <c r="K30" s="27">
        <v>561539.5001426707</v>
      </c>
      <c r="L30" s="27">
        <v>636403.50014568563</v>
      </c>
      <c r="M30" s="27">
        <v>639628.70000064804</v>
      </c>
      <c r="N30" s="27">
        <v>671044.99971099605</v>
      </c>
      <c r="O30" s="27">
        <v>648286.29930233897</v>
      </c>
      <c r="P30" s="27">
        <v>793491.89920189406</v>
      </c>
      <c r="Q30" s="27">
        <v>780306.29995372833</v>
      </c>
      <c r="R30" s="27">
        <v>881757.90154203831</v>
      </c>
      <c r="S30" s="27">
        <v>709363.70321382571</v>
      </c>
      <c r="T30" s="27">
        <v>702639.70278953773</v>
      </c>
      <c r="U30" s="27">
        <v>818692.90008106991</v>
      </c>
      <c r="V30" s="27">
        <v>797498.69391556643</v>
      </c>
      <c r="W30" s="27">
        <v>401401.79232707561</v>
      </c>
      <c r="X30" s="27">
        <v>442073.79173751437</v>
      </c>
      <c r="Y30" s="27">
        <v>611643.89685161784</v>
      </c>
      <c r="Z30" s="27">
        <v>718921.61908379232</v>
      </c>
      <c r="AA30" s="27">
        <v>600425.04777600907</v>
      </c>
      <c r="AB30" s="27">
        <v>636039.74704029853</v>
      </c>
      <c r="AC30" s="27">
        <v>746839.80465302849</v>
      </c>
      <c r="AD30" s="27">
        <v>739912.50053066411</v>
      </c>
      <c r="AE30" s="27">
        <v>750660.63925197616</v>
      </c>
      <c r="AF30" s="27">
        <v>755595.0631107213</v>
      </c>
      <c r="AG30" s="27">
        <v>756172.77634821739</v>
      </c>
      <c r="AH30" s="27">
        <v>1043544.2212890852</v>
      </c>
      <c r="AI30" s="27">
        <v>866325.38981175271</v>
      </c>
      <c r="AJ30" s="27">
        <v>991999.19328958774</v>
      </c>
      <c r="AK30" s="27">
        <v>1147022.7762063048</v>
      </c>
      <c r="AL30" s="27">
        <v>1184151.1406923546</v>
      </c>
      <c r="AM30" s="27">
        <v>1084871.0614515611</v>
      </c>
      <c r="AN30" s="27">
        <v>1185609.1654109037</v>
      </c>
      <c r="AO30" s="27">
        <v>1300400.7666431454</v>
      </c>
      <c r="AP30" s="27">
        <v>1359051.9064943902</v>
      </c>
      <c r="AQ30" s="27">
        <v>1039242.0598565436</v>
      </c>
      <c r="AR30" s="27">
        <v>688995.95296808088</v>
      </c>
      <c r="AS30" s="27">
        <v>1067370.496111217</v>
      </c>
      <c r="AT30" s="27">
        <v>1126949.3910641593</v>
      </c>
      <c r="AU30" s="27">
        <v>863926.09492469335</v>
      </c>
      <c r="AV30" s="27">
        <v>1417603.0536369246</v>
      </c>
      <c r="AW30" s="27">
        <v>1455577.6793153221</v>
      </c>
      <c r="AX30" s="27">
        <v>1224565.6721230601</v>
      </c>
      <c r="AY30" s="27">
        <v>1668898.0372449639</v>
      </c>
      <c r="AZ30" s="27">
        <v>1846141.1795448447</v>
      </c>
      <c r="BA30" s="27">
        <v>2095942.1910233418</v>
      </c>
      <c r="BB30" s="27">
        <v>1910757.8921868496</v>
      </c>
      <c r="BC30" s="27">
        <v>2099388.0786522236</v>
      </c>
      <c r="BD30" s="27">
        <v>2117456.2361439574</v>
      </c>
      <c r="BE30" s="27">
        <v>2296359.7645729012</v>
      </c>
      <c r="BF30" s="27">
        <v>2327966.620630919</v>
      </c>
      <c r="BG30" s="27">
        <v>1847771.0527342111</v>
      </c>
      <c r="BH30" s="27">
        <v>1870351.0481882507</v>
      </c>
      <c r="BI30" s="27">
        <v>2316185.8150774068</v>
      </c>
      <c r="BJ30" s="27">
        <v>2252182.2840001318</v>
      </c>
      <c r="BK30" s="27">
        <v>1934642.4354304587</v>
      </c>
      <c r="BL30" s="27">
        <v>2237116.0623797313</v>
      </c>
      <c r="BM30" s="27">
        <v>2441575.6183080836</v>
      </c>
      <c r="BN30" s="27">
        <v>2716542.1838817266</v>
      </c>
      <c r="BO30" s="27">
        <v>2476314.4582505943</v>
      </c>
    </row>
    <row r="31" spans="1:67" s="29" customFormat="1">
      <c r="A31" s="25"/>
      <c r="B31" s="9" t="s">
        <v>48</v>
      </c>
      <c r="C31" s="27">
        <v>4988685.5547507433</v>
      </c>
      <c r="D31" s="27">
        <v>5546029.2781324303</v>
      </c>
      <c r="E31" s="27">
        <v>6270494.8918190273</v>
      </c>
      <c r="F31" s="27">
        <v>7069103.0752977971</v>
      </c>
      <c r="G31" s="27">
        <v>6484297.5849538185</v>
      </c>
      <c r="H31" s="27">
        <v>7082745.4024760714</v>
      </c>
      <c r="I31" s="27">
        <v>7957591.7957873885</v>
      </c>
      <c r="J31" s="27">
        <v>8561870.5167827196</v>
      </c>
      <c r="K31" s="27">
        <v>7152554.0796553865</v>
      </c>
      <c r="L31" s="27">
        <v>7812599.8093893658</v>
      </c>
      <c r="M31" s="27">
        <v>8517237.2202650066</v>
      </c>
      <c r="N31" s="27">
        <v>9349787.0906902403</v>
      </c>
      <c r="O31" s="27">
        <v>8145259.251254946</v>
      </c>
      <c r="P31" s="27">
        <v>8837174.8472852595</v>
      </c>
      <c r="Q31" s="27">
        <v>9818280.1575827897</v>
      </c>
      <c r="R31" s="27">
        <v>10418345.043877009</v>
      </c>
      <c r="S31" s="27">
        <v>8842321.954864502</v>
      </c>
      <c r="T31" s="27">
        <v>9972433.0882130526</v>
      </c>
      <c r="U31" s="27">
        <v>10764043.244234981</v>
      </c>
      <c r="V31" s="27">
        <v>11312298.112687463</v>
      </c>
      <c r="W31" s="27">
        <v>8867831.3589538522</v>
      </c>
      <c r="X31" s="27">
        <v>10056862.701934364</v>
      </c>
      <c r="Y31" s="27">
        <v>10841656.212708656</v>
      </c>
      <c r="Z31" s="27">
        <v>11781510.926403133</v>
      </c>
      <c r="AA31" s="27">
        <v>10248858.004698066</v>
      </c>
      <c r="AB31" s="27">
        <v>11229608.110477723</v>
      </c>
      <c r="AC31" s="27">
        <v>12105583.26826855</v>
      </c>
      <c r="AD31" s="27">
        <v>13444347.716555659</v>
      </c>
      <c r="AE31" s="27">
        <v>11557524.940323409</v>
      </c>
      <c r="AF31" s="27">
        <v>12400570.661957119</v>
      </c>
      <c r="AG31" s="27">
        <v>13699270.225338738</v>
      </c>
      <c r="AH31" s="27">
        <v>15284409.872380735</v>
      </c>
      <c r="AI31" s="27">
        <v>12839144.168606224</v>
      </c>
      <c r="AJ31" s="27">
        <v>14560288.736611618</v>
      </c>
      <c r="AK31" s="27">
        <v>15661260.918988433</v>
      </c>
      <c r="AL31" s="27">
        <v>16994938.275793727</v>
      </c>
      <c r="AM31" s="27">
        <v>14637077.025237978</v>
      </c>
      <c r="AN31" s="27">
        <v>16342751.696159566</v>
      </c>
      <c r="AO31" s="27">
        <v>17413491.859904759</v>
      </c>
      <c r="AP31" s="27">
        <v>19105693.318697695</v>
      </c>
      <c r="AQ31" s="27">
        <v>15751261.61062284</v>
      </c>
      <c r="AR31" s="27">
        <v>15114071.945021931</v>
      </c>
      <c r="AS31" s="27">
        <v>17890894.021959282</v>
      </c>
      <c r="AT31" s="27">
        <v>20448442.122395948</v>
      </c>
      <c r="AU31" s="27">
        <v>17666917.699617438</v>
      </c>
      <c r="AV31" s="27">
        <v>19878161.748911481</v>
      </c>
      <c r="AW31" s="27">
        <v>21432045.495793834</v>
      </c>
      <c r="AX31" s="27">
        <v>23659945.055677243</v>
      </c>
      <c r="AY31" s="27">
        <v>22819149.66043371</v>
      </c>
      <c r="AZ31" s="27">
        <v>24012708.66261683</v>
      </c>
      <c r="BA31" s="27">
        <v>26344049.606527507</v>
      </c>
      <c r="BB31" s="27">
        <v>29017905.070421956</v>
      </c>
      <c r="BC31" s="27">
        <v>25683000.760162883</v>
      </c>
      <c r="BD31" s="27">
        <v>28076870.269063111</v>
      </c>
      <c r="BE31" s="27">
        <v>31020560.531046264</v>
      </c>
      <c r="BF31" s="27">
        <v>34661858.139727749</v>
      </c>
      <c r="BG31" s="27">
        <v>27968848.200555995</v>
      </c>
      <c r="BH31" s="27">
        <v>31274330.981994797</v>
      </c>
      <c r="BI31" s="27">
        <v>36512293.142764524</v>
      </c>
      <c r="BJ31" s="27">
        <v>40937845.974684671</v>
      </c>
      <c r="BK31" s="27">
        <v>32673208.770154264</v>
      </c>
      <c r="BL31" s="27">
        <v>36504983.171304584</v>
      </c>
      <c r="BM31" s="27">
        <v>42156657.114956617</v>
      </c>
      <c r="BN31" s="27">
        <v>48273703.843584538</v>
      </c>
      <c r="BO31" s="27">
        <v>36187050.36906828</v>
      </c>
    </row>
    <row r="32" spans="1:67">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row>
    <row r="33" spans="1:6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row r="34" spans="1:61" ht="11.25" customHeight="1">
      <c r="A34" s="111"/>
      <c r="B34" s="112"/>
      <c r="C34" s="112"/>
      <c r="D34" s="112"/>
      <c r="E34" s="112"/>
      <c r="F34" s="112"/>
      <c r="G34" s="112"/>
      <c r="H34" s="112"/>
      <c r="I34" s="112"/>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row>
    <row r="36" spans="1:61">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sheetData>
  <mergeCells count="19">
    <mergeCell ref="A34:I34"/>
    <mergeCell ref="AQ4:AT4"/>
    <mergeCell ref="AU4:AX4"/>
    <mergeCell ref="B4:B5"/>
    <mergeCell ref="A4:A5"/>
    <mergeCell ref="W4:Z4"/>
    <mergeCell ref="C4:F4"/>
    <mergeCell ref="G4:J4"/>
    <mergeCell ref="K4:N4"/>
    <mergeCell ref="O4:R4"/>
    <mergeCell ref="S4:V4"/>
    <mergeCell ref="AA4:AD4"/>
    <mergeCell ref="AE4:AH4"/>
    <mergeCell ref="AI4:AL4"/>
    <mergeCell ref="AM4:AP4"/>
    <mergeCell ref="BK4:BN4"/>
    <mergeCell ref="BG4:BJ4"/>
    <mergeCell ref="BC4:BF4"/>
    <mergeCell ref="AY4:BB4"/>
  </mergeCells>
  <conditionalFormatting sqref="C6:BO31">
    <cfRule type="cellIs" dxfId="100" priority="70" operator="lessThan">
      <formula>0</formula>
    </cfRule>
  </conditionalFormatting>
  <conditionalFormatting sqref="C33:BH34 D34:BI34">
    <cfRule type="cellIs" dxfId="99" priority="21" operator="lessThan">
      <formula>0</formula>
    </cfRule>
    <cfRule type="cellIs" dxfId="98" priority="22" operator="greaterThan">
      <formula>0</formula>
    </cfRule>
  </conditionalFormatting>
  <conditionalFormatting sqref="C14:BO14">
    <cfRule type="cellIs" dxfId="97" priority="18" operator="lessThan">
      <formula>0</formula>
    </cfRule>
  </conditionalFormatting>
  <conditionalFormatting sqref="A33:BI33">
    <cfRule type="cellIs" dxfId="96" priority="16" operator="lessThan">
      <formula>0</formula>
    </cfRule>
    <cfRule type="cellIs" dxfId="95" priority="17" operator="greaterThan">
      <formula>0</formula>
    </cfRule>
  </conditionalFormatting>
  <conditionalFormatting sqref="C34:I34">
    <cfRule type="cellIs" dxfId="94" priority="12" operator="lessThan">
      <formula>0</formula>
    </cfRule>
    <cfRule type="cellIs" dxfId="93" priority="13" operator="greaterThan">
      <formula>0</formula>
    </cfRule>
  </conditionalFormatting>
  <conditionalFormatting sqref="C34:I34">
    <cfRule type="cellIs" dxfId="92" priority="10" operator="lessThan">
      <formula>0</formula>
    </cfRule>
    <cfRule type="cellIs" dxfId="91" priority="11" operator="greaterThan">
      <formula>0</formula>
    </cfRule>
  </conditionalFormatting>
  <conditionalFormatting sqref="C34:I34">
    <cfRule type="cellIs" dxfId="90" priority="8" operator="lessThan">
      <formula>0</formula>
    </cfRule>
    <cfRule type="cellIs" dxfId="89" priority="9" operator="greaterThan">
      <formula>0</formula>
    </cfRule>
  </conditionalFormatting>
  <conditionalFormatting sqref="C34:I34">
    <cfRule type="cellIs" dxfId="88" priority="6" operator="lessThan">
      <formula>0</formula>
    </cfRule>
    <cfRule type="cellIs" dxfId="87" priority="7" operator="greaterThan">
      <formula>0</formula>
    </cfRule>
  </conditionalFormatting>
  <conditionalFormatting sqref="C34:I34">
    <cfRule type="cellIs" dxfId="86" priority="4" operator="lessThan">
      <formula>0</formula>
    </cfRule>
    <cfRule type="cellIs" dxfId="85" priority="5" operator="greater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4"/>
  <sheetViews>
    <sheetView showGridLines="0" zoomScale="90" zoomScaleNormal="90" workbookViewId="0">
      <pane xSplit="2" ySplit="5" topLeftCell="BL6" activePane="bottomRight" state="frozen"/>
      <selection pane="topRight" activeCell="C1" sqref="C1"/>
      <selection pane="bottomLeft" activeCell="A6" sqref="A6"/>
      <selection pane="bottomRight" activeCell="BM36" sqref="BM36"/>
    </sheetView>
  </sheetViews>
  <sheetFormatPr defaultColWidth="9.140625" defaultRowHeight="11.25"/>
  <cols>
    <col min="1" max="1" width="14.85546875" style="45" customWidth="1"/>
    <col min="2" max="2" width="35.7109375" style="47" customWidth="1"/>
    <col min="3" max="61" width="12" style="37" customWidth="1"/>
    <col min="62" max="148" width="12.5703125" style="37" customWidth="1"/>
    <col min="149" max="247" width="11.5703125" style="37" customWidth="1"/>
    <col min="248" max="16384" width="9.140625" style="37"/>
  </cols>
  <sheetData>
    <row r="1" spans="1:247">
      <c r="A1" s="37"/>
      <c r="B1" s="37"/>
    </row>
    <row r="2" spans="1:247" ht="15">
      <c r="A2" s="11" t="s">
        <v>54</v>
      </c>
      <c r="B2" s="38"/>
      <c r="C2" s="38"/>
      <c r="D2" s="38"/>
      <c r="E2" s="38"/>
      <c r="F2" s="38"/>
      <c r="G2" s="38"/>
      <c r="H2" s="38"/>
      <c r="I2" s="38"/>
      <c r="J2" s="39"/>
    </row>
    <row r="3" spans="1:247">
      <c r="A3" s="40"/>
      <c r="B3" s="41"/>
      <c r="C3" s="41"/>
      <c r="D3" s="41"/>
      <c r="E3" s="41"/>
      <c r="F3" s="41"/>
      <c r="G3" s="41"/>
      <c r="H3" s="41"/>
      <c r="I3" s="41"/>
      <c r="J3" s="42"/>
    </row>
    <row r="4" spans="1:247" s="18" customFormat="1" ht="22.5" customHeight="1">
      <c r="A4" s="115" t="s">
        <v>5</v>
      </c>
      <c r="B4" s="113"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4">
        <v>2024</v>
      </c>
      <c r="BH4" s="104"/>
      <c r="BI4" s="104"/>
      <c r="BJ4" s="104"/>
      <c r="BK4" s="104">
        <v>2025</v>
      </c>
      <c r="BL4" s="104"/>
      <c r="BM4" s="104"/>
      <c r="BN4" s="104"/>
      <c r="BO4" s="17">
        <v>2026</v>
      </c>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row>
    <row r="5" spans="1:247" s="18" customFormat="1" ht="27.75" customHeight="1">
      <c r="A5" s="116"/>
      <c r="B5" s="114"/>
      <c r="C5" s="16" t="s">
        <v>55</v>
      </c>
      <c r="D5" s="16" t="s">
        <v>56</v>
      </c>
      <c r="E5" s="16" t="s">
        <v>57</v>
      </c>
      <c r="F5" s="16" t="s">
        <v>58</v>
      </c>
      <c r="G5" s="16" t="s">
        <v>55</v>
      </c>
      <c r="H5" s="16" t="s">
        <v>56</v>
      </c>
      <c r="I5" s="16" t="s">
        <v>57</v>
      </c>
      <c r="J5" s="16" t="s">
        <v>58</v>
      </c>
      <c r="K5" s="16" t="s">
        <v>55</v>
      </c>
      <c r="L5" s="16" t="s">
        <v>56</v>
      </c>
      <c r="M5" s="16" t="s">
        <v>57</v>
      </c>
      <c r="N5" s="16" t="s">
        <v>58</v>
      </c>
      <c r="O5" s="16" t="s">
        <v>55</v>
      </c>
      <c r="P5" s="16" t="s">
        <v>56</v>
      </c>
      <c r="Q5" s="16" t="s">
        <v>57</v>
      </c>
      <c r="R5" s="16" t="s">
        <v>58</v>
      </c>
      <c r="S5" s="16" t="s">
        <v>55</v>
      </c>
      <c r="T5" s="16" t="s">
        <v>56</v>
      </c>
      <c r="U5" s="16" t="s">
        <v>57</v>
      </c>
      <c r="V5" s="16" t="s">
        <v>58</v>
      </c>
      <c r="W5" s="16" t="s">
        <v>55</v>
      </c>
      <c r="X5" s="16" t="s">
        <v>56</v>
      </c>
      <c r="Y5" s="16" t="s">
        <v>57</v>
      </c>
      <c r="Z5" s="16" t="s">
        <v>58</v>
      </c>
      <c r="AA5" s="16" t="s">
        <v>55</v>
      </c>
      <c r="AB5" s="16" t="s">
        <v>56</v>
      </c>
      <c r="AC5" s="16" t="s">
        <v>57</v>
      </c>
      <c r="AD5" s="16" t="s">
        <v>58</v>
      </c>
      <c r="AE5" s="16" t="s">
        <v>55</v>
      </c>
      <c r="AF5" s="16" t="s">
        <v>56</v>
      </c>
      <c r="AG5" s="16" t="s">
        <v>57</v>
      </c>
      <c r="AH5" s="16" t="s">
        <v>58</v>
      </c>
      <c r="AI5" s="16" t="s">
        <v>55</v>
      </c>
      <c r="AJ5" s="16" t="s">
        <v>56</v>
      </c>
      <c r="AK5" s="16" t="s">
        <v>57</v>
      </c>
      <c r="AL5" s="16" t="s">
        <v>58</v>
      </c>
      <c r="AM5" s="16" t="s">
        <v>55</v>
      </c>
      <c r="AN5" s="16" t="s">
        <v>56</v>
      </c>
      <c r="AO5" s="16" t="s">
        <v>57</v>
      </c>
      <c r="AP5" s="16" t="s">
        <v>58</v>
      </c>
      <c r="AQ5" s="16" t="s">
        <v>55</v>
      </c>
      <c r="AR5" s="16" t="s">
        <v>56</v>
      </c>
      <c r="AS5" s="16" t="s">
        <v>57</v>
      </c>
      <c r="AT5" s="16" t="s">
        <v>58</v>
      </c>
      <c r="AU5" s="16" t="s">
        <v>55</v>
      </c>
      <c r="AV5" s="16" t="s">
        <v>56</v>
      </c>
      <c r="AW5" s="16" t="s">
        <v>57</v>
      </c>
      <c r="AX5" s="16" t="s">
        <v>58</v>
      </c>
      <c r="AY5" s="16" t="s">
        <v>55</v>
      </c>
      <c r="AZ5" s="16" t="s">
        <v>56</v>
      </c>
      <c r="BA5" s="16" t="s">
        <v>57</v>
      </c>
      <c r="BB5" s="16" t="s">
        <v>58</v>
      </c>
      <c r="BC5" s="16" t="s">
        <v>55</v>
      </c>
      <c r="BD5" s="16" t="s">
        <v>56</v>
      </c>
      <c r="BE5" s="16" t="s">
        <v>57</v>
      </c>
      <c r="BF5" s="16" t="s">
        <v>58</v>
      </c>
      <c r="BG5" s="16" t="s">
        <v>55</v>
      </c>
      <c r="BH5" s="16" t="s">
        <v>56</v>
      </c>
      <c r="BI5" s="16" t="s">
        <v>57</v>
      </c>
      <c r="BJ5" s="16" t="s">
        <v>58</v>
      </c>
      <c r="BK5" s="12" t="s">
        <v>55</v>
      </c>
      <c r="BL5" s="62" t="s">
        <v>56</v>
      </c>
      <c r="BM5" s="64" t="s">
        <v>57</v>
      </c>
      <c r="BN5" s="66" t="s">
        <v>58</v>
      </c>
      <c r="BO5" s="68" t="s">
        <v>55</v>
      </c>
    </row>
    <row r="6" spans="1:247">
      <c r="A6" s="25"/>
      <c r="B6" s="26" t="s">
        <v>6</v>
      </c>
      <c r="C6" s="43">
        <v>2146592.055896163</v>
      </c>
      <c r="D6" s="43">
        <v>4513846.8722297512</v>
      </c>
      <c r="E6" s="43">
        <v>7408850.7798824254</v>
      </c>
      <c r="F6" s="43">
        <v>10419766.6</v>
      </c>
      <c r="G6" s="43">
        <v>2713861.4221870047</v>
      </c>
      <c r="H6" s="43">
        <v>5578813.2337675402</v>
      </c>
      <c r="I6" s="43">
        <v>9025404.8709405363</v>
      </c>
      <c r="J6" s="43">
        <v>12805261.799999997</v>
      </c>
      <c r="K6" s="43">
        <v>2888053.7400787589</v>
      </c>
      <c r="L6" s="43">
        <v>5923369.8580204602</v>
      </c>
      <c r="M6" s="43">
        <v>9533948.9297553934</v>
      </c>
      <c r="N6" s="43">
        <v>13401506.1</v>
      </c>
      <c r="O6" s="43">
        <v>3108175.7378606256</v>
      </c>
      <c r="P6" s="43">
        <v>6259495.7680501994</v>
      </c>
      <c r="Q6" s="43">
        <v>10293615.074297132</v>
      </c>
      <c r="R6" s="43">
        <v>14509751</v>
      </c>
      <c r="S6" s="43">
        <v>3326982.7886227043</v>
      </c>
      <c r="T6" s="43">
        <v>7114860.0982431816</v>
      </c>
      <c r="U6" s="43">
        <v>11649470.890836501</v>
      </c>
      <c r="V6" s="43">
        <v>15845531.800000001</v>
      </c>
      <c r="W6" s="43">
        <v>3060895.1519687367</v>
      </c>
      <c r="X6" s="43">
        <v>6572140.774730403</v>
      </c>
      <c r="Y6" s="43">
        <v>10863458.586372918</v>
      </c>
      <c r="Z6" s="43">
        <v>15087374.1</v>
      </c>
      <c r="AA6" s="43">
        <v>3508531.3914110968</v>
      </c>
      <c r="AB6" s="43">
        <v>7534167.955681717</v>
      </c>
      <c r="AC6" s="43">
        <v>12407888.529466383</v>
      </c>
      <c r="AD6" s="43">
        <v>17335996.700000003</v>
      </c>
      <c r="AE6" s="43">
        <v>4242557.5034409864</v>
      </c>
      <c r="AF6" s="43">
        <v>8774690.5969775002</v>
      </c>
      <c r="AG6" s="43">
        <v>14429722.306822382</v>
      </c>
      <c r="AH6" s="43">
        <v>19997422.800000004</v>
      </c>
      <c r="AI6" s="43">
        <v>5097591.0321938191</v>
      </c>
      <c r="AJ6" s="43">
        <v>10710134.100723805</v>
      </c>
      <c r="AK6" s="43">
        <v>17167533.336209487</v>
      </c>
      <c r="AL6" s="43">
        <v>23385810.700000003</v>
      </c>
      <c r="AM6" s="43">
        <v>5567794.5317240255</v>
      </c>
      <c r="AN6" s="43">
        <v>11804558.292764882</v>
      </c>
      <c r="AO6" s="43">
        <v>18999334.832307249</v>
      </c>
      <c r="AP6" s="43">
        <v>26024061.199999996</v>
      </c>
      <c r="AQ6" s="43">
        <v>5806828.8631432988</v>
      </c>
      <c r="AR6" s="43">
        <v>11542414.130864015</v>
      </c>
      <c r="AS6" s="43">
        <v>19160137.295544572</v>
      </c>
      <c r="AT6" s="43">
        <v>27140353.000000004</v>
      </c>
      <c r="AU6" s="43">
        <v>7042766.6324284868</v>
      </c>
      <c r="AV6" s="43">
        <v>15052483.127708379</v>
      </c>
      <c r="AW6" s="43">
        <v>24133598.244904853</v>
      </c>
      <c r="AX6" s="43">
        <v>33776286.399999999</v>
      </c>
      <c r="AY6" s="43">
        <v>9383225.8211967051</v>
      </c>
      <c r="AZ6" s="43">
        <v>18902729.855555769</v>
      </c>
      <c r="BA6" s="43">
        <v>30190972.53168761</v>
      </c>
      <c r="BB6" s="43">
        <v>41212295.100000001</v>
      </c>
      <c r="BC6" s="43">
        <v>9149549.5608009212</v>
      </c>
      <c r="BD6" s="43">
        <v>19197884.900079001</v>
      </c>
      <c r="BE6" s="43">
        <v>31032036.088882577</v>
      </c>
      <c r="BF6" s="43">
        <v>43301995.5</v>
      </c>
      <c r="BG6" s="43">
        <v>9648586.6685120761</v>
      </c>
      <c r="BH6" s="43">
        <v>20659590.289416946</v>
      </c>
      <c r="BI6" s="43">
        <v>34464390.055453986</v>
      </c>
      <c r="BJ6" s="43">
        <v>49202895.699999996</v>
      </c>
      <c r="BK6" s="43">
        <v>11738773.247426845</v>
      </c>
      <c r="BL6" s="43">
        <v>24712033.954349093</v>
      </c>
      <c r="BM6" s="43">
        <v>40985818.887598552</v>
      </c>
      <c r="BN6" s="43">
        <v>58053535.699999996</v>
      </c>
      <c r="BO6" s="43">
        <v>12397129.585974569</v>
      </c>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row>
    <row r="7" spans="1:247">
      <c r="A7" s="30" t="s">
        <v>14</v>
      </c>
      <c r="B7" s="10" t="s">
        <v>7</v>
      </c>
      <c r="C7" s="43">
        <v>103120.12925070136</v>
      </c>
      <c r="D7" s="43">
        <v>279487.62915555143</v>
      </c>
      <c r="E7" s="43">
        <v>805966.3175137128</v>
      </c>
      <c r="F7" s="43">
        <v>1113989.0999999996</v>
      </c>
      <c r="G7" s="43">
        <v>129949.39035872386</v>
      </c>
      <c r="H7" s="43">
        <v>323397.81309530558</v>
      </c>
      <c r="I7" s="43">
        <v>1024112.4215892891</v>
      </c>
      <c r="J7" s="43">
        <v>1579517.2999999998</v>
      </c>
      <c r="K7" s="43">
        <v>145934.51900408749</v>
      </c>
      <c r="L7" s="43">
        <v>358603.22014341399</v>
      </c>
      <c r="M7" s="43">
        <v>1021649.8309267553</v>
      </c>
      <c r="N7" s="43">
        <v>1503100.8999999994</v>
      </c>
      <c r="O7" s="43">
        <v>168800.47665827288</v>
      </c>
      <c r="P7" s="43">
        <v>402651.23908515635</v>
      </c>
      <c r="Q7" s="43">
        <v>1222970.370733392</v>
      </c>
      <c r="R7" s="43">
        <v>1751079.2</v>
      </c>
      <c r="S7" s="43">
        <v>194029.63217893447</v>
      </c>
      <c r="T7" s="43">
        <v>465813.5043525275</v>
      </c>
      <c r="U7" s="43">
        <v>1332994.7523660336</v>
      </c>
      <c r="V7" s="43">
        <v>1856526.9000000001</v>
      </c>
      <c r="W7" s="43">
        <v>200745.74178385409</v>
      </c>
      <c r="X7" s="43">
        <v>498623.51375400007</v>
      </c>
      <c r="Y7" s="43">
        <v>1444608.6630485465</v>
      </c>
      <c r="Z7" s="43">
        <v>1997758.7999999998</v>
      </c>
      <c r="AA7" s="43">
        <v>216993.78886839916</v>
      </c>
      <c r="AB7" s="43">
        <v>526473.7479213574</v>
      </c>
      <c r="AC7" s="43">
        <v>1532947.0477844998</v>
      </c>
      <c r="AD7" s="43">
        <v>2192902.4</v>
      </c>
      <c r="AE7" s="43">
        <v>252439.72303429636</v>
      </c>
      <c r="AF7" s="43">
        <v>588268.05336254905</v>
      </c>
      <c r="AG7" s="43">
        <v>1772029.6029643414</v>
      </c>
      <c r="AH7" s="43">
        <v>2420423.3000000003</v>
      </c>
      <c r="AI7" s="43">
        <v>269029.70197999594</v>
      </c>
      <c r="AJ7" s="43">
        <v>668986.23667658074</v>
      </c>
      <c r="AK7" s="43">
        <v>1913671.977894786</v>
      </c>
      <c r="AL7" s="43">
        <v>2680334.5</v>
      </c>
      <c r="AM7" s="43">
        <v>325313.75263858901</v>
      </c>
      <c r="AN7" s="43">
        <v>778038.74225212331</v>
      </c>
      <c r="AO7" s="43">
        <v>2185438.2021799213</v>
      </c>
      <c r="AP7" s="43">
        <v>3060169.1</v>
      </c>
      <c r="AQ7" s="43">
        <v>372423.78773188603</v>
      </c>
      <c r="AR7" s="43">
        <v>878597.59832585417</v>
      </c>
      <c r="AS7" s="43">
        <v>2662458.3135156333</v>
      </c>
      <c r="AT7" s="43">
        <v>3760097.4999999991</v>
      </c>
      <c r="AU7" s="43">
        <v>434045.39596962882</v>
      </c>
      <c r="AV7" s="43">
        <v>1031033.1691457175</v>
      </c>
      <c r="AW7" s="43">
        <v>3058393.3854794106</v>
      </c>
      <c r="AX7" s="43">
        <v>4171314.399999999</v>
      </c>
      <c r="AY7" s="43">
        <v>487108.02238713857</v>
      </c>
      <c r="AZ7" s="43">
        <v>1089830.9522414845</v>
      </c>
      <c r="BA7" s="43">
        <v>3572229.4729901496</v>
      </c>
      <c r="BB7" s="43">
        <v>4918102.2</v>
      </c>
      <c r="BC7" s="43">
        <v>506435.65566173691</v>
      </c>
      <c r="BD7" s="43">
        <v>1148209.7824510497</v>
      </c>
      <c r="BE7" s="43">
        <v>3242788.8886466809</v>
      </c>
      <c r="BF7" s="43">
        <v>4568671.3000000007</v>
      </c>
      <c r="BG7" s="43">
        <v>502742.82327371114</v>
      </c>
      <c r="BH7" s="43">
        <v>1096837.7211752748</v>
      </c>
      <c r="BI7" s="43">
        <v>3571064.6480633365</v>
      </c>
      <c r="BJ7" s="43">
        <v>5306833.0999999996</v>
      </c>
      <c r="BK7" s="43">
        <v>610191.46360410668</v>
      </c>
      <c r="BL7" s="43">
        <v>1240371.2843001452</v>
      </c>
      <c r="BM7" s="43">
        <v>4086329.5772907301</v>
      </c>
      <c r="BN7" s="43">
        <v>6154545</v>
      </c>
      <c r="BO7" s="43">
        <v>675400.63337801525</v>
      </c>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row>
    <row r="8" spans="1:247">
      <c r="A8" s="25"/>
      <c r="B8" s="10" t="s">
        <v>8</v>
      </c>
      <c r="C8" s="43">
        <v>1850062.2711916168</v>
      </c>
      <c r="D8" s="43">
        <v>3630357.5477474276</v>
      </c>
      <c r="E8" s="43">
        <v>5475728.8077309597</v>
      </c>
      <c r="F8" s="43">
        <v>7622789.7999999989</v>
      </c>
      <c r="G8" s="43">
        <v>2327298.9104958829</v>
      </c>
      <c r="H8" s="43">
        <v>4539296.5450641485</v>
      </c>
      <c r="I8" s="43">
        <v>6683457.8717680722</v>
      </c>
      <c r="J8" s="43">
        <v>9290780.5</v>
      </c>
      <c r="K8" s="43">
        <v>2476289.6216895347</v>
      </c>
      <c r="L8" s="43">
        <v>4839109.1975944024</v>
      </c>
      <c r="M8" s="43">
        <v>7170442.4294091417</v>
      </c>
      <c r="N8" s="43">
        <v>9918105.2000000011</v>
      </c>
      <c r="O8" s="43">
        <v>2678038.7199294339</v>
      </c>
      <c r="P8" s="43">
        <v>5087980.0531067289</v>
      </c>
      <c r="Q8" s="43">
        <v>7599911.3596366718</v>
      </c>
      <c r="R8" s="43">
        <v>10567129.400000002</v>
      </c>
      <c r="S8" s="43">
        <v>2844146.6278252536</v>
      </c>
      <c r="T8" s="43">
        <v>5799821.8918720894</v>
      </c>
      <c r="U8" s="43">
        <v>8690752.2389466073</v>
      </c>
      <c r="V8" s="43">
        <v>11580821.000000002</v>
      </c>
      <c r="W8" s="43">
        <v>2556985.5366610684</v>
      </c>
      <c r="X8" s="43">
        <v>5165569.2465083059</v>
      </c>
      <c r="Y8" s="43">
        <v>7701712.81458301</v>
      </c>
      <c r="Z8" s="43">
        <v>10556605.5</v>
      </c>
      <c r="AA8" s="43">
        <v>2970471.7880316293</v>
      </c>
      <c r="AB8" s="43">
        <v>6033166.1739352765</v>
      </c>
      <c r="AC8" s="43">
        <v>9017098.5605116636</v>
      </c>
      <c r="AD8" s="43">
        <v>12367247.899999999</v>
      </c>
      <c r="AE8" s="43">
        <v>3632964.2312567104</v>
      </c>
      <c r="AF8" s="43">
        <v>7103909.3643104499</v>
      </c>
      <c r="AG8" s="43">
        <v>10628866.656509258</v>
      </c>
      <c r="AH8" s="43">
        <v>14601570.600000001</v>
      </c>
      <c r="AI8" s="43">
        <v>4431900.134241784</v>
      </c>
      <c r="AJ8" s="43">
        <v>8858661.939441938</v>
      </c>
      <c r="AK8" s="43">
        <v>13042594.391705375</v>
      </c>
      <c r="AL8" s="43">
        <v>17421730.200000003</v>
      </c>
      <c r="AM8" s="43">
        <v>4800376.1034210753</v>
      </c>
      <c r="AN8" s="43">
        <v>9681965.9947788082</v>
      </c>
      <c r="AO8" s="43">
        <v>14238629.620947737</v>
      </c>
      <c r="AP8" s="43">
        <v>19154682.399999999</v>
      </c>
      <c r="AQ8" s="43">
        <v>4928196.9399302639</v>
      </c>
      <c r="AR8" s="43">
        <v>9141452.2078111432</v>
      </c>
      <c r="AS8" s="43">
        <v>13594412.547967432</v>
      </c>
      <c r="AT8" s="43">
        <v>19098296.100000001</v>
      </c>
      <c r="AU8" s="43">
        <v>6037729.8723856071</v>
      </c>
      <c r="AV8" s="43">
        <v>12292131.663421471</v>
      </c>
      <c r="AW8" s="43">
        <v>17810927.213729303</v>
      </c>
      <c r="AX8" s="43">
        <v>24841676.200000003</v>
      </c>
      <c r="AY8" s="43">
        <v>8243786.4000550173</v>
      </c>
      <c r="AZ8" s="43">
        <v>15835562.404732689</v>
      </c>
      <c r="BA8" s="43">
        <v>23025764.083860759</v>
      </c>
      <c r="BB8" s="43">
        <v>30841658.5</v>
      </c>
      <c r="BC8" s="43">
        <v>7863902.6688912464</v>
      </c>
      <c r="BD8" s="43">
        <v>15695960.642255293</v>
      </c>
      <c r="BE8" s="43">
        <v>23458322.270236187</v>
      </c>
      <c r="BF8" s="43">
        <v>32012398.599999994</v>
      </c>
      <c r="BG8" s="43">
        <v>8148471.9857696956</v>
      </c>
      <c r="BH8" s="43">
        <v>16788344.646485247</v>
      </c>
      <c r="BI8" s="43">
        <v>25788683.292904638</v>
      </c>
      <c r="BJ8" s="43">
        <v>35717802.499999993</v>
      </c>
      <c r="BK8" s="43">
        <v>9931694.6568576209</v>
      </c>
      <c r="BL8" s="43">
        <v>20105432.052547872</v>
      </c>
      <c r="BM8" s="43">
        <v>30904645.61186824</v>
      </c>
      <c r="BN8" s="43">
        <v>42039359.199999996</v>
      </c>
      <c r="BO8" s="43">
        <v>10272043.965739137</v>
      </c>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row>
    <row r="9" spans="1:247">
      <c r="A9" s="30" t="s">
        <v>15</v>
      </c>
      <c r="B9" s="10" t="s">
        <v>9</v>
      </c>
      <c r="C9" s="43">
        <v>1078182.3019609146</v>
      </c>
      <c r="D9" s="43">
        <v>2084748.0443490529</v>
      </c>
      <c r="E9" s="43">
        <v>3110509.7198496461</v>
      </c>
      <c r="F9" s="43">
        <v>4386397.3</v>
      </c>
      <c r="G9" s="43">
        <v>1327856.2844877583</v>
      </c>
      <c r="H9" s="43">
        <v>2557551.2936065495</v>
      </c>
      <c r="I9" s="43">
        <v>3711516.0634238194</v>
      </c>
      <c r="J9" s="43">
        <v>5158260.5999999996</v>
      </c>
      <c r="K9" s="43">
        <v>1366010.6267967406</v>
      </c>
      <c r="L9" s="43">
        <v>2686312.1082142405</v>
      </c>
      <c r="M9" s="43">
        <v>3979680.9292063462</v>
      </c>
      <c r="N9" s="43">
        <v>5453334.6000000006</v>
      </c>
      <c r="O9" s="43">
        <v>1419564.2809768678</v>
      </c>
      <c r="P9" s="43">
        <v>2653056.7186764763</v>
      </c>
      <c r="Q9" s="43">
        <v>3979829.3992952993</v>
      </c>
      <c r="R9" s="43">
        <v>5669818.6000000006</v>
      </c>
      <c r="S9" s="43">
        <v>1540946.9974758497</v>
      </c>
      <c r="T9" s="43">
        <v>3172605.1516896589</v>
      </c>
      <c r="U9" s="43">
        <v>4762176.2688271087</v>
      </c>
      <c r="V9" s="43">
        <v>6315245.3000000007</v>
      </c>
      <c r="W9" s="43">
        <v>1241657.6896455109</v>
      </c>
      <c r="X9" s="43">
        <v>2569692.2733368673</v>
      </c>
      <c r="Y9" s="43">
        <v>3833144.8725358122</v>
      </c>
      <c r="Z9" s="43">
        <v>5331950.2</v>
      </c>
      <c r="AA9" s="43">
        <v>1430576.9796254043</v>
      </c>
      <c r="AB9" s="43">
        <v>2946615.3784247884</v>
      </c>
      <c r="AC9" s="43">
        <v>4427625.4587842869</v>
      </c>
      <c r="AD9" s="43">
        <v>6127302.5</v>
      </c>
      <c r="AE9" s="43">
        <v>1853402.0281946368</v>
      </c>
      <c r="AF9" s="43">
        <v>3597922.8510501659</v>
      </c>
      <c r="AG9" s="43">
        <v>5395574.3825051496</v>
      </c>
      <c r="AH9" s="43">
        <v>7421694.4000000013</v>
      </c>
      <c r="AI9" s="43">
        <v>2338354.8786086082</v>
      </c>
      <c r="AJ9" s="43">
        <v>4702479.6510898778</v>
      </c>
      <c r="AK9" s="43">
        <v>6959045.0240006335</v>
      </c>
      <c r="AL9" s="43">
        <v>9204650</v>
      </c>
      <c r="AM9" s="43">
        <v>2535789.7588061355</v>
      </c>
      <c r="AN9" s="43">
        <v>5120281.5292726243</v>
      </c>
      <c r="AO9" s="43">
        <v>7472773.6841710433</v>
      </c>
      <c r="AP9" s="43">
        <v>10032109.5</v>
      </c>
      <c r="AQ9" s="43">
        <v>2281306.0098302346</v>
      </c>
      <c r="AR9" s="43">
        <v>4050322.9258853737</v>
      </c>
      <c r="AS9" s="43">
        <v>6077431.3261782154</v>
      </c>
      <c r="AT9" s="43">
        <v>8596835.5000000019</v>
      </c>
      <c r="AU9" s="43">
        <v>2812303.0823629061</v>
      </c>
      <c r="AV9" s="43">
        <v>5927887.9516724925</v>
      </c>
      <c r="AW9" s="43">
        <v>8517884.8194238525</v>
      </c>
      <c r="AX9" s="43">
        <v>11886878.400000002</v>
      </c>
      <c r="AY9" s="43">
        <v>4142662.3353944803</v>
      </c>
      <c r="AZ9" s="43">
        <v>7967838.730983492</v>
      </c>
      <c r="BA9" s="43">
        <v>11515433.186584998</v>
      </c>
      <c r="BB9" s="43">
        <v>15210887.199999999</v>
      </c>
      <c r="BC9" s="43">
        <v>3734573.6971643777</v>
      </c>
      <c r="BD9" s="43">
        <v>7448476.5131742936</v>
      </c>
      <c r="BE9" s="43">
        <v>11231264.995766181</v>
      </c>
      <c r="BF9" s="43">
        <v>15365189.300000001</v>
      </c>
      <c r="BG9" s="43">
        <v>3915376.0806983607</v>
      </c>
      <c r="BH9" s="43">
        <v>7935042.5721153151</v>
      </c>
      <c r="BI9" s="43">
        <v>12197230.664820731</v>
      </c>
      <c r="BJ9" s="43">
        <v>16430049.200000001</v>
      </c>
      <c r="BK9" s="43">
        <v>4777738.5942200832</v>
      </c>
      <c r="BL9" s="43">
        <v>9384635.0240280796</v>
      </c>
      <c r="BM9" s="43">
        <v>14388815.03052694</v>
      </c>
      <c r="BN9" s="43">
        <v>18643096.600000001</v>
      </c>
      <c r="BO9" s="43">
        <v>4270339.4105190467</v>
      </c>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row>
    <row r="10" spans="1:247">
      <c r="A10" s="30" t="s">
        <v>16</v>
      </c>
      <c r="B10" s="10" t="s">
        <v>10</v>
      </c>
      <c r="C10" s="43">
        <v>635591.03989208664</v>
      </c>
      <c r="D10" s="43">
        <v>1310810.5572722116</v>
      </c>
      <c r="E10" s="43">
        <v>2034040.2240393525</v>
      </c>
      <c r="F10" s="43">
        <v>2771590</v>
      </c>
      <c r="G10" s="43">
        <v>828883.41253824451</v>
      </c>
      <c r="H10" s="43">
        <v>1687375.3911236036</v>
      </c>
      <c r="I10" s="43">
        <v>2566060.0647002151</v>
      </c>
      <c r="J10" s="43">
        <v>3555916.5999999996</v>
      </c>
      <c r="K10" s="43">
        <v>919207.66517343873</v>
      </c>
      <c r="L10" s="43">
        <v>1826590.6739332499</v>
      </c>
      <c r="M10" s="43">
        <v>2738023.3843831308</v>
      </c>
      <c r="N10" s="43">
        <v>3831207.0999999996</v>
      </c>
      <c r="O10" s="43">
        <v>1048398.1448345868</v>
      </c>
      <c r="P10" s="43">
        <v>2070573.0266452611</v>
      </c>
      <c r="Q10" s="43">
        <v>3113357.2497986602</v>
      </c>
      <c r="R10" s="43">
        <v>4196753.2</v>
      </c>
      <c r="S10" s="43">
        <v>1077845.2565524366</v>
      </c>
      <c r="T10" s="43">
        <v>2238485.2879521884</v>
      </c>
      <c r="U10" s="43">
        <v>3383960.5157018146</v>
      </c>
      <c r="V10" s="43">
        <v>4499592.2</v>
      </c>
      <c r="W10" s="43">
        <v>1071899.8808402887</v>
      </c>
      <c r="X10" s="43">
        <v>2173768.7416647086</v>
      </c>
      <c r="Y10" s="43">
        <v>3279269.2653009621</v>
      </c>
      <c r="Z10" s="43">
        <v>4404931.8</v>
      </c>
      <c r="AA10" s="43">
        <v>1276052.444468163</v>
      </c>
      <c r="AB10" s="43">
        <v>2633011.8829573896</v>
      </c>
      <c r="AC10" s="43">
        <v>3951841.3259594091</v>
      </c>
      <c r="AD10" s="43">
        <v>5337667.5999999996</v>
      </c>
      <c r="AE10" s="43">
        <v>1460101.0509629846</v>
      </c>
      <c r="AF10" s="43">
        <v>2962693.2712959228</v>
      </c>
      <c r="AG10" s="43">
        <v>4478163.0137059828</v>
      </c>
      <c r="AH10" s="43">
        <v>6134020.6000000006</v>
      </c>
      <c r="AI10" s="43">
        <v>1747911.219754731</v>
      </c>
      <c r="AJ10" s="43">
        <v>3558640.0878201639</v>
      </c>
      <c r="AK10" s="43">
        <v>5238657.2482800772</v>
      </c>
      <c r="AL10" s="43">
        <v>7065121.5999999996</v>
      </c>
      <c r="AM10" s="43">
        <v>1926498.8420676135</v>
      </c>
      <c r="AN10" s="43">
        <v>3964699.0932129622</v>
      </c>
      <c r="AO10" s="43">
        <v>5927577.5327315647</v>
      </c>
      <c r="AP10" s="43">
        <v>7972864.0999999996</v>
      </c>
      <c r="AQ10" s="43">
        <v>2272456.2578891204</v>
      </c>
      <c r="AR10" s="43">
        <v>4438516.0787013043</v>
      </c>
      <c r="AS10" s="43">
        <v>6605382.410177039</v>
      </c>
      <c r="AT10" s="43">
        <v>9235617.6000000015</v>
      </c>
      <c r="AU10" s="43">
        <v>2782637.989491039</v>
      </c>
      <c r="AV10" s="43">
        <v>5612636.688345015</v>
      </c>
      <c r="AW10" s="43">
        <v>8210345.2599912845</v>
      </c>
      <c r="AX10" s="43">
        <v>11424765.700000001</v>
      </c>
      <c r="AY10" s="43">
        <v>3614900.4802259342</v>
      </c>
      <c r="AZ10" s="43">
        <v>7013858.5377857275</v>
      </c>
      <c r="BA10" s="43">
        <v>10297294.225078542</v>
      </c>
      <c r="BB10" s="43">
        <v>13929790.699999999</v>
      </c>
      <c r="BC10" s="43">
        <v>3568384.1268784082</v>
      </c>
      <c r="BD10" s="43">
        <v>7247872.7746783253</v>
      </c>
      <c r="BE10" s="43">
        <v>10809775.611109711</v>
      </c>
      <c r="BF10" s="43">
        <v>14677293.599999998</v>
      </c>
      <c r="BG10" s="43">
        <v>3545475.4516664096</v>
      </c>
      <c r="BH10" s="43">
        <v>7651295.1490815058</v>
      </c>
      <c r="BI10" s="43">
        <v>11901618.680971678</v>
      </c>
      <c r="BJ10" s="43">
        <v>16941133.300000001</v>
      </c>
      <c r="BK10" s="43">
        <v>4378772.0614391631</v>
      </c>
      <c r="BL10" s="43">
        <v>9329064.3435254898</v>
      </c>
      <c r="BM10" s="43">
        <v>14545080.181903474</v>
      </c>
      <c r="BN10" s="43">
        <v>20627623.999999996</v>
      </c>
      <c r="BO10" s="43">
        <v>5098317.1851814063</v>
      </c>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row>
    <row r="11" spans="1:247" ht="12" customHeight="1">
      <c r="A11" s="30" t="s">
        <v>60</v>
      </c>
      <c r="B11" s="10" t="s">
        <v>11</v>
      </c>
      <c r="C11" s="43">
        <v>120665.13358880735</v>
      </c>
      <c r="D11" s="43">
        <v>205368.80701805046</v>
      </c>
      <c r="E11" s="43">
        <v>281320.00555451668</v>
      </c>
      <c r="F11" s="43">
        <v>395534.29999999993</v>
      </c>
      <c r="G11" s="43">
        <v>146002.01557330383</v>
      </c>
      <c r="H11" s="43">
        <v>246389.73344538233</v>
      </c>
      <c r="I11" s="43">
        <v>335447.61004833149</v>
      </c>
      <c r="J11" s="43">
        <v>476439.19999999995</v>
      </c>
      <c r="K11" s="43">
        <v>165326.9772349961</v>
      </c>
      <c r="L11" s="43">
        <v>275158.89491358871</v>
      </c>
      <c r="M11" s="43">
        <v>376874.68253862055</v>
      </c>
      <c r="N11" s="43">
        <v>530024.19999999995</v>
      </c>
      <c r="O11" s="43">
        <v>183155.3601645818</v>
      </c>
      <c r="P11" s="43">
        <v>311585.78443831188</v>
      </c>
      <c r="Q11" s="43">
        <v>429557.30790839787</v>
      </c>
      <c r="R11" s="43">
        <v>594757.30000000005</v>
      </c>
      <c r="S11" s="43">
        <v>195327.82357285669</v>
      </c>
      <c r="T11" s="43">
        <v>331181.00902239641</v>
      </c>
      <c r="U11" s="43">
        <v>460780.45209918451</v>
      </c>
      <c r="V11" s="43">
        <v>656215.5</v>
      </c>
      <c r="W11" s="43">
        <v>215111.34415809301</v>
      </c>
      <c r="X11" s="43">
        <v>366127.8495948842</v>
      </c>
      <c r="Y11" s="43">
        <v>507934.23413799715</v>
      </c>
      <c r="Z11" s="43">
        <v>713843.3</v>
      </c>
      <c r="AA11" s="43">
        <v>234935.85881303187</v>
      </c>
      <c r="AB11" s="43">
        <v>394334.43494839035</v>
      </c>
      <c r="AC11" s="43">
        <v>547706.61406953214</v>
      </c>
      <c r="AD11" s="43">
        <v>781673.10000000009</v>
      </c>
      <c r="AE11" s="43">
        <v>282751.07075207029</v>
      </c>
      <c r="AF11" s="43">
        <v>472606.81858077401</v>
      </c>
      <c r="AG11" s="43">
        <v>649702.45461503917</v>
      </c>
      <c r="AH11" s="43">
        <v>903681.69999999984</v>
      </c>
      <c r="AI11" s="43">
        <v>301675.67880714498</v>
      </c>
      <c r="AJ11" s="43">
        <v>510489.06760198023</v>
      </c>
      <c r="AK11" s="43">
        <v>721421.38049335452</v>
      </c>
      <c r="AL11" s="43">
        <v>995473.40000000014</v>
      </c>
      <c r="AM11" s="43">
        <v>294930.03983238479</v>
      </c>
      <c r="AN11" s="43">
        <v>509335.30393728428</v>
      </c>
      <c r="AO11" s="43">
        <v>711285.71350553923</v>
      </c>
      <c r="AP11" s="43">
        <v>980627.10000000009</v>
      </c>
      <c r="AQ11" s="43">
        <v>327883.22322856478</v>
      </c>
      <c r="AR11" s="43">
        <v>566872.16359770123</v>
      </c>
      <c r="AS11" s="43">
        <v>788549.84648625739</v>
      </c>
      <c r="AT11" s="43">
        <v>1096932.2999999998</v>
      </c>
      <c r="AU11" s="43">
        <v>389229.15102560248</v>
      </c>
      <c r="AV11" s="43">
        <v>645704.25054915447</v>
      </c>
      <c r="AW11" s="43">
        <v>927572.24257357838</v>
      </c>
      <c r="AX11" s="43">
        <v>1309825.2</v>
      </c>
      <c r="AY11" s="43">
        <v>418662.69037585345</v>
      </c>
      <c r="AZ11" s="43">
        <v>728402.30186106195</v>
      </c>
      <c r="BA11" s="43">
        <v>1028067.8346766486</v>
      </c>
      <c r="BB11" s="43">
        <v>1451893.1</v>
      </c>
      <c r="BC11" s="43">
        <v>496073.2709937843</v>
      </c>
      <c r="BD11" s="43">
        <v>865838.7285021008</v>
      </c>
      <c r="BE11" s="43">
        <v>1209232.9953083226</v>
      </c>
      <c r="BF11" s="43">
        <v>1690002.9999999998</v>
      </c>
      <c r="BG11" s="43">
        <v>614244.37297057291</v>
      </c>
      <c r="BH11" s="43">
        <v>1050764.2565173861</v>
      </c>
      <c r="BI11" s="43">
        <v>1449649.5892101696</v>
      </c>
      <c r="BJ11" s="43">
        <v>2016982.3</v>
      </c>
      <c r="BK11" s="43">
        <v>691605.82059413241</v>
      </c>
      <c r="BL11" s="43">
        <v>1218667.1704369811</v>
      </c>
      <c r="BM11" s="43">
        <v>1697498.5872437886</v>
      </c>
      <c r="BN11" s="43">
        <v>2397589.7000000002</v>
      </c>
      <c r="BO11" s="43">
        <v>811228.99752611411</v>
      </c>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row>
    <row r="12" spans="1:247" ht="22.5">
      <c r="A12" s="30" t="s">
        <v>61</v>
      </c>
      <c r="B12" s="10" t="s">
        <v>12</v>
      </c>
      <c r="C12" s="43">
        <v>15623.795749808172</v>
      </c>
      <c r="D12" s="43">
        <v>29430.139108112802</v>
      </c>
      <c r="E12" s="43">
        <v>49858.858287444906</v>
      </c>
      <c r="F12" s="43">
        <v>69268.2</v>
      </c>
      <c r="G12" s="43">
        <v>24557.197896576348</v>
      </c>
      <c r="H12" s="43">
        <v>47980.126888613479</v>
      </c>
      <c r="I12" s="43">
        <v>70434.13359570624</v>
      </c>
      <c r="J12" s="43">
        <v>100164.1</v>
      </c>
      <c r="K12" s="43">
        <v>25744.352484359355</v>
      </c>
      <c r="L12" s="43">
        <v>51047.520533322269</v>
      </c>
      <c r="M12" s="43">
        <v>75863.433281042802</v>
      </c>
      <c r="N12" s="43">
        <v>103539.29999999999</v>
      </c>
      <c r="O12" s="43">
        <v>26920.933953397274</v>
      </c>
      <c r="P12" s="43">
        <v>52764.523346678441</v>
      </c>
      <c r="Q12" s="43">
        <v>77167.402634312937</v>
      </c>
      <c r="R12" s="43">
        <v>105800.29999999999</v>
      </c>
      <c r="S12" s="43">
        <v>30026.550224110364</v>
      </c>
      <c r="T12" s="43">
        <v>57550.443207845339</v>
      </c>
      <c r="U12" s="43">
        <v>83835.002318498868</v>
      </c>
      <c r="V12" s="43">
        <v>109768</v>
      </c>
      <c r="W12" s="43">
        <v>28316.622017175727</v>
      </c>
      <c r="X12" s="43">
        <v>55980.381911845077</v>
      </c>
      <c r="Y12" s="43">
        <v>81364.442608237878</v>
      </c>
      <c r="Z12" s="43">
        <v>105880.19999999998</v>
      </c>
      <c r="AA12" s="43">
        <v>28906.505125029908</v>
      </c>
      <c r="AB12" s="43">
        <v>59204.477604708351</v>
      </c>
      <c r="AC12" s="43">
        <v>89925.161698436277</v>
      </c>
      <c r="AD12" s="43">
        <v>120604.70000000001</v>
      </c>
      <c r="AE12" s="43">
        <v>36710.081347018378</v>
      </c>
      <c r="AF12" s="43">
        <v>70686.423383586734</v>
      </c>
      <c r="AG12" s="43">
        <v>105426.8056830859</v>
      </c>
      <c r="AH12" s="43">
        <v>142173.9</v>
      </c>
      <c r="AI12" s="43">
        <v>43958.357071299848</v>
      </c>
      <c r="AJ12" s="43">
        <v>87053.132929915082</v>
      </c>
      <c r="AK12" s="43">
        <v>123470.73893130742</v>
      </c>
      <c r="AL12" s="43">
        <v>156485.20000000004</v>
      </c>
      <c r="AM12" s="43">
        <v>43157.462714942638</v>
      </c>
      <c r="AN12" s="43">
        <v>87650.068355938856</v>
      </c>
      <c r="AO12" s="43">
        <v>126992.69053959065</v>
      </c>
      <c r="AP12" s="43">
        <v>169081.7</v>
      </c>
      <c r="AQ12" s="43">
        <v>46551.448982345071</v>
      </c>
      <c r="AR12" s="43">
        <v>85741.039626765923</v>
      </c>
      <c r="AS12" s="43">
        <v>123048.96512592188</v>
      </c>
      <c r="AT12" s="43">
        <v>168910.7</v>
      </c>
      <c r="AU12" s="43">
        <v>53559.649506059301</v>
      </c>
      <c r="AV12" s="43">
        <v>105902.77285480796</v>
      </c>
      <c r="AW12" s="43">
        <v>155124.8917405887</v>
      </c>
      <c r="AX12" s="43">
        <v>220206.90000000002</v>
      </c>
      <c r="AY12" s="43">
        <v>67560.894058748614</v>
      </c>
      <c r="AZ12" s="43">
        <v>125462.83410240634</v>
      </c>
      <c r="BA12" s="43">
        <v>184968.83752056828</v>
      </c>
      <c r="BB12" s="43">
        <v>249087.5</v>
      </c>
      <c r="BC12" s="43">
        <v>64871.573854676833</v>
      </c>
      <c r="BD12" s="43">
        <v>133772.6259005731</v>
      </c>
      <c r="BE12" s="43">
        <v>208048.66805197316</v>
      </c>
      <c r="BF12" s="43">
        <v>279912.69999999995</v>
      </c>
      <c r="BG12" s="43">
        <v>73376.080434351941</v>
      </c>
      <c r="BH12" s="43">
        <v>151242.66877104179</v>
      </c>
      <c r="BI12" s="43">
        <v>240184.35790206539</v>
      </c>
      <c r="BJ12" s="43">
        <v>329637.7</v>
      </c>
      <c r="BK12" s="43">
        <v>83578.18060424109</v>
      </c>
      <c r="BL12" s="43">
        <v>173065.51455732205</v>
      </c>
      <c r="BM12" s="43">
        <v>273251.81219403731</v>
      </c>
      <c r="BN12" s="43">
        <v>371048.90000000008</v>
      </c>
      <c r="BO12" s="43">
        <v>92158.372512568356</v>
      </c>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row>
    <row r="13" spans="1:247">
      <c r="A13" s="30" t="s">
        <v>17</v>
      </c>
      <c r="B13" s="10" t="s">
        <v>13</v>
      </c>
      <c r="C13" s="43">
        <v>193409.65545384507</v>
      </c>
      <c r="D13" s="43">
        <v>604001.69532677217</v>
      </c>
      <c r="E13" s="43">
        <v>1127155.6546377521</v>
      </c>
      <c r="F13" s="43">
        <v>1682987.7000000002</v>
      </c>
      <c r="G13" s="43">
        <v>256613.12133239827</v>
      </c>
      <c r="H13" s="43">
        <v>716118.87560808612</v>
      </c>
      <c r="I13" s="43">
        <v>1317834.5775831756</v>
      </c>
      <c r="J13" s="43">
        <v>1934963.9999999998</v>
      </c>
      <c r="K13" s="43">
        <v>265829.59938513691</v>
      </c>
      <c r="L13" s="43">
        <v>725657.44028264377</v>
      </c>
      <c r="M13" s="43">
        <v>1341856.6694194975</v>
      </c>
      <c r="N13" s="43">
        <v>1980300</v>
      </c>
      <c r="O13" s="43">
        <v>261336.54127291864</v>
      </c>
      <c r="P13" s="43">
        <v>768864.47585831466</v>
      </c>
      <c r="Q13" s="43">
        <v>1470733.3439270689</v>
      </c>
      <c r="R13" s="43">
        <v>2191542.4</v>
      </c>
      <c r="S13" s="43">
        <v>288806.52861851634</v>
      </c>
      <c r="T13" s="43">
        <v>849224.70201856433</v>
      </c>
      <c r="U13" s="43">
        <v>1625723.8995238608</v>
      </c>
      <c r="V13" s="43">
        <v>2408183.9</v>
      </c>
      <c r="W13" s="43">
        <v>303163.87352381402</v>
      </c>
      <c r="X13" s="43">
        <v>907948.01446809748</v>
      </c>
      <c r="Y13" s="43">
        <v>1717137.1087413612</v>
      </c>
      <c r="Z13" s="43">
        <v>2533009.7999999993</v>
      </c>
      <c r="AA13" s="43">
        <v>321065.81451106828</v>
      </c>
      <c r="AB13" s="43">
        <v>974528.03382508294</v>
      </c>
      <c r="AC13" s="43">
        <v>1857842.9211702179</v>
      </c>
      <c r="AD13" s="43">
        <v>2775846.4</v>
      </c>
      <c r="AE13" s="43">
        <v>357153.54914997949</v>
      </c>
      <c r="AF13" s="43">
        <v>1082513.179304501</v>
      </c>
      <c r="AG13" s="43">
        <v>2028826.0473487815</v>
      </c>
      <c r="AH13" s="43">
        <v>2975428.8999999994</v>
      </c>
      <c r="AI13" s="43">
        <v>396661.19597203913</v>
      </c>
      <c r="AJ13" s="43">
        <v>1182485.9246052862</v>
      </c>
      <c r="AK13" s="43">
        <v>2211266.9666093267</v>
      </c>
      <c r="AL13" s="43">
        <v>3283746</v>
      </c>
      <c r="AM13" s="43">
        <v>442104.67566436145</v>
      </c>
      <c r="AN13" s="43">
        <v>1344553.555733951</v>
      </c>
      <c r="AO13" s="43">
        <v>2575267.0091795912</v>
      </c>
      <c r="AP13" s="43">
        <v>3809209.6999999997</v>
      </c>
      <c r="AQ13" s="43">
        <v>506208.13548114878</v>
      </c>
      <c r="AR13" s="43">
        <v>1522364.3247270163</v>
      </c>
      <c r="AS13" s="43">
        <v>2903266.434061504</v>
      </c>
      <c r="AT13" s="43">
        <v>4281959.4000000004</v>
      </c>
      <c r="AU13" s="43">
        <v>570991.36407325149</v>
      </c>
      <c r="AV13" s="43">
        <v>1729318.2951411931</v>
      </c>
      <c r="AW13" s="43">
        <v>3264277.6456961432</v>
      </c>
      <c r="AX13" s="43">
        <v>4763295.8</v>
      </c>
      <c r="AY13" s="43">
        <v>652331.39875454886</v>
      </c>
      <c r="AZ13" s="43">
        <v>1977336.4985815953</v>
      </c>
      <c r="BA13" s="43">
        <v>3592978.9748367006</v>
      </c>
      <c r="BB13" s="43">
        <v>5452534.4000000004</v>
      </c>
      <c r="BC13" s="43">
        <v>779211.23624793731</v>
      </c>
      <c r="BD13" s="43">
        <v>2353714.4753726558</v>
      </c>
      <c r="BE13" s="43">
        <v>4330924.9299997073</v>
      </c>
      <c r="BF13" s="43">
        <v>6720925.6000000015</v>
      </c>
      <c r="BG13" s="43">
        <v>997371.85946866893</v>
      </c>
      <c r="BH13" s="43">
        <v>2774407.9217564231</v>
      </c>
      <c r="BI13" s="43">
        <v>5104642.114486007</v>
      </c>
      <c r="BJ13" s="43">
        <v>8178260.0999999996</v>
      </c>
      <c r="BK13" s="43">
        <v>1196887.1269651162</v>
      </c>
      <c r="BL13" s="43">
        <v>3366230.6175010735</v>
      </c>
      <c r="BM13" s="43">
        <v>5994843.6984395813</v>
      </c>
      <c r="BN13" s="43">
        <v>9859631.5</v>
      </c>
      <c r="BO13" s="43">
        <v>1449684.9868574163</v>
      </c>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row>
    <row r="14" spans="1:247">
      <c r="A14" s="25"/>
      <c r="B14" s="32" t="s">
        <v>31</v>
      </c>
      <c r="C14" s="43">
        <v>2644599.5988501762</v>
      </c>
      <c r="D14" s="43">
        <v>5587376.2606449593</v>
      </c>
      <c r="E14" s="43">
        <v>8656029.2448094711</v>
      </c>
      <c r="F14" s="43">
        <v>11928995.599999998</v>
      </c>
      <c r="G14" s="43">
        <v>3270696.5627930663</v>
      </c>
      <c r="H14" s="43">
        <v>6828413.5537239928</v>
      </c>
      <c r="I14" s="43">
        <v>10624037.312341304</v>
      </c>
      <c r="J14" s="43">
        <v>14762471.300000001</v>
      </c>
      <c r="K14" s="43">
        <v>3702960.8394339564</v>
      </c>
      <c r="L14" s="43">
        <v>7843841.030735936</v>
      </c>
      <c r="M14" s="43">
        <v>12110870.47926536</v>
      </c>
      <c r="N14" s="43">
        <v>16922055.399999999</v>
      </c>
      <c r="O14" s="43">
        <v>4388797.2140919818</v>
      </c>
      <c r="P14" s="43">
        <v>9281160.1319857743</v>
      </c>
      <c r="Q14" s="43">
        <v>14285014.683367901</v>
      </c>
      <c r="R14" s="43">
        <v>19605465.900000002</v>
      </c>
      <c r="S14" s="43">
        <v>4805975.4630279718</v>
      </c>
      <c r="T14" s="43">
        <v>10287891.53883101</v>
      </c>
      <c r="U14" s="43">
        <v>15698631.090391601</v>
      </c>
      <c r="V14" s="43">
        <v>22017369.599999998</v>
      </c>
      <c r="W14" s="43">
        <v>5405534.4146580389</v>
      </c>
      <c r="X14" s="43">
        <v>11509077.702093221</v>
      </c>
      <c r="Y14" s="43">
        <v>17447772.206307746</v>
      </c>
      <c r="Z14" s="43">
        <v>24286446.000000007</v>
      </c>
      <c r="AA14" s="43">
        <v>6139901.5655109594</v>
      </c>
      <c r="AB14" s="43">
        <v>12707833.364677764</v>
      </c>
      <c r="AC14" s="43">
        <v>19192856.254508622</v>
      </c>
      <c r="AD14" s="43">
        <v>26969183.299999997</v>
      </c>
      <c r="AE14" s="43">
        <v>6564306.797630447</v>
      </c>
      <c r="AF14" s="43">
        <v>13677149.302940331</v>
      </c>
      <c r="AG14" s="43">
        <v>20965215.042085968</v>
      </c>
      <c r="AH14" s="43">
        <v>29638380.199999996</v>
      </c>
      <c r="AI14" s="43">
        <v>6875227.7466006521</v>
      </c>
      <c r="AJ14" s="43">
        <v>14830974.221392697</v>
      </c>
      <c r="AK14" s="43">
        <v>22887813.12868914</v>
      </c>
      <c r="AL14" s="43">
        <v>32480322.899999999</v>
      </c>
      <c r="AM14" s="43">
        <v>7984411.4320623912</v>
      </c>
      <c r="AN14" s="43">
        <v>16904790.201770194</v>
      </c>
      <c r="AO14" s="43">
        <v>25823104.755489442</v>
      </c>
      <c r="AP14" s="43">
        <v>36545019.799999997</v>
      </c>
      <c r="AQ14" s="43">
        <v>8905190.6876229979</v>
      </c>
      <c r="AR14" s="43">
        <v>17594681.411956131</v>
      </c>
      <c r="AS14" s="43">
        <v>26800481.773123641</v>
      </c>
      <c r="AT14" s="43">
        <v>38141758.799999997</v>
      </c>
      <c r="AU14" s="43">
        <v>9760224.9722642601</v>
      </c>
      <c r="AV14" s="43">
        <v>20211067.172258925</v>
      </c>
      <c r="AW14" s="43">
        <v>31106419.87154096</v>
      </c>
      <c r="AX14" s="43">
        <v>43899111.100000001</v>
      </c>
      <c r="AY14" s="43">
        <v>11767025.80199204</v>
      </c>
      <c r="AZ14" s="43">
        <v>24414089.250704963</v>
      </c>
      <c r="BA14" s="43">
        <v>37373953.990077287</v>
      </c>
      <c r="BB14" s="43">
        <v>53459778.600000001</v>
      </c>
      <c r="BC14" s="43">
        <v>14434063.12070974</v>
      </c>
      <c r="BD14" s="43">
        <v>30345141.814350814</v>
      </c>
      <c r="BE14" s="43">
        <v>47235191.392020598</v>
      </c>
      <c r="BF14" s="43">
        <v>67299123.5</v>
      </c>
      <c r="BG14" s="43">
        <v>16472490.47930971</v>
      </c>
      <c r="BH14" s="43">
        <v>34865466.792211391</v>
      </c>
      <c r="BI14" s="43">
        <v>55256774.353861466</v>
      </c>
      <c r="BJ14" s="43">
        <v>79203932.399999991</v>
      </c>
      <c r="BK14" s="43">
        <v>18999793.087296959</v>
      </c>
      <c r="BL14" s="43">
        <v>40294399.489299558</v>
      </c>
      <c r="BM14" s="43">
        <v>63735696.052698635</v>
      </c>
      <c r="BN14" s="43">
        <v>92225140.900000006</v>
      </c>
      <c r="BO14" s="43">
        <v>21313606.324843112</v>
      </c>
    </row>
    <row r="15" spans="1:247" ht="22.5">
      <c r="A15" s="30" t="s">
        <v>18</v>
      </c>
      <c r="B15" s="10" t="s">
        <v>32</v>
      </c>
      <c r="C15" s="43">
        <v>772274.29690213676</v>
      </c>
      <c r="D15" s="43">
        <v>1555952.4783276976</v>
      </c>
      <c r="E15" s="43">
        <v>2422045.8378429972</v>
      </c>
      <c r="F15" s="43">
        <v>3334201.6000000006</v>
      </c>
      <c r="G15" s="43">
        <v>910922.45011060475</v>
      </c>
      <c r="H15" s="43">
        <v>1875424.1264455453</v>
      </c>
      <c r="I15" s="43">
        <v>2990895.1379113863</v>
      </c>
      <c r="J15" s="43">
        <v>4127235.5</v>
      </c>
      <c r="K15" s="43">
        <v>1018413.2820025583</v>
      </c>
      <c r="L15" s="43">
        <v>2204386.3695581658</v>
      </c>
      <c r="M15" s="43">
        <v>3555639.2999452245</v>
      </c>
      <c r="N15" s="43">
        <v>4985168.3</v>
      </c>
      <c r="O15" s="43">
        <v>1343875.4984860776</v>
      </c>
      <c r="P15" s="43">
        <v>2848569.5172445215</v>
      </c>
      <c r="Q15" s="43">
        <v>4467683.307766052</v>
      </c>
      <c r="R15" s="43">
        <v>5917264.9000000004</v>
      </c>
      <c r="S15" s="43">
        <v>1464614.6185428465</v>
      </c>
      <c r="T15" s="43">
        <v>3169201.0202854224</v>
      </c>
      <c r="U15" s="43">
        <v>4821786.9192036511</v>
      </c>
      <c r="V15" s="43">
        <v>6832707.3000000007</v>
      </c>
      <c r="W15" s="43">
        <v>1637881.767308794</v>
      </c>
      <c r="X15" s="43">
        <v>3578285.439678045</v>
      </c>
      <c r="Y15" s="43">
        <v>5380928.5963592092</v>
      </c>
      <c r="Z15" s="43">
        <v>7461917.5000000019</v>
      </c>
      <c r="AA15" s="43">
        <v>1786388.6252092719</v>
      </c>
      <c r="AB15" s="43">
        <v>3731586.7923930902</v>
      </c>
      <c r="AC15" s="43">
        <v>5717213.6704357425</v>
      </c>
      <c r="AD15" s="43">
        <v>8243505.3999999985</v>
      </c>
      <c r="AE15" s="43">
        <v>1987111.6337292977</v>
      </c>
      <c r="AF15" s="43">
        <v>4099795.7571980311</v>
      </c>
      <c r="AG15" s="43">
        <v>6367352.2253867751</v>
      </c>
      <c r="AH15" s="43">
        <v>9141162</v>
      </c>
      <c r="AI15" s="43">
        <v>2107421.2491428317</v>
      </c>
      <c r="AJ15" s="43">
        <v>4621177.2543081734</v>
      </c>
      <c r="AK15" s="43">
        <v>7211484.800254168</v>
      </c>
      <c r="AL15" s="43">
        <v>10366506.100000001</v>
      </c>
      <c r="AM15" s="43">
        <v>2519570.8878811239</v>
      </c>
      <c r="AN15" s="43">
        <v>5334236.7446537949</v>
      </c>
      <c r="AO15" s="43">
        <v>8227163.9794700472</v>
      </c>
      <c r="AP15" s="43">
        <v>11788364</v>
      </c>
      <c r="AQ15" s="43">
        <v>2805190.0073954938</v>
      </c>
      <c r="AR15" s="43">
        <v>5372984.0299662296</v>
      </c>
      <c r="AS15" s="43">
        <v>8310020.8013323098</v>
      </c>
      <c r="AT15" s="43">
        <v>12166037.6</v>
      </c>
      <c r="AU15" s="43">
        <v>2960462.9605202442</v>
      </c>
      <c r="AV15" s="43">
        <v>6124939.3386001065</v>
      </c>
      <c r="AW15" s="43">
        <v>9819851.8780762926</v>
      </c>
      <c r="AX15" s="43">
        <v>14106194.6</v>
      </c>
      <c r="AY15" s="43">
        <v>3668464.632287655</v>
      </c>
      <c r="AZ15" s="43">
        <v>7353463.7987755109</v>
      </c>
      <c r="BA15" s="43">
        <v>11435913.258272734</v>
      </c>
      <c r="BB15" s="43">
        <v>17046877.699999999</v>
      </c>
      <c r="BC15" s="43">
        <v>4591591.9360166229</v>
      </c>
      <c r="BD15" s="43">
        <v>9269676.1436505727</v>
      </c>
      <c r="BE15" s="43">
        <v>14903123.852860412</v>
      </c>
      <c r="BF15" s="43">
        <v>21816414.200000003</v>
      </c>
      <c r="BG15" s="43">
        <v>4676908.0263882419</v>
      </c>
      <c r="BH15" s="43">
        <v>10142772.109268662</v>
      </c>
      <c r="BI15" s="43">
        <v>16999800.3601491</v>
      </c>
      <c r="BJ15" s="43">
        <v>26007101.5</v>
      </c>
      <c r="BK15" s="43">
        <v>5541579.6808519121</v>
      </c>
      <c r="BL15" s="43">
        <v>12337101.607380066</v>
      </c>
      <c r="BM15" s="43">
        <v>20840440.764156677</v>
      </c>
      <c r="BN15" s="43">
        <v>31900246.899999995</v>
      </c>
      <c r="BO15" s="43">
        <v>6438640.1888419716</v>
      </c>
    </row>
    <row r="16" spans="1:247">
      <c r="A16" s="30" t="s">
        <v>19</v>
      </c>
      <c r="B16" s="10" t="s">
        <v>33</v>
      </c>
      <c r="C16" s="43">
        <v>384796.92321872443</v>
      </c>
      <c r="D16" s="43">
        <v>790515.27196301473</v>
      </c>
      <c r="E16" s="43">
        <v>1213781.1609196849</v>
      </c>
      <c r="F16" s="43">
        <v>1629635.6</v>
      </c>
      <c r="G16" s="43">
        <v>428578.15247931203</v>
      </c>
      <c r="H16" s="43">
        <v>859111.99034580193</v>
      </c>
      <c r="I16" s="43">
        <v>1310586.6545911394</v>
      </c>
      <c r="J16" s="43">
        <v>1793000.4</v>
      </c>
      <c r="K16" s="43">
        <v>475302.73632386932</v>
      </c>
      <c r="L16" s="43">
        <v>969758.76928386511</v>
      </c>
      <c r="M16" s="43">
        <v>1474434.1183938461</v>
      </c>
      <c r="N16" s="43">
        <v>2056754.2999999998</v>
      </c>
      <c r="O16" s="43">
        <v>582564.7527756131</v>
      </c>
      <c r="P16" s="43">
        <v>1170235.8121363353</v>
      </c>
      <c r="Q16" s="43">
        <v>1759111.320824075</v>
      </c>
      <c r="R16" s="43">
        <v>2356713</v>
      </c>
      <c r="S16" s="43">
        <v>626718.78524678701</v>
      </c>
      <c r="T16" s="43">
        <v>1268957.9219977977</v>
      </c>
      <c r="U16" s="43">
        <v>1875204.3182548722</v>
      </c>
      <c r="V16" s="43">
        <v>2490356.1</v>
      </c>
      <c r="W16" s="43">
        <v>667856.53937831789</v>
      </c>
      <c r="X16" s="43">
        <v>1334036.0143878278</v>
      </c>
      <c r="Y16" s="43">
        <v>1965399.6211171257</v>
      </c>
      <c r="Z16" s="43">
        <v>2618800.7000000002</v>
      </c>
      <c r="AA16" s="43">
        <v>733677.45676989551</v>
      </c>
      <c r="AB16" s="43">
        <v>1428466.0723665636</v>
      </c>
      <c r="AC16" s="43">
        <v>2082079.3233097766</v>
      </c>
      <c r="AD16" s="43">
        <v>2771427.5999999996</v>
      </c>
      <c r="AE16" s="43">
        <v>761976.45874993363</v>
      </c>
      <c r="AF16" s="43">
        <v>1492600.5650423982</v>
      </c>
      <c r="AG16" s="43">
        <v>2230042.4255718482</v>
      </c>
      <c r="AH16" s="43">
        <v>2975238.8</v>
      </c>
      <c r="AI16" s="43">
        <v>802281.6256345734</v>
      </c>
      <c r="AJ16" s="43">
        <v>1655714.7647543757</v>
      </c>
      <c r="AK16" s="43">
        <v>2469538.7660235977</v>
      </c>
      <c r="AL16" s="43">
        <v>3295833.2</v>
      </c>
      <c r="AM16" s="43">
        <v>930729.56739005237</v>
      </c>
      <c r="AN16" s="43">
        <v>1838486.5942286544</v>
      </c>
      <c r="AO16" s="43">
        <v>2719489.9078708948</v>
      </c>
      <c r="AP16" s="43">
        <v>3637777.4</v>
      </c>
      <c r="AQ16" s="43">
        <v>914230.53604647564</v>
      </c>
      <c r="AR16" s="43">
        <v>1700044.6206494914</v>
      </c>
      <c r="AS16" s="43">
        <v>2468642.9963658811</v>
      </c>
      <c r="AT16" s="43">
        <v>3385708.2</v>
      </c>
      <c r="AU16" s="43">
        <v>1063081.7447903876</v>
      </c>
      <c r="AV16" s="43">
        <v>2167514.5594490673</v>
      </c>
      <c r="AW16" s="43">
        <v>3153408.7566130459</v>
      </c>
      <c r="AX16" s="43">
        <v>4263581.2</v>
      </c>
      <c r="AY16" s="43">
        <v>1252951.4962868597</v>
      </c>
      <c r="AZ16" s="43">
        <v>2420410.1122859502</v>
      </c>
      <c r="BA16" s="43">
        <v>3660411.3211552347</v>
      </c>
      <c r="BB16" s="43">
        <v>5040464.5999999996</v>
      </c>
      <c r="BC16" s="43">
        <v>1446834.7342202493</v>
      </c>
      <c r="BD16" s="43">
        <v>3093583.3722964199</v>
      </c>
      <c r="BE16" s="43">
        <v>4896585.4850934865</v>
      </c>
      <c r="BF16" s="43">
        <v>6716351.2000000011</v>
      </c>
      <c r="BG16" s="43">
        <v>1819792.5601600758</v>
      </c>
      <c r="BH16" s="43">
        <v>3712050.223112518</v>
      </c>
      <c r="BI16" s="43">
        <v>5749650.7456223834</v>
      </c>
      <c r="BJ16" s="43">
        <v>7752756.9000000004</v>
      </c>
      <c r="BK16" s="43">
        <v>2144034.308890115</v>
      </c>
      <c r="BL16" s="43">
        <v>4414813.7718401887</v>
      </c>
      <c r="BM16" s="43">
        <v>6838923.8559625652</v>
      </c>
      <c r="BN16" s="43">
        <v>9757857.0000000019</v>
      </c>
      <c r="BO16" s="43">
        <v>2384254.5910782618</v>
      </c>
    </row>
    <row r="17" spans="1:67">
      <c r="A17" s="30" t="s">
        <v>20</v>
      </c>
      <c r="B17" s="10" t="s">
        <v>34</v>
      </c>
      <c r="C17" s="43">
        <v>45969.348391313404</v>
      </c>
      <c r="D17" s="43">
        <v>99883.183156803047</v>
      </c>
      <c r="E17" s="43">
        <v>157863.78750862833</v>
      </c>
      <c r="F17" s="43">
        <v>220229.7</v>
      </c>
      <c r="G17" s="43">
        <v>62836.397194480873</v>
      </c>
      <c r="H17" s="43">
        <v>127603.98305055161</v>
      </c>
      <c r="I17" s="43">
        <v>194404.38881583026</v>
      </c>
      <c r="J17" s="43">
        <v>275467.2</v>
      </c>
      <c r="K17" s="43">
        <v>70167.975048158347</v>
      </c>
      <c r="L17" s="43">
        <v>145194.67056405434</v>
      </c>
      <c r="M17" s="43">
        <v>218828.51492250914</v>
      </c>
      <c r="N17" s="43">
        <v>316224.09999999998</v>
      </c>
      <c r="O17" s="43">
        <v>74584.943707492246</v>
      </c>
      <c r="P17" s="43">
        <v>157486.66029026167</v>
      </c>
      <c r="Q17" s="43">
        <v>242516.89597072732</v>
      </c>
      <c r="R17" s="43">
        <v>344934.5</v>
      </c>
      <c r="S17" s="43">
        <v>75733.632409339771</v>
      </c>
      <c r="T17" s="43">
        <v>165597.61654371803</v>
      </c>
      <c r="U17" s="43">
        <v>268618.58741540881</v>
      </c>
      <c r="V17" s="43">
        <v>395272.80000000005</v>
      </c>
      <c r="W17" s="43">
        <v>131501.59120782148</v>
      </c>
      <c r="X17" s="43">
        <v>247946.0194652013</v>
      </c>
      <c r="Y17" s="43">
        <v>361906.17423427955</v>
      </c>
      <c r="Z17" s="43">
        <v>443930</v>
      </c>
      <c r="AA17" s="43">
        <v>150395.8719520533</v>
      </c>
      <c r="AB17" s="43">
        <v>309218.68076311739</v>
      </c>
      <c r="AC17" s="43">
        <v>413160.2264521828</v>
      </c>
      <c r="AD17" s="43">
        <v>558600.40000000014</v>
      </c>
      <c r="AE17" s="43">
        <v>107343.52692275665</v>
      </c>
      <c r="AF17" s="43">
        <v>254124.18861926271</v>
      </c>
      <c r="AG17" s="43">
        <v>427361.50383514515</v>
      </c>
      <c r="AH17" s="43">
        <v>645467.09999999986</v>
      </c>
      <c r="AI17" s="43">
        <v>109378.7214287512</v>
      </c>
      <c r="AJ17" s="43">
        <v>275450.76045233366</v>
      </c>
      <c r="AK17" s="43">
        <v>469571.84069566161</v>
      </c>
      <c r="AL17" s="43">
        <v>703857.5</v>
      </c>
      <c r="AM17" s="43">
        <v>146977.61616561649</v>
      </c>
      <c r="AN17" s="43">
        <v>330488.64394195384</v>
      </c>
      <c r="AO17" s="43">
        <v>553353.89886531688</v>
      </c>
      <c r="AP17" s="43">
        <v>793329.6</v>
      </c>
      <c r="AQ17" s="43">
        <v>155611.48656529933</v>
      </c>
      <c r="AR17" s="43">
        <v>300085.9801073469</v>
      </c>
      <c r="AS17" s="43">
        <v>490835.19448654063</v>
      </c>
      <c r="AT17" s="43">
        <v>722736</v>
      </c>
      <c r="AU17" s="43">
        <v>170249.71099226156</v>
      </c>
      <c r="AV17" s="43">
        <v>342495.49035932787</v>
      </c>
      <c r="AW17" s="43">
        <v>572573.16617507092</v>
      </c>
      <c r="AX17" s="43">
        <v>812752.2</v>
      </c>
      <c r="AY17" s="43">
        <v>247808.22448754162</v>
      </c>
      <c r="AZ17" s="43">
        <v>470824.74757255195</v>
      </c>
      <c r="BA17" s="43">
        <v>739550.55988716893</v>
      </c>
      <c r="BB17" s="43">
        <v>1051804.8999999999</v>
      </c>
      <c r="BC17" s="43">
        <v>269843.47237439285</v>
      </c>
      <c r="BD17" s="43">
        <v>569350.11000163655</v>
      </c>
      <c r="BE17" s="43">
        <v>922147.83792974288</v>
      </c>
      <c r="BF17" s="43">
        <v>1305506.8000000003</v>
      </c>
      <c r="BG17" s="43">
        <v>307727.69394681265</v>
      </c>
      <c r="BH17" s="43">
        <v>674720.05215806444</v>
      </c>
      <c r="BI17" s="43">
        <v>1106722.3158252353</v>
      </c>
      <c r="BJ17" s="43">
        <v>1580662.4</v>
      </c>
      <c r="BK17" s="43">
        <v>315759.52323671791</v>
      </c>
      <c r="BL17" s="43">
        <v>744119.03530534706</v>
      </c>
      <c r="BM17" s="43">
        <v>1254277.7648394881</v>
      </c>
      <c r="BN17" s="43">
        <v>1820386</v>
      </c>
      <c r="BO17" s="43">
        <v>387884.85443469393</v>
      </c>
    </row>
    <row r="18" spans="1:67">
      <c r="A18" s="30" t="s">
        <v>21</v>
      </c>
      <c r="B18" s="10" t="s">
        <v>35</v>
      </c>
      <c r="C18" s="43">
        <v>146336.67070125294</v>
      </c>
      <c r="D18" s="43">
        <v>311775.16661997006</v>
      </c>
      <c r="E18" s="43">
        <v>477974.01733990962</v>
      </c>
      <c r="F18" s="43">
        <v>647045.89999999991</v>
      </c>
      <c r="G18" s="43">
        <v>157246.13128231134</v>
      </c>
      <c r="H18" s="43">
        <v>327448.79175979283</v>
      </c>
      <c r="I18" s="43">
        <v>504971.10113170522</v>
      </c>
      <c r="J18" s="43">
        <v>686408.09999999986</v>
      </c>
      <c r="K18" s="43">
        <v>164737.78761813929</v>
      </c>
      <c r="L18" s="43">
        <v>336631.29068803351</v>
      </c>
      <c r="M18" s="43">
        <v>523981.6931284637</v>
      </c>
      <c r="N18" s="43">
        <v>729985</v>
      </c>
      <c r="O18" s="43">
        <v>189909.28736596822</v>
      </c>
      <c r="P18" s="43">
        <v>407504.27356758132</v>
      </c>
      <c r="Q18" s="43">
        <v>623084.19057731389</v>
      </c>
      <c r="R18" s="43">
        <v>864909</v>
      </c>
      <c r="S18" s="43">
        <v>218341.69608784406</v>
      </c>
      <c r="T18" s="43">
        <v>459290.59418247815</v>
      </c>
      <c r="U18" s="43">
        <v>704977.45649196068</v>
      </c>
      <c r="V18" s="43">
        <v>954512.5</v>
      </c>
      <c r="W18" s="43">
        <v>221969.40993872049</v>
      </c>
      <c r="X18" s="43">
        <v>474880.76891332085</v>
      </c>
      <c r="Y18" s="43">
        <v>745887.03124323324</v>
      </c>
      <c r="Z18" s="43">
        <v>1022008.9</v>
      </c>
      <c r="AA18" s="43">
        <v>232124.58852589803</v>
      </c>
      <c r="AB18" s="43">
        <v>474816.69440183032</v>
      </c>
      <c r="AC18" s="43">
        <v>719808.26797405095</v>
      </c>
      <c r="AD18" s="43">
        <v>990428.5</v>
      </c>
      <c r="AE18" s="43">
        <v>246782.31597322563</v>
      </c>
      <c r="AF18" s="43">
        <v>503675.49455583451</v>
      </c>
      <c r="AG18" s="43">
        <v>780977.35081558465</v>
      </c>
      <c r="AH18" s="43">
        <v>1089261.7999999998</v>
      </c>
      <c r="AI18" s="43">
        <v>267528.40258478234</v>
      </c>
      <c r="AJ18" s="43">
        <v>546850.52088756859</v>
      </c>
      <c r="AK18" s="43">
        <v>833768.99236378074</v>
      </c>
      <c r="AL18" s="43">
        <v>1182681.5999999999</v>
      </c>
      <c r="AM18" s="43">
        <v>291955.95051876537</v>
      </c>
      <c r="AN18" s="43">
        <v>611509.70432723442</v>
      </c>
      <c r="AO18" s="43">
        <v>956238.05599574419</v>
      </c>
      <c r="AP18" s="43">
        <v>1349561.9000000001</v>
      </c>
      <c r="AQ18" s="43">
        <v>364486.64136348711</v>
      </c>
      <c r="AR18" s="43">
        <v>724287.20270037092</v>
      </c>
      <c r="AS18" s="43">
        <v>1135130.1810192966</v>
      </c>
      <c r="AT18" s="43">
        <v>1670561</v>
      </c>
      <c r="AU18" s="43">
        <v>458491.90032002551</v>
      </c>
      <c r="AV18" s="43">
        <v>951229.09836422116</v>
      </c>
      <c r="AW18" s="43">
        <v>1486642.8423598232</v>
      </c>
      <c r="AX18" s="43">
        <v>2036059.4</v>
      </c>
      <c r="AY18" s="43">
        <v>472321.68918112293</v>
      </c>
      <c r="AZ18" s="43">
        <v>967559.89757656283</v>
      </c>
      <c r="BA18" s="43">
        <v>1508658.1006330429</v>
      </c>
      <c r="BB18" s="43">
        <v>2109087.4000000004</v>
      </c>
      <c r="BC18" s="43">
        <v>566962.99349596514</v>
      </c>
      <c r="BD18" s="43">
        <v>1224956.9649294978</v>
      </c>
      <c r="BE18" s="43">
        <v>1875446.187618746</v>
      </c>
      <c r="BF18" s="43">
        <v>2595103.4</v>
      </c>
      <c r="BG18" s="43">
        <v>657809.57650829852</v>
      </c>
      <c r="BH18" s="43">
        <v>1345516.2867543311</v>
      </c>
      <c r="BI18" s="43">
        <v>2093286.6773864445</v>
      </c>
      <c r="BJ18" s="43">
        <v>3013049.3</v>
      </c>
      <c r="BK18" s="43">
        <v>799182.57883139153</v>
      </c>
      <c r="BL18" s="43">
        <v>1642908.5563495681</v>
      </c>
      <c r="BM18" s="43">
        <v>2739344.6599041685</v>
      </c>
      <c r="BN18" s="43">
        <v>4076628.7</v>
      </c>
      <c r="BO18" s="43">
        <v>1097830.7980152643</v>
      </c>
    </row>
    <row r="19" spans="1:67">
      <c r="A19" s="30" t="s">
        <v>22</v>
      </c>
      <c r="B19" s="10" t="s">
        <v>36</v>
      </c>
      <c r="C19" s="43">
        <v>138974.42692046886</v>
      </c>
      <c r="D19" s="43">
        <v>286194.32080096472</v>
      </c>
      <c r="E19" s="43">
        <v>432128.29103008774</v>
      </c>
      <c r="F19" s="43">
        <v>651640.5</v>
      </c>
      <c r="G19" s="43">
        <v>220438.91370365411</v>
      </c>
      <c r="H19" s="43">
        <v>446542.97237211838</v>
      </c>
      <c r="I19" s="43">
        <v>671079.41210836254</v>
      </c>
      <c r="J19" s="43">
        <v>899083.00000000012</v>
      </c>
      <c r="K19" s="43">
        <v>270256.26529253594</v>
      </c>
      <c r="L19" s="43">
        <v>547193.15872542537</v>
      </c>
      <c r="M19" s="43">
        <v>792933.46067617438</v>
      </c>
      <c r="N19" s="43">
        <v>1046123.9</v>
      </c>
      <c r="O19" s="43">
        <v>298405.21351890132</v>
      </c>
      <c r="P19" s="43">
        <v>669465.08207537129</v>
      </c>
      <c r="Q19" s="43">
        <v>969178.55141912587</v>
      </c>
      <c r="R19" s="43">
        <v>1288892.2</v>
      </c>
      <c r="S19" s="43">
        <v>341291.47227319522</v>
      </c>
      <c r="T19" s="43">
        <v>714373.71201518248</v>
      </c>
      <c r="U19" s="43">
        <v>1046561.1287310412</v>
      </c>
      <c r="V19" s="43">
        <v>1432020.6</v>
      </c>
      <c r="W19" s="43">
        <v>384549.7840349797</v>
      </c>
      <c r="X19" s="43">
        <v>757777.84900838113</v>
      </c>
      <c r="Y19" s="43">
        <v>1228303.6171747171</v>
      </c>
      <c r="Z19" s="43">
        <v>1696753.9999999998</v>
      </c>
      <c r="AA19" s="43">
        <v>457278.86887842236</v>
      </c>
      <c r="AB19" s="43">
        <v>894786.68961148651</v>
      </c>
      <c r="AC19" s="43">
        <v>1366303.6839118442</v>
      </c>
      <c r="AD19" s="43">
        <v>1837400.8000000003</v>
      </c>
      <c r="AE19" s="43">
        <v>474105.40730787354</v>
      </c>
      <c r="AF19" s="43">
        <v>955412.40409036796</v>
      </c>
      <c r="AG19" s="43">
        <v>1436659.2691159644</v>
      </c>
      <c r="AH19" s="43">
        <v>2020521.6</v>
      </c>
      <c r="AI19" s="43">
        <v>474562.98603875353</v>
      </c>
      <c r="AJ19" s="43">
        <v>962938.53820606554</v>
      </c>
      <c r="AK19" s="43">
        <v>1463432.0089069796</v>
      </c>
      <c r="AL19" s="43">
        <v>2047400.7999999993</v>
      </c>
      <c r="AM19" s="43">
        <v>499316.64631475252</v>
      </c>
      <c r="AN19" s="43">
        <v>1037883.1510172102</v>
      </c>
      <c r="AO19" s="43">
        <v>1557477.8680585141</v>
      </c>
      <c r="AP19" s="43">
        <v>2232694.2000000002</v>
      </c>
      <c r="AQ19" s="43">
        <v>583474.38423700049</v>
      </c>
      <c r="AR19" s="43">
        <v>1141675.362004274</v>
      </c>
      <c r="AS19" s="43">
        <v>1689011.4893487566</v>
      </c>
      <c r="AT19" s="43">
        <v>2375577</v>
      </c>
      <c r="AU19" s="43">
        <v>597979.45766687195</v>
      </c>
      <c r="AV19" s="43">
        <v>1192428.0511146286</v>
      </c>
      <c r="AW19" s="43">
        <v>1749388.4705006266</v>
      </c>
      <c r="AX19" s="43">
        <v>2437376.7999999998</v>
      </c>
      <c r="AY19" s="43">
        <v>735724.67334379477</v>
      </c>
      <c r="AZ19" s="43">
        <v>1597387.6429753429</v>
      </c>
      <c r="BA19" s="43">
        <v>2349773.4378776019</v>
      </c>
      <c r="BB19" s="43">
        <v>3171121.6000000006</v>
      </c>
      <c r="BC19" s="43">
        <v>807524.52960332285</v>
      </c>
      <c r="BD19" s="43">
        <v>1686715.1168214427</v>
      </c>
      <c r="BE19" s="43">
        <v>2731089.1300957897</v>
      </c>
      <c r="BF19" s="43">
        <v>3934921.8</v>
      </c>
      <c r="BG19" s="43">
        <v>1078888.5256819464</v>
      </c>
      <c r="BH19" s="43">
        <v>2256910.2802187223</v>
      </c>
      <c r="BI19" s="43">
        <v>3587874.0078111049</v>
      </c>
      <c r="BJ19" s="43">
        <v>4649709.0999999996</v>
      </c>
      <c r="BK19" s="43">
        <v>1421526.6322339517</v>
      </c>
      <c r="BL19" s="43">
        <v>2837209.0309358593</v>
      </c>
      <c r="BM19" s="43">
        <v>4374545.5647060387</v>
      </c>
      <c r="BN19" s="43">
        <v>5608633</v>
      </c>
      <c r="BO19" s="43">
        <v>1488572.4438766313</v>
      </c>
    </row>
    <row r="20" spans="1:67">
      <c r="A20" s="30" t="s">
        <v>23</v>
      </c>
      <c r="B20" s="10" t="s">
        <v>37</v>
      </c>
      <c r="C20" s="43">
        <v>368287.84200811945</v>
      </c>
      <c r="D20" s="43">
        <v>789526.57356968173</v>
      </c>
      <c r="E20" s="43">
        <v>1257400.449227697</v>
      </c>
      <c r="F20" s="43">
        <v>1788921.7999999998</v>
      </c>
      <c r="G20" s="43">
        <v>485258.65559566556</v>
      </c>
      <c r="H20" s="43">
        <v>1012561.421388431</v>
      </c>
      <c r="I20" s="43">
        <v>1627651.55361514</v>
      </c>
      <c r="J20" s="43">
        <v>2286191.3999999994</v>
      </c>
      <c r="K20" s="43">
        <v>594713.43387038261</v>
      </c>
      <c r="L20" s="43">
        <v>1215876.9982626196</v>
      </c>
      <c r="M20" s="43">
        <v>1849950.1536570652</v>
      </c>
      <c r="N20" s="43">
        <v>2557572.3999999994</v>
      </c>
      <c r="O20" s="43">
        <v>659258.92772052833</v>
      </c>
      <c r="P20" s="43">
        <v>1339540.3298032093</v>
      </c>
      <c r="Q20" s="43">
        <v>2087021.7133844737</v>
      </c>
      <c r="R20" s="43">
        <v>2934060.8</v>
      </c>
      <c r="S20" s="43">
        <v>718796.37525130087</v>
      </c>
      <c r="T20" s="43">
        <v>1508153.4527340834</v>
      </c>
      <c r="U20" s="43">
        <v>2355483.8142487276</v>
      </c>
      <c r="V20" s="43">
        <v>3237665.5999999996</v>
      </c>
      <c r="W20" s="43">
        <v>865288.18595570279</v>
      </c>
      <c r="X20" s="43">
        <v>1740877.394639804</v>
      </c>
      <c r="Y20" s="43">
        <v>2639494.9444232248</v>
      </c>
      <c r="Z20" s="43">
        <v>3678400.0999999992</v>
      </c>
      <c r="AA20" s="43">
        <v>950541.40499787044</v>
      </c>
      <c r="AB20" s="43">
        <v>1932254.3394111958</v>
      </c>
      <c r="AC20" s="43">
        <v>2916494.4559629536</v>
      </c>
      <c r="AD20" s="43">
        <v>4096657.6999999993</v>
      </c>
      <c r="AE20" s="43">
        <v>982699.42557624879</v>
      </c>
      <c r="AF20" s="43">
        <v>2040175.1973547731</v>
      </c>
      <c r="AG20" s="43">
        <v>3156083.0078552999</v>
      </c>
      <c r="AH20" s="43">
        <v>4515363.5</v>
      </c>
      <c r="AI20" s="43">
        <v>960956.69919699151</v>
      </c>
      <c r="AJ20" s="43">
        <v>2081330.2701873831</v>
      </c>
      <c r="AK20" s="43">
        <v>3284066.4529438131</v>
      </c>
      <c r="AL20" s="43">
        <v>4793647.6999999993</v>
      </c>
      <c r="AM20" s="43">
        <v>1139332.7652289646</v>
      </c>
      <c r="AN20" s="43">
        <v>2424837.6797489636</v>
      </c>
      <c r="AO20" s="43">
        <v>3703414.12233976</v>
      </c>
      <c r="AP20" s="43">
        <v>5222690.9000000004</v>
      </c>
      <c r="AQ20" s="43">
        <v>1167251.7268902734</v>
      </c>
      <c r="AR20" s="43">
        <v>2352904.3367192717</v>
      </c>
      <c r="AS20" s="43">
        <v>3664981.2470405442</v>
      </c>
      <c r="AT20" s="43">
        <v>5147649</v>
      </c>
      <c r="AU20" s="43">
        <v>1256242.286748315</v>
      </c>
      <c r="AV20" s="43">
        <v>2573657.5084889615</v>
      </c>
      <c r="AW20" s="43">
        <v>3921996.8417732157</v>
      </c>
      <c r="AX20" s="43">
        <v>5486403.1999999993</v>
      </c>
      <c r="AY20" s="43">
        <v>1496246.7248430152</v>
      </c>
      <c r="AZ20" s="43">
        <v>3118162.6267658458</v>
      </c>
      <c r="BA20" s="43">
        <v>4789865.1646168949</v>
      </c>
      <c r="BB20" s="43">
        <v>6732562</v>
      </c>
      <c r="BC20" s="43">
        <v>2062795.2587423585</v>
      </c>
      <c r="BD20" s="43">
        <v>4251240.0483872443</v>
      </c>
      <c r="BE20" s="43">
        <v>6522944.5774102286</v>
      </c>
      <c r="BF20" s="43">
        <v>8942176.8000000007</v>
      </c>
      <c r="BG20" s="43">
        <v>2582538.106380647</v>
      </c>
      <c r="BH20" s="43">
        <v>5346054.9845335241</v>
      </c>
      <c r="BI20" s="43">
        <v>8226793.0179435816</v>
      </c>
      <c r="BJ20" s="43">
        <v>11576195</v>
      </c>
      <c r="BK20" s="43">
        <v>3414752.6842732355</v>
      </c>
      <c r="BL20" s="43">
        <v>6915934.0403760299</v>
      </c>
      <c r="BM20" s="43">
        <v>10782481.245770862</v>
      </c>
      <c r="BN20" s="43">
        <v>15016782.9</v>
      </c>
      <c r="BO20" s="43">
        <v>4308135.7857293263</v>
      </c>
    </row>
    <row r="21" spans="1:67" ht="11.25" customHeight="1">
      <c r="A21" s="30" t="s">
        <v>59</v>
      </c>
      <c r="B21" s="10" t="s">
        <v>38</v>
      </c>
      <c r="C21" s="43">
        <v>124836.30052101615</v>
      </c>
      <c r="D21" s="43">
        <v>394829.83626871428</v>
      </c>
      <c r="E21" s="43">
        <v>615421.47455984808</v>
      </c>
      <c r="F21" s="43">
        <v>850941.30000000028</v>
      </c>
      <c r="G21" s="43">
        <v>194508.63645542541</v>
      </c>
      <c r="H21" s="43">
        <v>502727.16484805383</v>
      </c>
      <c r="I21" s="43">
        <v>826618.14979483886</v>
      </c>
      <c r="J21" s="43">
        <v>1221020.5</v>
      </c>
      <c r="K21" s="43">
        <v>221129.98072591604</v>
      </c>
      <c r="L21" s="43">
        <v>536874.08119619801</v>
      </c>
      <c r="M21" s="43">
        <v>869219.57162286039</v>
      </c>
      <c r="N21" s="43">
        <v>1338495.1999999997</v>
      </c>
      <c r="O21" s="43">
        <v>223231.83624468732</v>
      </c>
      <c r="P21" s="43">
        <v>545702.2867732587</v>
      </c>
      <c r="Q21" s="43">
        <v>931850.25756595132</v>
      </c>
      <c r="R21" s="43">
        <v>1472437.9999999998</v>
      </c>
      <c r="S21" s="43">
        <v>238697.87672656108</v>
      </c>
      <c r="T21" s="43">
        <v>600717.30675554881</v>
      </c>
      <c r="U21" s="43">
        <v>988122.28343044559</v>
      </c>
      <c r="V21" s="43">
        <v>1662709.2999999998</v>
      </c>
      <c r="W21" s="43">
        <v>255015.10207691402</v>
      </c>
      <c r="X21" s="43">
        <v>702323.39664094558</v>
      </c>
      <c r="Y21" s="43">
        <v>1137548.2753139373</v>
      </c>
      <c r="Z21" s="43">
        <v>1841879.7</v>
      </c>
      <c r="AA21" s="43">
        <v>376923.44121427846</v>
      </c>
      <c r="AB21" s="43">
        <v>908430.66777078691</v>
      </c>
      <c r="AC21" s="43">
        <v>1501954.0299344072</v>
      </c>
      <c r="AD21" s="43">
        <v>2322973.1</v>
      </c>
      <c r="AE21" s="43">
        <v>393894.87935312273</v>
      </c>
      <c r="AF21" s="43">
        <v>978583.79009156651</v>
      </c>
      <c r="AG21" s="43">
        <v>1603709.2890228303</v>
      </c>
      <c r="AH21" s="43">
        <v>2460338.5000000005</v>
      </c>
      <c r="AI21" s="43">
        <v>471875.56607369526</v>
      </c>
      <c r="AJ21" s="43">
        <v>1129435.8658518856</v>
      </c>
      <c r="AK21" s="43">
        <v>1812873.690296723</v>
      </c>
      <c r="AL21" s="43">
        <v>2746350.4000000004</v>
      </c>
      <c r="AM21" s="43">
        <v>534334.35900647345</v>
      </c>
      <c r="AN21" s="43">
        <v>1258434.8304380369</v>
      </c>
      <c r="AO21" s="43">
        <v>2069401.8207142509</v>
      </c>
      <c r="AP21" s="43">
        <v>3064836.2999999993</v>
      </c>
      <c r="AQ21" s="43">
        <v>619061.5073435345</v>
      </c>
      <c r="AR21" s="43">
        <v>1306930.8383453717</v>
      </c>
      <c r="AS21" s="43">
        <v>2004666.4965681143</v>
      </c>
      <c r="AT21" s="43">
        <v>2921954.8</v>
      </c>
      <c r="AU21" s="43">
        <v>596296.09531783196</v>
      </c>
      <c r="AV21" s="43">
        <v>1320287.4546496291</v>
      </c>
      <c r="AW21" s="43">
        <v>2077942.9729613133</v>
      </c>
      <c r="AX21" s="43">
        <v>3108647.7</v>
      </c>
      <c r="AY21" s="43">
        <v>601115.59506065305</v>
      </c>
      <c r="AZ21" s="43">
        <v>1367391.5492243771</v>
      </c>
      <c r="BA21" s="43">
        <v>2224667.1249270774</v>
      </c>
      <c r="BB21" s="43">
        <v>3430040.3</v>
      </c>
      <c r="BC21" s="43">
        <v>799640.87384251645</v>
      </c>
      <c r="BD21" s="43">
        <v>1753857.4273744985</v>
      </c>
      <c r="BE21" s="43">
        <v>2772128.9337073164</v>
      </c>
      <c r="BF21" s="43">
        <v>4188167.0999999996</v>
      </c>
      <c r="BG21" s="43">
        <v>845460.05219082418</v>
      </c>
      <c r="BH21" s="43">
        <v>1804238.21548492</v>
      </c>
      <c r="BI21" s="43">
        <v>2847909.566664564</v>
      </c>
      <c r="BJ21" s="43">
        <v>4252469</v>
      </c>
      <c r="BK21" s="43">
        <v>802979.86431761121</v>
      </c>
      <c r="BL21" s="43">
        <v>1831506.8182576136</v>
      </c>
      <c r="BM21" s="43">
        <v>2992034.44713578</v>
      </c>
      <c r="BN21" s="43">
        <v>4697543.9000000004</v>
      </c>
      <c r="BO21" s="43">
        <v>864837.10682664788</v>
      </c>
    </row>
    <row r="22" spans="1:67">
      <c r="A22" s="30" t="s">
        <v>24</v>
      </c>
      <c r="B22" s="10" t="s">
        <v>39</v>
      </c>
      <c r="C22" s="43">
        <v>102439.51854150518</v>
      </c>
      <c r="D22" s="43">
        <v>210232.05862271599</v>
      </c>
      <c r="E22" s="43">
        <v>332590.24154942547</v>
      </c>
      <c r="F22" s="43">
        <v>439124.6</v>
      </c>
      <c r="G22" s="43">
        <v>131777.25511557056</v>
      </c>
      <c r="H22" s="43">
        <v>255086.72060455504</v>
      </c>
      <c r="I22" s="43">
        <v>390386.19685857324</v>
      </c>
      <c r="J22" s="43">
        <v>527693.5</v>
      </c>
      <c r="K22" s="43">
        <v>135507.7187677141</v>
      </c>
      <c r="L22" s="43">
        <v>279314.88714604767</v>
      </c>
      <c r="M22" s="43">
        <v>422647.17249057395</v>
      </c>
      <c r="N22" s="43">
        <v>590212.40000000014</v>
      </c>
      <c r="O22" s="43">
        <v>159670.34004329087</v>
      </c>
      <c r="P22" s="43">
        <v>306598.55020552932</v>
      </c>
      <c r="Q22" s="43">
        <v>456070.16205858754</v>
      </c>
      <c r="R22" s="43">
        <v>671682.90000000014</v>
      </c>
      <c r="S22" s="43">
        <v>163444.36238329779</v>
      </c>
      <c r="T22" s="43">
        <v>378942.97389124567</v>
      </c>
      <c r="U22" s="43">
        <v>585560.27725924551</v>
      </c>
      <c r="V22" s="43">
        <v>809061.80000000016</v>
      </c>
      <c r="W22" s="43">
        <v>182009.07044607645</v>
      </c>
      <c r="X22" s="43">
        <v>425432.90878651262</v>
      </c>
      <c r="Y22" s="43">
        <v>646346.34445189382</v>
      </c>
      <c r="Z22" s="43">
        <v>923545.9</v>
      </c>
      <c r="AA22" s="43">
        <v>246977.26772818493</v>
      </c>
      <c r="AB22" s="43">
        <v>532487.3976793692</v>
      </c>
      <c r="AC22" s="43">
        <v>810164.53883914533</v>
      </c>
      <c r="AD22" s="43">
        <v>1098439.2</v>
      </c>
      <c r="AE22" s="43">
        <v>266874.13013464626</v>
      </c>
      <c r="AF22" s="43">
        <v>569130.20097702707</v>
      </c>
      <c r="AG22" s="43">
        <v>911084.19403271982</v>
      </c>
      <c r="AH22" s="43">
        <v>1238982.7</v>
      </c>
      <c r="AI22" s="43">
        <v>302430.01783128845</v>
      </c>
      <c r="AJ22" s="43">
        <v>632829.09910570527</v>
      </c>
      <c r="AK22" s="43">
        <v>985857.95108559751</v>
      </c>
      <c r="AL22" s="43">
        <v>1368022.2999999998</v>
      </c>
      <c r="AM22" s="43">
        <v>365935.46805778844</v>
      </c>
      <c r="AN22" s="43">
        <v>760685.41504584113</v>
      </c>
      <c r="AO22" s="43">
        <v>1165363.3680362343</v>
      </c>
      <c r="AP22" s="43">
        <v>1597725.2000000002</v>
      </c>
      <c r="AQ22" s="43">
        <v>433354.05372311402</v>
      </c>
      <c r="AR22" s="43">
        <v>824881.27724622923</v>
      </c>
      <c r="AS22" s="43">
        <v>1200671.5168844252</v>
      </c>
      <c r="AT22" s="43">
        <v>1605502</v>
      </c>
      <c r="AU22" s="43">
        <v>387599.95852903032</v>
      </c>
      <c r="AV22" s="43">
        <v>806068.24092938076</v>
      </c>
      <c r="AW22" s="43">
        <v>1264297.4398396697</v>
      </c>
      <c r="AX22" s="43">
        <v>1738017.4999999995</v>
      </c>
      <c r="AY22" s="43">
        <v>491001.84484170488</v>
      </c>
      <c r="AZ22" s="43">
        <v>1029229.453100947</v>
      </c>
      <c r="BA22" s="43">
        <v>1606833.4162265197</v>
      </c>
      <c r="BB22" s="43">
        <v>2213950.2000000002</v>
      </c>
      <c r="BC22" s="43">
        <v>562874.68436916673</v>
      </c>
      <c r="BD22" s="43">
        <v>1272162.7981789431</v>
      </c>
      <c r="BE22" s="43">
        <v>2002366.5756951387</v>
      </c>
      <c r="BF22" s="43">
        <v>2821767.4000000004</v>
      </c>
      <c r="BG22" s="43">
        <v>717885.65600218647</v>
      </c>
      <c r="BH22" s="43">
        <v>1418802.0971858157</v>
      </c>
      <c r="BI22" s="43">
        <v>2413322.6572049581</v>
      </c>
      <c r="BJ22" s="43">
        <v>3210188.6</v>
      </c>
      <c r="BK22" s="43">
        <v>751822.6640968275</v>
      </c>
      <c r="BL22" s="43">
        <v>1605603.8405190478</v>
      </c>
      <c r="BM22" s="43">
        <v>2463273.99824603</v>
      </c>
      <c r="BN22" s="43">
        <v>3416188.4</v>
      </c>
      <c r="BO22" s="43">
        <v>731177.39700229978</v>
      </c>
    </row>
    <row r="23" spans="1:67" ht="22.5">
      <c r="A23" s="30" t="s">
        <v>25</v>
      </c>
      <c r="B23" s="10" t="s">
        <v>40</v>
      </c>
      <c r="C23" s="43">
        <v>110469.0977570223</v>
      </c>
      <c r="D23" s="43">
        <v>237286.19368869808</v>
      </c>
      <c r="E23" s="43">
        <v>360379.94288628234</v>
      </c>
      <c r="F23" s="43">
        <v>495705.1</v>
      </c>
      <c r="G23" s="43">
        <v>127980.33021092655</v>
      </c>
      <c r="H23" s="43">
        <v>271713.56505352899</v>
      </c>
      <c r="I23" s="43">
        <v>408200.38704139035</v>
      </c>
      <c r="J23" s="43">
        <v>591933.70000000007</v>
      </c>
      <c r="K23" s="43">
        <v>135544.26257774147</v>
      </c>
      <c r="L23" s="43">
        <v>313587.77696561744</v>
      </c>
      <c r="M23" s="43">
        <v>474795.11534411472</v>
      </c>
      <c r="N23" s="43">
        <v>684307.99999999977</v>
      </c>
      <c r="O23" s="43">
        <v>156968.46833990142</v>
      </c>
      <c r="P23" s="43">
        <v>363514.50803612545</v>
      </c>
      <c r="Q23" s="43">
        <v>551021.85934547719</v>
      </c>
      <c r="R23" s="43">
        <v>775652.60000000009</v>
      </c>
      <c r="S23" s="43">
        <v>189031.64986382329</v>
      </c>
      <c r="T23" s="43">
        <v>418424.09014317673</v>
      </c>
      <c r="U23" s="43">
        <v>611859.14324744837</v>
      </c>
      <c r="V23" s="43">
        <v>844164.2</v>
      </c>
      <c r="W23" s="43">
        <v>204283.10981677103</v>
      </c>
      <c r="X23" s="43">
        <v>439312.78416064719</v>
      </c>
      <c r="Y23" s="43">
        <v>648743.8770471043</v>
      </c>
      <c r="Z23" s="43">
        <v>903613.79999999981</v>
      </c>
      <c r="AA23" s="43">
        <v>237707.66926925012</v>
      </c>
      <c r="AB23" s="43">
        <v>478456.31374592631</v>
      </c>
      <c r="AC23" s="43">
        <v>688294.7326821523</v>
      </c>
      <c r="AD23" s="43">
        <v>966445.10000000009</v>
      </c>
      <c r="AE23" s="43">
        <v>228833.99998646873</v>
      </c>
      <c r="AF23" s="43">
        <v>482647.12235277973</v>
      </c>
      <c r="AG23" s="43">
        <v>712675.18837134435</v>
      </c>
      <c r="AH23" s="43">
        <v>1010331.4</v>
      </c>
      <c r="AI23" s="43">
        <v>238410.63500677384</v>
      </c>
      <c r="AJ23" s="43">
        <v>500787.93252072344</v>
      </c>
      <c r="AK23" s="43">
        <v>757063.8744546473</v>
      </c>
      <c r="AL23" s="43">
        <v>1068923.5000000002</v>
      </c>
      <c r="AM23" s="43">
        <v>254820.89925238932</v>
      </c>
      <c r="AN23" s="43">
        <v>583758.29775036755</v>
      </c>
      <c r="AO23" s="43">
        <v>865417.28715305566</v>
      </c>
      <c r="AP23" s="43">
        <v>1274383.6000000001</v>
      </c>
      <c r="AQ23" s="43">
        <v>310813.87960942718</v>
      </c>
      <c r="AR23" s="43">
        <v>705371.86929526809</v>
      </c>
      <c r="AS23" s="43">
        <v>1056844.5204406576</v>
      </c>
      <c r="AT23" s="43">
        <v>1466908.4</v>
      </c>
      <c r="AU23" s="43">
        <v>362316.18990748667</v>
      </c>
      <c r="AV23" s="43">
        <v>775508.01634833682</v>
      </c>
      <c r="AW23" s="43">
        <v>1182868.50787863</v>
      </c>
      <c r="AX23" s="43">
        <v>1679187.7</v>
      </c>
      <c r="AY23" s="43">
        <v>451382.55500282912</v>
      </c>
      <c r="AZ23" s="43">
        <v>1010654.0067840493</v>
      </c>
      <c r="BA23" s="43">
        <v>1460943.7703224465</v>
      </c>
      <c r="BB23" s="43">
        <v>2108466.7999999998</v>
      </c>
      <c r="BC23" s="43">
        <v>498615.19576458214</v>
      </c>
      <c r="BD23" s="43">
        <v>1150779.3445672402</v>
      </c>
      <c r="BE23" s="43">
        <v>1632664.3828176514</v>
      </c>
      <c r="BF23" s="43">
        <v>2442908.7000000002</v>
      </c>
      <c r="BG23" s="43">
        <v>510454.57119881408</v>
      </c>
      <c r="BH23" s="43">
        <v>1151859.4477269524</v>
      </c>
      <c r="BI23" s="43">
        <v>1766511.2884649294</v>
      </c>
      <c r="BJ23" s="43">
        <v>2630560.2999999998</v>
      </c>
      <c r="BK23" s="43">
        <v>581490.42454159085</v>
      </c>
      <c r="BL23" s="43">
        <v>1393189.7520840862</v>
      </c>
      <c r="BM23" s="43">
        <v>2058479.5643638563</v>
      </c>
      <c r="BN23" s="43">
        <v>3003133</v>
      </c>
      <c r="BO23" s="43">
        <v>706839.82617145614</v>
      </c>
    </row>
    <row r="24" spans="1:67">
      <c r="A24" s="30" t="s">
        <v>26</v>
      </c>
      <c r="B24" s="10" t="s">
        <v>41</v>
      </c>
      <c r="C24" s="43">
        <v>182628.41423559611</v>
      </c>
      <c r="D24" s="43">
        <v>363633.89436210273</v>
      </c>
      <c r="E24" s="43">
        <v>537217.46126841893</v>
      </c>
      <c r="F24" s="43">
        <v>724647.59999999986</v>
      </c>
      <c r="G24" s="43">
        <v>221423.76943429789</v>
      </c>
      <c r="H24" s="43">
        <v>465516.23052058264</v>
      </c>
      <c r="I24" s="43">
        <v>656295.85620325652</v>
      </c>
      <c r="J24" s="43">
        <v>925456.20000000007</v>
      </c>
      <c r="K24" s="43">
        <v>248142.61318891481</v>
      </c>
      <c r="L24" s="43">
        <v>527472.92032363091</v>
      </c>
      <c r="M24" s="43">
        <v>764151.10492934892</v>
      </c>
      <c r="N24" s="43">
        <v>1039257.8</v>
      </c>
      <c r="O24" s="43">
        <v>266830.40689693054</v>
      </c>
      <c r="P24" s="43">
        <v>593414.72073065885</v>
      </c>
      <c r="Q24" s="43">
        <v>850056.23393939785</v>
      </c>
      <c r="R24" s="43">
        <v>1139033.5999999999</v>
      </c>
      <c r="S24" s="43">
        <v>301247.62225503125</v>
      </c>
      <c r="T24" s="43">
        <v>641931.30293682916</v>
      </c>
      <c r="U24" s="43">
        <v>905852.87835615943</v>
      </c>
      <c r="V24" s="43">
        <v>1241957.6000000003</v>
      </c>
      <c r="W24" s="43">
        <v>318092.15047708701</v>
      </c>
      <c r="X24" s="43">
        <v>688875.55106588523</v>
      </c>
      <c r="Y24" s="43">
        <v>982806.7823330299</v>
      </c>
      <c r="Z24" s="43">
        <v>1320999.7999999998</v>
      </c>
      <c r="AA24" s="43">
        <v>336253.03362939577</v>
      </c>
      <c r="AB24" s="43">
        <v>729530.16899398342</v>
      </c>
      <c r="AC24" s="43">
        <v>1039795.8841443819</v>
      </c>
      <c r="AD24" s="43">
        <v>1409025.8000000003</v>
      </c>
      <c r="AE24" s="43">
        <v>377380.23678119679</v>
      </c>
      <c r="AF24" s="43">
        <v>786202.58081845497</v>
      </c>
      <c r="AG24" s="43">
        <v>1120988.4958768785</v>
      </c>
      <c r="AH24" s="43">
        <v>1527277.7999999998</v>
      </c>
      <c r="AI24" s="43">
        <v>378076.31755275273</v>
      </c>
      <c r="AJ24" s="43">
        <v>848398.51166546182</v>
      </c>
      <c r="AK24" s="43">
        <v>1219419.096740003</v>
      </c>
      <c r="AL24" s="43">
        <v>1655531</v>
      </c>
      <c r="AM24" s="43">
        <v>437994.33191168151</v>
      </c>
      <c r="AN24" s="43">
        <v>927041.44836085034</v>
      </c>
      <c r="AO24" s="43">
        <v>1339261.9685872504</v>
      </c>
      <c r="AP24" s="43">
        <v>1857504.7</v>
      </c>
      <c r="AQ24" s="43">
        <v>597483.42104976869</v>
      </c>
      <c r="AR24" s="43">
        <v>1299747.3511570871</v>
      </c>
      <c r="AS24" s="43">
        <v>1863618.5836442462</v>
      </c>
      <c r="AT24" s="43">
        <v>2572530.1</v>
      </c>
      <c r="AU24" s="43">
        <v>738791.88818504545</v>
      </c>
      <c r="AV24" s="43">
        <v>1571766.7704066478</v>
      </c>
      <c r="AW24" s="43">
        <v>2284103.8951086802</v>
      </c>
      <c r="AX24" s="43">
        <v>3247851.1999999997</v>
      </c>
      <c r="AY24" s="43">
        <v>951913.34124841704</v>
      </c>
      <c r="AZ24" s="43">
        <v>2081668.6749025693</v>
      </c>
      <c r="BA24" s="43">
        <v>3012767.1807891745</v>
      </c>
      <c r="BB24" s="43">
        <v>4222486.2</v>
      </c>
      <c r="BC24" s="43">
        <v>1168285.3070962657</v>
      </c>
      <c r="BD24" s="43">
        <v>2653417.3339931713</v>
      </c>
      <c r="BE24" s="43">
        <v>3774839.6315914048</v>
      </c>
      <c r="BF24" s="43">
        <v>5337072.6999999993</v>
      </c>
      <c r="BG24" s="43">
        <v>1315343.6665938538</v>
      </c>
      <c r="BH24" s="43">
        <v>3002725.1032123938</v>
      </c>
      <c r="BI24" s="43">
        <v>4180666.8586461605</v>
      </c>
      <c r="BJ24" s="43">
        <v>5729285.5</v>
      </c>
      <c r="BK24" s="43">
        <v>1176421.7982401189</v>
      </c>
      <c r="BL24" s="43">
        <v>2557179.6555210999</v>
      </c>
      <c r="BM24" s="43">
        <v>3485433.3881887374</v>
      </c>
      <c r="BN24" s="43">
        <v>4850431.0999999996</v>
      </c>
      <c r="BO24" s="43">
        <v>1019211.5483321917</v>
      </c>
    </row>
    <row r="25" spans="1:67">
      <c r="A25" s="30" t="s">
        <v>27</v>
      </c>
      <c r="B25" s="10" t="s">
        <v>42</v>
      </c>
      <c r="C25" s="43">
        <v>104171.3612787348</v>
      </c>
      <c r="D25" s="43">
        <v>209527.54319939268</v>
      </c>
      <c r="E25" s="43">
        <v>319200.36158805189</v>
      </c>
      <c r="F25" s="43">
        <v>429080.2</v>
      </c>
      <c r="G25" s="43">
        <v>125961.78714630354</v>
      </c>
      <c r="H25" s="43">
        <v>250579.3308463787</v>
      </c>
      <c r="I25" s="43">
        <v>379225.19328976952</v>
      </c>
      <c r="J25" s="43">
        <v>514574.10000000009</v>
      </c>
      <c r="K25" s="43">
        <v>143836.47585013226</v>
      </c>
      <c r="L25" s="43">
        <v>286739.93808861112</v>
      </c>
      <c r="M25" s="43">
        <v>433705.31116144056</v>
      </c>
      <c r="N25" s="43">
        <v>583683.19999999995</v>
      </c>
      <c r="O25" s="43">
        <v>162975.51800115593</v>
      </c>
      <c r="P25" s="43">
        <v>328210.1060981052</v>
      </c>
      <c r="Q25" s="43">
        <v>497552.88059469929</v>
      </c>
      <c r="R25" s="43">
        <v>665278.80000000005</v>
      </c>
      <c r="S25" s="43">
        <v>186561.84317666333</v>
      </c>
      <c r="T25" s="43">
        <v>374471.15722866787</v>
      </c>
      <c r="U25" s="43">
        <v>569703.30207739025</v>
      </c>
      <c r="V25" s="43">
        <v>780052.5</v>
      </c>
      <c r="W25" s="43">
        <v>208440.73362103375</v>
      </c>
      <c r="X25" s="43">
        <v>428596.92157791881</v>
      </c>
      <c r="Y25" s="43">
        <v>636032.96935038874</v>
      </c>
      <c r="Z25" s="43">
        <v>857366.39999999991</v>
      </c>
      <c r="AA25" s="43">
        <v>228832.53507487368</v>
      </c>
      <c r="AB25" s="43">
        <v>449123.97314382321</v>
      </c>
      <c r="AC25" s="43">
        <v>675010.37755350862</v>
      </c>
      <c r="AD25" s="43">
        <v>926868.79999999993</v>
      </c>
      <c r="AE25" s="43">
        <v>243807.67199039395</v>
      </c>
      <c r="AF25" s="43">
        <v>514841.6103604029</v>
      </c>
      <c r="AG25" s="43">
        <v>755637.08538815961</v>
      </c>
      <c r="AH25" s="43">
        <v>1043919.0999999999</v>
      </c>
      <c r="AI25" s="43">
        <v>250204.99876617876</v>
      </c>
      <c r="AJ25" s="43">
        <v>540430.69370816182</v>
      </c>
      <c r="AK25" s="43">
        <v>816802.63735003665</v>
      </c>
      <c r="AL25" s="43">
        <v>1149270.6000000001</v>
      </c>
      <c r="AM25" s="43">
        <v>308681.10377347248</v>
      </c>
      <c r="AN25" s="43">
        <v>620624.36948921822</v>
      </c>
      <c r="AO25" s="43">
        <v>900412.51014316338</v>
      </c>
      <c r="AP25" s="43">
        <v>1248076.6000000001</v>
      </c>
      <c r="AQ25" s="43">
        <v>371587.7995981581</v>
      </c>
      <c r="AR25" s="43">
        <v>765122.88178644353</v>
      </c>
      <c r="AS25" s="43">
        <v>1224211.7970381256</v>
      </c>
      <c r="AT25" s="43">
        <v>1763651.9</v>
      </c>
      <c r="AU25" s="43">
        <v>577202.34722611285</v>
      </c>
      <c r="AV25" s="43">
        <v>1172213.9264235774</v>
      </c>
      <c r="AW25" s="43">
        <v>1739641.3033206526</v>
      </c>
      <c r="AX25" s="43">
        <v>2421658.5999999996</v>
      </c>
      <c r="AY25" s="43">
        <v>656025.75665646326</v>
      </c>
      <c r="AZ25" s="43">
        <v>1417308.1301224953</v>
      </c>
      <c r="BA25" s="43">
        <v>2106813.2285320382</v>
      </c>
      <c r="BB25" s="43">
        <v>2961693.9000000004</v>
      </c>
      <c r="BC25" s="43">
        <v>777747.11845385504</v>
      </c>
      <c r="BD25" s="43">
        <v>1633041.5082965498</v>
      </c>
      <c r="BE25" s="43">
        <v>2461661.7258312302</v>
      </c>
      <c r="BF25" s="43">
        <v>3490168.7000000007</v>
      </c>
      <c r="BG25" s="43">
        <v>875957.23815294658</v>
      </c>
      <c r="BH25" s="43">
        <v>1860002.2130982615</v>
      </c>
      <c r="BI25" s="43">
        <v>2902698.7386517674</v>
      </c>
      <c r="BJ25" s="43">
        <v>4075853.2</v>
      </c>
      <c r="BK25" s="43">
        <v>751360.11359132652</v>
      </c>
      <c r="BL25" s="43">
        <v>1497393.3313594116</v>
      </c>
      <c r="BM25" s="43">
        <v>2133865.1710381862</v>
      </c>
      <c r="BN25" s="43">
        <v>2925088.2</v>
      </c>
      <c r="BO25" s="43">
        <v>540078.03585207229</v>
      </c>
    </row>
    <row r="26" spans="1:67">
      <c r="A26" s="30" t="s">
        <v>28</v>
      </c>
      <c r="B26" s="10" t="s">
        <v>43</v>
      </c>
      <c r="C26" s="43">
        <v>25408.874946474909</v>
      </c>
      <c r="D26" s="43">
        <v>52990.766911533086</v>
      </c>
      <c r="E26" s="43">
        <v>81041.579889098997</v>
      </c>
      <c r="F26" s="43">
        <v>110554</v>
      </c>
      <c r="G26" s="43">
        <v>36448.03313591452</v>
      </c>
      <c r="H26" s="43">
        <v>77918.609646311728</v>
      </c>
      <c r="I26" s="43">
        <v>119194.03524374505</v>
      </c>
      <c r="J26" s="43">
        <v>149799.29999999999</v>
      </c>
      <c r="K26" s="43">
        <v>43950.925153976001</v>
      </c>
      <c r="L26" s="43">
        <v>91558.812575925811</v>
      </c>
      <c r="M26" s="43">
        <v>140272.11033522667</v>
      </c>
      <c r="N26" s="43">
        <v>176073.60000000006</v>
      </c>
      <c r="O26" s="43">
        <v>58041.859989751167</v>
      </c>
      <c r="P26" s="43">
        <v>111449.80086664496</v>
      </c>
      <c r="Q26" s="43">
        <v>167746.93731437018</v>
      </c>
      <c r="R26" s="43">
        <v>223306.89999999994</v>
      </c>
      <c r="S26" s="43">
        <v>65787.83906635645</v>
      </c>
      <c r="T26" s="43">
        <v>139390.44304975896</v>
      </c>
      <c r="U26" s="43">
        <v>211219.08527957418</v>
      </c>
      <c r="V26" s="43">
        <v>279337.80000000005</v>
      </c>
      <c r="W26" s="43">
        <v>72485.423251442771</v>
      </c>
      <c r="X26" s="43">
        <v>149557.39177221403</v>
      </c>
      <c r="Y26" s="43">
        <v>226107.98052753601</v>
      </c>
      <c r="Z26" s="43">
        <v>321617.7</v>
      </c>
      <c r="AA26" s="43">
        <v>87353.028970578365</v>
      </c>
      <c r="AB26" s="43">
        <v>177980.85308506846</v>
      </c>
      <c r="AC26" s="43">
        <v>269907.74124323577</v>
      </c>
      <c r="AD26" s="43">
        <v>371100.20000000013</v>
      </c>
      <c r="AE26" s="43">
        <v>100018.28086558453</v>
      </c>
      <c r="AF26" s="43">
        <v>207292.91189910419</v>
      </c>
      <c r="AG26" s="43">
        <v>312205.67374657426</v>
      </c>
      <c r="AH26" s="43">
        <v>415736</v>
      </c>
      <c r="AI26" s="43">
        <v>103844.78258749953</v>
      </c>
      <c r="AJ26" s="43">
        <v>217233.71735344944</v>
      </c>
      <c r="AK26" s="43">
        <v>335580.78724682046</v>
      </c>
      <c r="AL26" s="43">
        <v>450094.6</v>
      </c>
      <c r="AM26" s="43">
        <v>107668.91601626156</v>
      </c>
      <c r="AN26" s="43">
        <v>226029.5542989338</v>
      </c>
      <c r="AO26" s="43">
        <v>358695.87223539216</v>
      </c>
      <c r="AP26" s="43">
        <v>508872.1</v>
      </c>
      <c r="AQ26" s="43">
        <v>159444.69795939335</v>
      </c>
      <c r="AR26" s="43">
        <v>317260.97625630349</v>
      </c>
      <c r="AS26" s="43">
        <v>472263.32960267313</v>
      </c>
      <c r="AT26" s="43">
        <v>639680.6</v>
      </c>
      <c r="AU26" s="43">
        <v>161444.8767976159</v>
      </c>
      <c r="AV26" s="43">
        <v>378888.64809833193</v>
      </c>
      <c r="AW26" s="43">
        <v>557336.5610418201</v>
      </c>
      <c r="AX26" s="43">
        <v>731498</v>
      </c>
      <c r="AY26" s="43">
        <v>214062.41015566577</v>
      </c>
      <c r="AZ26" s="43">
        <v>453000.78215933678</v>
      </c>
      <c r="BA26" s="43">
        <v>700126.08489836846</v>
      </c>
      <c r="BB26" s="43">
        <v>920577.29999999993</v>
      </c>
      <c r="BC26" s="43">
        <v>242849.50719799637</v>
      </c>
      <c r="BD26" s="43">
        <v>501113.44269274431</v>
      </c>
      <c r="BE26" s="43">
        <v>762847.3784243085</v>
      </c>
      <c r="BF26" s="43">
        <v>1047193.4</v>
      </c>
      <c r="BG26" s="43">
        <v>258732.94004804347</v>
      </c>
      <c r="BH26" s="43">
        <v>551687.73243670817</v>
      </c>
      <c r="BI26" s="43">
        <v>879556.87085308984</v>
      </c>
      <c r="BJ26" s="43">
        <v>1257750.8999999999</v>
      </c>
      <c r="BK26" s="43">
        <v>322368.99789317203</v>
      </c>
      <c r="BL26" s="43">
        <v>676423.90618636331</v>
      </c>
      <c r="BM26" s="43">
        <v>1081580.7713255971</v>
      </c>
      <c r="BN26" s="43">
        <v>1527393.5</v>
      </c>
      <c r="BO26" s="43">
        <v>359571.75464737735</v>
      </c>
    </row>
    <row r="27" spans="1:67">
      <c r="A27" s="30" t="s">
        <v>29</v>
      </c>
      <c r="B27" s="10" t="s">
        <v>44</v>
      </c>
      <c r="C27" s="43">
        <v>135502.77680644553</v>
      </c>
      <c r="D27" s="43">
        <v>279869.19983362238</v>
      </c>
      <c r="E27" s="43">
        <v>440659.88392616075</v>
      </c>
      <c r="F27" s="43">
        <v>596147.4</v>
      </c>
      <c r="G27" s="43">
        <v>163458.58460295745</v>
      </c>
      <c r="H27" s="43">
        <v>348138.89596846182</v>
      </c>
      <c r="I27" s="43">
        <v>531818.95977415994</v>
      </c>
      <c r="J27" s="43">
        <v>747727.8</v>
      </c>
      <c r="K27" s="43">
        <v>172968.5098780804</v>
      </c>
      <c r="L27" s="43">
        <v>371500.25623454497</v>
      </c>
      <c r="M27" s="43">
        <v>563781.26980203984</v>
      </c>
      <c r="N27" s="43">
        <v>782955.10000000009</v>
      </c>
      <c r="O27" s="43">
        <v>202720.28438731024</v>
      </c>
      <c r="P27" s="43">
        <v>419998.25171982893</v>
      </c>
      <c r="Q27" s="43">
        <v>652705.20504860685</v>
      </c>
      <c r="R27" s="43">
        <v>912801.4</v>
      </c>
      <c r="S27" s="43">
        <v>205879.8575127529</v>
      </c>
      <c r="T27" s="43">
        <v>427182.64943102037</v>
      </c>
      <c r="U27" s="43">
        <v>721567.36505404417</v>
      </c>
      <c r="V27" s="43">
        <v>1015838.8</v>
      </c>
      <c r="W27" s="43">
        <v>245598.27055829586</v>
      </c>
      <c r="X27" s="43">
        <v>518914.51117438765</v>
      </c>
      <c r="Y27" s="43">
        <v>814528.91798107279</v>
      </c>
      <c r="Z27" s="43">
        <v>1151272.8</v>
      </c>
      <c r="AA27" s="43">
        <v>304527.03540947248</v>
      </c>
      <c r="AB27" s="43">
        <v>638055.52592769545</v>
      </c>
      <c r="AC27" s="43">
        <v>958059.51667424501</v>
      </c>
      <c r="AD27" s="43">
        <v>1330278.0000000002</v>
      </c>
      <c r="AE27" s="43">
        <v>377391.92402110371</v>
      </c>
      <c r="AF27" s="43">
        <v>758876.03467787406</v>
      </c>
      <c r="AG27" s="43">
        <v>1095555.2282183669</v>
      </c>
      <c r="AH27" s="43">
        <v>1480113.2</v>
      </c>
      <c r="AI27" s="43">
        <v>389888.26367469912</v>
      </c>
      <c r="AJ27" s="43">
        <v>779946.35427981894</v>
      </c>
      <c r="AK27" s="43">
        <v>1168708.275762012</v>
      </c>
      <c r="AL27" s="43">
        <v>1572720.8000000003</v>
      </c>
      <c r="AM27" s="43">
        <v>422683.04949000303</v>
      </c>
      <c r="AN27" s="43">
        <v>901716.51518503856</v>
      </c>
      <c r="AO27" s="43">
        <v>1336452.4475206928</v>
      </c>
      <c r="AP27" s="43">
        <v>1876042.7999999998</v>
      </c>
      <c r="AQ27" s="43">
        <v>403314.31983097125</v>
      </c>
      <c r="AR27" s="43">
        <v>743926.26474513265</v>
      </c>
      <c r="AS27" s="43">
        <v>1160258.1028435701</v>
      </c>
      <c r="AT27" s="43">
        <v>1622195.8</v>
      </c>
      <c r="AU27" s="43">
        <v>410388.96713069192</v>
      </c>
      <c r="AV27" s="43">
        <v>788472.63315265614</v>
      </c>
      <c r="AW27" s="43">
        <v>1227271.914013423</v>
      </c>
      <c r="AX27" s="43">
        <v>1737222.8999999997</v>
      </c>
      <c r="AY27" s="43">
        <v>496565.77658655349</v>
      </c>
      <c r="AZ27" s="43">
        <v>1057076.3788197732</v>
      </c>
      <c r="BA27" s="43">
        <v>1676957.6621645296</v>
      </c>
      <c r="BB27" s="43">
        <v>2313134.7000000002</v>
      </c>
      <c r="BC27" s="43">
        <v>582962.13504122873</v>
      </c>
      <c r="BD27" s="43">
        <v>1210178.0788205869</v>
      </c>
      <c r="BE27" s="43">
        <v>1832073.7816739988</v>
      </c>
      <c r="BF27" s="43">
        <v>2460139.7999999998</v>
      </c>
      <c r="BG27" s="43">
        <v>766202.98561174423</v>
      </c>
      <c r="BH27" s="43">
        <v>1471772.181715664</v>
      </c>
      <c r="BI27" s="43">
        <v>2301838.7753918385</v>
      </c>
      <c r="BJ27" s="43">
        <v>3175149.3999999994</v>
      </c>
      <c r="BK27" s="43">
        <v>922605.9229344487</v>
      </c>
      <c r="BL27" s="43">
        <v>1716704.2790695317</v>
      </c>
      <c r="BM27" s="43">
        <v>2488948.2795157842</v>
      </c>
      <c r="BN27" s="43">
        <v>3338676.2</v>
      </c>
      <c r="BO27" s="43">
        <v>883010.45802234102</v>
      </c>
    </row>
    <row r="28" spans="1:67" ht="36.75" customHeight="1">
      <c r="A28" s="30" t="s">
        <v>30</v>
      </c>
      <c r="B28" s="10" t="s">
        <v>45</v>
      </c>
      <c r="C28" s="43">
        <v>2503.7466213657622</v>
      </c>
      <c r="D28" s="43">
        <v>5159.7733200477287</v>
      </c>
      <c r="E28" s="43">
        <v>8324.7552731812757</v>
      </c>
      <c r="F28" s="43">
        <v>11120.300000000003</v>
      </c>
      <c r="G28" s="43">
        <v>3857.4663256413246</v>
      </c>
      <c r="H28" s="43">
        <v>8039.7508738788656</v>
      </c>
      <c r="I28" s="43">
        <v>12710.285962007121</v>
      </c>
      <c r="J28" s="43">
        <v>16880.599999999999</v>
      </c>
      <c r="K28" s="43">
        <v>8288.8731358373243</v>
      </c>
      <c r="L28" s="43">
        <v>17751.101123196699</v>
      </c>
      <c r="M28" s="43">
        <v>26531.582856472407</v>
      </c>
      <c r="N28" s="43">
        <v>35242.1</v>
      </c>
      <c r="O28" s="43">
        <v>9759.8766143735211</v>
      </c>
      <c r="P28" s="43">
        <v>19470.232438341794</v>
      </c>
      <c r="Q28" s="43">
        <v>29415.167559042246</v>
      </c>
      <c r="R28" s="43">
        <v>38497.30000000001</v>
      </c>
      <c r="S28" s="43">
        <v>9827.8322321730884</v>
      </c>
      <c r="T28" s="43">
        <v>21257.297636081905</v>
      </c>
      <c r="U28" s="43">
        <v>32114.531341634513</v>
      </c>
      <c r="V28" s="43">
        <v>41712.699999999997</v>
      </c>
      <c r="W28" s="43">
        <v>10563.276586081247</v>
      </c>
      <c r="X28" s="43">
        <v>22260.750822128728</v>
      </c>
      <c r="Y28" s="43">
        <v>33737.07475099156</v>
      </c>
      <c r="Z28" s="43">
        <v>44338.700000000004</v>
      </c>
      <c r="AA28" s="43">
        <v>10920.737881513429</v>
      </c>
      <c r="AB28" s="43">
        <v>22639.195383827529</v>
      </c>
      <c r="AC28" s="43">
        <v>34609.805390995338</v>
      </c>
      <c r="AD28" s="43">
        <v>46032.7</v>
      </c>
      <c r="AE28" s="43">
        <v>16086.906238595315</v>
      </c>
      <c r="AF28" s="43">
        <v>33791.444902455762</v>
      </c>
      <c r="AG28" s="43">
        <v>54884.10484847959</v>
      </c>
      <c r="AH28" s="43">
        <v>74666.700000000012</v>
      </c>
      <c r="AI28" s="43">
        <v>18367.481081080419</v>
      </c>
      <c r="AJ28" s="43">
        <v>38449.938111590833</v>
      </c>
      <c r="AK28" s="43">
        <v>59643.954565299675</v>
      </c>
      <c r="AL28" s="43">
        <v>79482.8</v>
      </c>
      <c r="AM28" s="43">
        <v>24409.871055045827</v>
      </c>
      <c r="AN28" s="43">
        <v>49057.253284099999</v>
      </c>
      <c r="AO28" s="43">
        <v>70961.648499128642</v>
      </c>
      <c r="AP28" s="43">
        <v>93160.5</v>
      </c>
      <c r="AQ28" s="43">
        <v>19886.226010600487</v>
      </c>
      <c r="AR28" s="43">
        <v>39458.420977310394</v>
      </c>
      <c r="AS28" s="43">
        <v>59325.516508500797</v>
      </c>
      <c r="AT28" s="43">
        <v>81066.400000000009</v>
      </c>
      <c r="AU28" s="43">
        <v>19676.588132338256</v>
      </c>
      <c r="AV28" s="43">
        <v>45597.435874052302</v>
      </c>
      <c r="AW28" s="43">
        <v>69095.321878695861</v>
      </c>
      <c r="AX28" s="43">
        <v>92660.1</v>
      </c>
      <c r="AY28" s="43">
        <v>31441.082009764596</v>
      </c>
      <c r="AZ28" s="43">
        <v>69951.449639649625</v>
      </c>
      <c r="BA28" s="43">
        <v>100673.67977445098</v>
      </c>
      <c r="BB28" s="43">
        <v>137511</v>
      </c>
      <c r="BC28" s="43">
        <v>55535.374491215422</v>
      </c>
      <c r="BD28" s="43">
        <v>75070.124340262686</v>
      </c>
      <c r="BE28" s="43">
        <v>145271.91127114493</v>
      </c>
      <c r="BF28" s="43">
        <v>201231.49999999997</v>
      </c>
      <c r="BG28" s="43">
        <v>58788.880445277136</v>
      </c>
      <c r="BH28" s="43">
        <v>126355.86530485636</v>
      </c>
      <c r="BI28" s="43">
        <v>200142.47324631282</v>
      </c>
      <c r="BJ28" s="43">
        <v>293201.3</v>
      </c>
      <c r="BK28" s="43">
        <v>53907.893364536656</v>
      </c>
      <c r="BL28" s="43">
        <v>124311.86411534442</v>
      </c>
      <c r="BM28" s="43">
        <v>202066.57754486153</v>
      </c>
      <c r="BN28" s="43">
        <v>286152.09999999998</v>
      </c>
      <c r="BO28" s="43">
        <v>103561.53601257704</v>
      </c>
    </row>
    <row r="29" spans="1:67">
      <c r="A29" s="25"/>
      <c r="B29" s="33" t="s">
        <v>46</v>
      </c>
      <c r="C29" s="43">
        <v>4791191.6547463387</v>
      </c>
      <c r="D29" s="43">
        <v>10101223.132874709</v>
      </c>
      <c r="E29" s="43">
        <v>16064880.024691895</v>
      </c>
      <c r="F29" s="43">
        <v>22348762.199999996</v>
      </c>
      <c r="G29" s="43">
        <v>5984557.984980071</v>
      </c>
      <c r="H29" s="43">
        <v>12407226.787491534</v>
      </c>
      <c r="I29" s="43">
        <v>19649442.183281843</v>
      </c>
      <c r="J29" s="43">
        <v>27567733.100000001</v>
      </c>
      <c r="K29" s="43">
        <v>6591014.5795127153</v>
      </c>
      <c r="L29" s="43">
        <v>13767210.888756394</v>
      </c>
      <c r="M29" s="43">
        <v>21644819.409020752</v>
      </c>
      <c r="N29" s="43">
        <v>30323561.499999996</v>
      </c>
      <c r="O29" s="43">
        <v>7496972.9519526074</v>
      </c>
      <c r="P29" s="43">
        <v>15540655.900035974</v>
      </c>
      <c r="Q29" s="43">
        <v>24578629.757665034</v>
      </c>
      <c r="R29" s="43">
        <v>34115216.900000006</v>
      </c>
      <c r="S29" s="43">
        <v>8132958.2516506761</v>
      </c>
      <c r="T29" s="43">
        <v>17402751.637074191</v>
      </c>
      <c r="U29" s="43">
        <v>27348101.981228102</v>
      </c>
      <c r="V29" s="43">
        <v>37862901.399999999</v>
      </c>
      <c r="W29" s="43">
        <v>8466429.566626776</v>
      </c>
      <c r="X29" s="43">
        <v>18081218.476823628</v>
      </c>
      <c r="Y29" s="43">
        <v>28311230.792680666</v>
      </c>
      <c r="Z29" s="43">
        <v>39373820.100000009</v>
      </c>
      <c r="AA29" s="43">
        <v>9648432.9569220562</v>
      </c>
      <c r="AB29" s="43">
        <v>20242001.320359483</v>
      </c>
      <c r="AC29" s="43">
        <v>31600744.783975005</v>
      </c>
      <c r="AD29" s="43">
        <v>44305180</v>
      </c>
      <c r="AE29" s="43">
        <v>10806864.301071433</v>
      </c>
      <c r="AF29" s="43">
        <v>22451839.899917834</v>
      </c>
      <c r="AG29" s="43">
        <v>35394937.34890835</v>
      </c>
      <c r="AH29" s="43">
        <v>49635803</v>
      </c>
      <c r="AI29" s="43">
        <v>11972818.778794471</v>
      </c>
      <c r="AJ29" s="43">
        <v>25541108.322116502</v>
      </c>
      <c r="AK29" s="43">
        <v>40055346.464898631</v>
      </c>
      <c r="AL29" s="43">
        <v>55866133.600000009</v>
      </c>
      <c r="AM29" s="43">
        <v>13552205.963786416</v>
      </c>
      <c r="AN29" s="43">
        <v>28709348.494535077</v>
      </c>
      <c r="AO29" s="43">
        <v>44822439.587796688</v>
      </c>
      <c r="AP29" s="43">
        <v>62569080.999999993</v>
      </c>
      <c r="AQ29" s="43">
        <v>14712019.550766297</v>
      </c>
      <c r="AR29" s="43">
        <v>29137095.542820148</v>
      </c>
      <c r="AS29" s="43">
        <v>45960619.068668216</v>
      </c>
      <c r="AT29" s="43">
        <v>65282111.800000004</v>
      </c>
      <c r="AU29" s="43">
        <v>16802991.604692746</v>
      </c>
      <c r="AV29" s="43">
        <v>35263550.299967304</v>
      </c>
      <c r="AW29" s="43">
        <v>55240018.116445817</v>
      </c>
      <c r="AX29" s="43">
        <v>77675397.5</v>
      </c>
      <c r="AY29" s="43">
        <v>21150251.623188745</v>
      </c>
      <c r="AZ29" s="43">
        <v>43316819.106260732</v>
      </c>
      <c r="BA29" s="43">
        <v>67564926.521764904</v>
      </c>
      <c r="BB29" s="43">
        <v>94672073.700000018</v>
      </c>
      <c r="BC29" s="43">
        <v>23583612.681510661</v>
      </c>
      <c r="BD29" s="43">
        <v>49543026.714429811</v>
      </c>
      <c r="BE29" s="43">
        <v>78267227.480903178</v>
      </c>
      <c r="BF29" s="43">
        <v>110601119</v>
      </c>
      <c r="BG29" s="43">
        <v>26121077.147821784</v>
      </c>
      <c r="BH29" s="43">
        <v>55525057.08162833</v>
      </c>
      <c r="BI29" s="43">
        <v>89721164.409315437</v>
      </c>
      <c r="BJ29" s="43">
        <v>128406828.09999998</v>
      </c>
      <c r="BK29" s="43">
        <v>30738566.334723804</v>
      </c>
      <c r="BL29" s="43">
        <v>65006433.443648651</v>
      </c>
      <c r="BM29" s="43">
        <v>104721514.94029719</v>
      </c>
      <c r="BN29" s="43">
        <v>150278676.59999999</v>
      </c>
      <c r="BO29" s="43">
        <v>33710735.910817683</v>
      </c>
    </row>
    <row r="30" spans="1:67">
      <c r="A30" s="30"/>
      <c r="B30" s="8" t="s">
        <v>47</v>
      </c>
      <c r="C30" s="43">
        <v>197493.90000440457</v>
      </c>
      <c r="D30" s="43">
        <v>433491.70000846375</v>
      </c>
      <c r="E30" s="43">
        <v>740329.70001030515</v>
      </c>
      <c r="F30" s="43">
        <v>1525550.6000000006</v>
      </c>
      <c r="G30" s="43">
        <v>499739.59997374751</v>
      </c>
      <c r="H30" s="43">
        <v>1159816.1999383566</v>
      </c>
      <c r="I30" s="43">
        <v>1875192.5999354376</v>
      </c>
      <c r="J30" s="43">
        <v>2518772.2000000002</v>
      </c>
      <c r="K30" s="43">
        <v>561539.5001426707</v>
      </c>
      <c r="L30" s="43">
        <v>1197943.0002883563</v>
      </c>
      <c r="M30" s="43">
        <v>1837571.7002890045</v>
      </c>
      <c r="N30" s="43">
        <v>2508616.7000000007</v>
      </c>
      <c r="O30" s="43">
        <v>648286.29930233897</v>
      </c>
      <c r="P30" s="43">
        <v>1441778.198504233</v>
      </c>
      <c r="Q30" s="43">
        <v>2222084.4984579613</v>
      </c>
      <c r="R30" s="43">
        <v>3103842.3999999994</v>
      </c>
      <c r="S30" s="43">
        <v>709363.70321382571</v>
      </c>
      <c r="T30" s="43">
        <v>1412003.4060033634</v>
      </c>
      <c r="U30" s="43">
        <v>2230696.3060844336</v>
      </c>
      <c r="V30" s="43">
        <v>3028195</v>
      </c>
      <c r="W30" s="43">
        <v>401401.79232707561</v>
      </c>
      <c r="X30" s="43">
        <v>843475.58406459005</v>
      </c>
      <c r="Y30" s="43">
        <v>1455119.4809162079</v>
      </c>
      <c r="Z30" s="43">
        <v>2174041.1</v>
      </c>
      <c r="AA30" s="43">
        <v>600425.04777600907</v>
      </c>
      <c r="AB30" s="43">
        <v>1236464.7948163077</v>
      </c>
      <c r="AC30" s="43">
        <v>1983304.5994693362</v>
      </c>
      <c r="AD30" s="43">
        <v>2723217.1000000006</v>
      </c>
      <c r="AE30" s="43">
        <v>750660.63925197616</v>
      </c>
      <c r="AF30" s="43">
        <v>1506255.7023626976</v>
      </c>
      <c r="AG30" s="43">
        <v>2262428.478710915</v>
      </c>
      <c r="AH30" s="43">
        <v>3305972.7</v>
      </c>
      <c r="AI30" s="43">
        <v>866325.38981175271</v>
      </c>
      <c r="AJ30" s="43">
        <v>1858324.5831013406</v>
      </c>
      <c r="AK30" s="43">
        <v>3005347.3593076454</v>
      </c>
      <c r="AL30" s="43">
        <v>4189498.5</v>
      </c>
      <c r="AM30" s="43">
        <v>1084871.0614515611</v>
      </c>
      <c r="AN30" s="43">
        <v>2270480.226862465</v>
      </c>
      <c r="AO30" s="43">
        <v>3570880.9935056102</v>
      </c>
      <c r="AP30" s="43">
        <v>4929932.9000000004</v>
      </c>
      <c r="AQ30" s="43">
        <v>1039242.0598565436</v>
      </c>
      <c r="AR30" s="43">
        <v>1728238.0128246243</v>
      </c>
      <c r="AS30" s="43">
        <v>2795608.5089358413</v>
      </c>
      <c r="AT30" s="43">
        <v>3922557.9000000004</v>
      </c>
      <c r="AU30" s="43">
        <v>863926.09492469335</v>
      </c>
      <c r="AV30" s="43">
        <v>2281529.1485616178</v>
      </c>
      <c r="AW30" s="43">
        <v>3737106.8278769399</v>
      </c>
      <c r="AX30" s="43">
        <v>4961672.5</v>
      </c>
      <c r="AY30" s="43">
        <v>1668898.0372449639</v>
      </c>
      <c r="AZ30" s="43">
        <v>3515039.2167898086</v>
      </c>
      <c r="BA30" s="43">
        <v>5610981.4078131504</v>
      </c>
      <c r="BB30" s="43">
        <v>7521739.2999999998</v>
      </c>
      <c r="BC30" s="43">
        <v>2099388.0786522236</v>
      </c>
      <c r="BD30" s="43">
        <v>4216844.3147961814</v>
      </c>
      <c r="BE30" s="43">
        <v>6513204.079369083</v>
      </c>
      <c r="BF30" s="43">
        <v>8841170.700000003</v>
      </c>
      <c r="BG30" s="43">
        <v>1847771.0527342111</v>
      </c>
      <c r="BH30" s="43">
        <v>3718122.1009224616</v>
      </c>
      <c r="BI30" s="43">
        <v>6034307.9159998689</v>
      </c>
      <c r="BJ30" s="43">
        <v>8286490.2000000011</v>
      </c>
      <c r="BK30" s="43">
        <v>1934642.4354304587</v>
      </c>
      <c r="BL30" s="43">
        <v>4171758.4978101901</v>
      </c>
      <c r="BM30" s="43">
        <v>6613334.1161182737</v>
      </c>
      <c r="BN30" s="43">
        <v>9329876.3000000007</v>
      </c>
      <c r="BO30" s="43">
        <v>2476314.4582505943</v>
      </c>
    </row>
    <row r="31" spans="1:67">
      <c r="A31" s="25"/>
      <c r="B31" s="9" t="s">
        <v>48</v>
      </c>
      <c r="C31" s="43">
        <v>4988685.5547507433</v>
      </c>
      <c r="D31" s="43">
        <v>10534714.832883174</v>
      </c>
      <c r="E31" s="43">
        <v>16805209.724702202</v>
      </c>
      <c r="F31" s="43">
        <v>23874312.799999997</v>
      </c>
      <c r="G31" s="43">
        <v>6484297.5849538185</v>
      </c>
      <c r="H31" s="43">
        <v>13567042.987429891</v>
      </c>
      <c r="I31" s="43">
        <v>21524634.783217281</v>
      </c>
      <c r="J31" s="43">
        <v>30086505.300000001</v>
      </c>
      <c r="K31" s="43">
        <v>7152554.0796553865</v>
      </c>
      <c r="L31" s="43">
        <v>14965153.889044752</v>
      </c>
      <c r="M31" s="43">
        <v>23482391.109309759</v>
      </c>
      <c r="N31" s="43">
        <v>32832178.199999999</v>
      </c>
      <c r="O31" s="43">
        <v>8145259.251254946</v>
      </c>
      <c r="P31" s="43">
        <v>16982434.098540206</v>
      </c>
      <c r="Q31" s="43">
        <v>26800714.256122995</v>
      </c>
      <c r="R31" s="43">
        <v>37219059.300000004</v>
      </c>
      <c r="S31" s="43">
        <v>8842321.954864502</v>
      </c>
      <c r="T31" s="43">
        <v>18814755.043077555</v>
      </c>
      <c r="U31" s="43">
        <v>29578798.287312537</v>
      </c>
      <c r="V31" s="43">
        <v>40891096.399999999</v>
      </c>
      <c r="W31" s="43">
        <v>8867831.3589538522</v>
      </c>
      <c r="X31" s="43">
        <v>18924694.060888216</v>
      </c>
      <c r="Y31" s="43">
        <v>29766350.273596872</v>
      </c>
      <c r="Z31" s="43">
        <v>41547861.200000003</v>
      </c>
      <c r="AA31" s="43">
        <v>10248858.004698066</v>
      </c>
      <c r="AB31" s="43">
        <v>21478466.115175791</v>
      </c>
      <c r="AC31" s="43">
        <v>33584049.383444339</v>
      </c>
      <c r="AD31" s="43">
        <v>47028397.099999994</v>
      </c>
      <c r="AE31" s="43">
        <v>11557524.940323409</v>
      </c>
      <c r="AF31" s="43">
        <v>23958095.602280527</v>
      </c>
      <c r="AG31" s="43">
        <v>37657365.827619269</v>
      </c>
      <c r="AH31" s="43">
        <v>52941775.700000003</v>
      </c>
      <c r="AI31" s="43">
        <v>12839144.168606224</v>
      </c>
      <c r="AJ31" s="43">
        <v>27399432.905217841</v>
      </c>
      <c r="AK31" s="43">
        <v>43060693.824206278</v>
      </c>
      <c r="AL31" s="43">
        <v>60055632.100000009</v>
      </c>
      <c r="AM31" s="43">
        <v>14637077.025237978</v>
      </c>
      <c r="AN31" s="43">
        <v>30979828.721397541</v>
      </c>
      <c r="AO31" s="43">
        <v>48393320.5813023</v>
      </c>
      <c r="AP31" s="43">
        <v>67499013.899999991</v>
      </c>
      <c r="AQ31" s="43">
        <v>15751261.61062284</v>
      </c>
      <c r="AR31" s="43">
        <v>30865333.555644773</v>
      </c>
      <c r="AS31" s="43">
        <v>48756227.577604055</v>
      </c>
      <c r="AT31" s="43">
        <v>69204669.700000003</v>
      </c>
      <c r="AU31" s="43">
        <v>17666917.699617438</v>
      </c>
      <c r="AV31" s="43">
        <v>37545079.448528916</v>
      </c>
      <c r="AW31" s="43">
        <v>58977124.94432275</v>
      </c>
      <c r="AX31" s="43">
        <v>82637070</v>
      </c>
      <c r="AY31" s="43">
        <v>22819149.66043371</v>
      </c>
      <c r="AZ31" s="43">
        <v>46831858.323050544</v>
      </c>
      <c r="BA31" s="43">
        <v>73175907.929578051</v>
      </c>
      <c r="BB31" s="43">
        <v>102193813</v>
      </c>
      <c r="BC31" s="43">
        <v>25683000.760162883</v>
      </c>
      <c r="BD31" s="43">
        <v>53759871.02922599</v>
      </c>
      <c r="BE31" s="43">
        <v>84780431.560272247</v>
      </c>
      <c r="BF31" s="43">
        <v>119442289.69999999</v>
      </c>
      <c r="BG31" s="43">
        <v>27968848.200555995</v>
      </c>
      <c r="BH31" s="43">
        <v>59243179.182550788</v>
      </c>
      <c r="BI31" s="43">
        <v>95755472.325315312</v>
      </c>
      <c r="BJ31" s="43">
        <v>136693318.29999998</v>
      </c>
      <c r="BK31" s="43">
        <v>32673208.770154264</v>
      </c>
      <c r="BL31" s="43">
        <v>69178191.941458851</v>
      </c>
      <c r="BM31" s="43">
        <v>111334849.05641547</v>
      </c>
      <c r="BN31" s="43">
        <v>159608552.90000001</v>
      </c>
      <c r="BO31" s="43">
        <v>36187050.36906828</v>
      </c>
    </row>
    <row r="33" spans="1:61">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row>
    <row r="34" spans="1:61" ht="11.25" customHeight="1">
      <c r="A34" s="111"/>
      <c r="B34" s="112"/>
      <c r="C34" s="112"/>
      <c r="D34" s="112"/>
      <c r="E34" s="112"/>
      <c r="F34" s="112"/>
      <c r="G34" s="112"/>
      <c r="H34" s="112"/>
      <c r="I34" s="112"/>
    </row>
  </sheetData>
  <mergeCells count="19">
    <mergeCell ref="A34:I34"/>
    <mergeCell ref="A4:A5"/>
    <mergeCell ref="B4:B5"/>
    <mergeCell ref="BK4:BN4"/>
    <mergeCell ref="C4:F4"/>
    <mergeCell ref="G4:J4"/>
    <mergeCell ref="K4:N4"/>
    <mergeCell ref="O4:R4"/>
    <mergeCell ref="BG4:BJ4"/>
    <mergeCell ref="W4:Z4"/>
    <mergeCell ref="BC4:BF4"/>
    <mergeCell ref="AQ4:AT4"/>
    <mergeCell ref="AU4:AX4"/>
    <mergeCell ref="S4:V4"/>
    <mergeCell ref="AY4:BB4"/>
    <mergeCell ref="AA4:AD4"/>
    <mergeCell ref="AE4:AH4"/>
    <mergeCell ref="AI4:AL4"/>
    <mergeCell ref="AM4:AP4"/>
  </mergeCells>
  <conditionalFormatting sqref="C34:I34">
    <cfRule type="cellIs" dxfId="84" priority="11" operator="lessThan">
      <formula>0</formula>
    </cfRule>
    <cfRule type="cellIs" dxfId="83" priority="12" operator="greaterThan">
      <formula>0</formula>
    </cfRule>
  </conditionalFormatting>
  <conditionalFormatting sqref="C34:I34">
    <cfRule type="cellIs" dxfId="82" priority="9" operator="lessThan">
      <formula>0</formula>
    </cfRule>
    <cfRule type="cellIs" dxfId="81" priority="10" operator="greaterThan">
      <formula>0</formula>
    </cfRule>
  </conditionalFormatting>
  <conditionalFormatting sqref="C34:I34">
    <cfRule type="cellIs" dxfId="80" priority="7" operator="lessThan">
      <formula>0</formula>
    </cfRule>
    <cfRule type="cellIs" dxfId="79" priority="8" operator="greaterThan">
      <formula>0</formula>
    </cfRule>
  </conditionalFormatting>
  <conditionalFormatting sqref="C34:I34">
    <cfRule type="cellIs" dxfId="78" priority="5" operator="lessThan">
      <formula>0</formula>
    </cfRule>
    <cfRule type="cellIs" dxfId="77" priority="6" operator="greaterThan">
      <formula>0</formula>
    </cfRule>
  </conditionalFormatting>
  <conditionalFormatting sqref="C34:I34">
    <cfRule type="cellIs" dxfId="76" priority="3" operator="lessThan">
      <formula>0</formula>
    </cfRule>
    <cfRule type="cellIs" dxfId="75" priority="4" operator="greaterThan">
      <formula>0</formula>
    </cfRule>
  </conditionalFormatting>
  <conditionalFormatting sqref="C34:I34">
    <cfRule type="cellIs" dxfId="74" priority="1" operator="lessThan">
      <formula>0</formula>
    </cfRule>
    <cfRule type="cellIs" dxfId="73" priority="2"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
  <sheetViews>
    <sheetView showGridLines="0" zoomScale="90" zoomScaleNormal="90" workbookViewId="0">
      <pane xSplit="2" ySplit="5" topLeftCell="BI6" activePane="bottomRight" state="frozen"/>
      <selection pane="topRight" activeCell="C1" sqref="C1"/>
      <selection pane="bottomLeft" activeCell="A6" sqref="A6"/>
      <selection pane="bottomRight" activeCell="C6" sqref="C6:BO31"/>
    </sheetView>
  </sheetViews>
  <sheetFormatPr defaultColWidth="9.140625" defaultRowHeight="11.25"/>
  <cols>
    <col min="1" max="1" width="15.85546875" style="34" customWidth="1"/>
    <col min="2" max="2" width="34.5703125" style="47" customWidth="1"/>
    <col min="3" max="6" width="12.5703125" style="20" customWidth="1"/>
    <col min="7" max="58" width="13.85546875" style="20" customWidth="1"/>
    <col min="59" max="154" width="12.5703125" style="20" customWidth="1"/>
    <col min="155" max="253" width="11.5703125" style="20" customWidth="1"/>
    <col min="254" max="16384" width="9.140625" style="20"/>
  </cols>
  <sheetData>
    <row r="1" spans="1:253" ht="20.25" customHeight="1">
      <c r="A1" s="49"/>
    </row>
    <row r="2" spans="1:253" ht="32.25" customHeight="1">
      <c r="A2" s="52" t="s">
        <v>70</v>
      </c>
      <c r="B2" s="49"/>
      <c r="C2" s="49"/>
      <c r="D2" s="49"/>
      <c r="E2" s="49"/>
      <c r="F2" s="49"/>
      <c r="G2" s="49"/>
      <c r="H2" s="49"/>
      <c r="I2" s="49"/>
    </row>
    <row r="3" spans="1:253">
      <c r="A3" s="50"/>
      <c r="B3" s="51"/>
      <c r="C3" s="51"/>
      <c r="D3" s="51"/>
      <c r="E3" s="51"/>
      <c r="F3" s="51"/>
      <c r="G3" s="51"/>
      <c r="H3" s="51"/>
      <c r="I3" s="51"/>
    </row>
    <row r="4" spans="1:253" s="15" customFormat="1" ht="41.25" customHeight="1">
      <c r="A4" s="115" t="s">
        <v>5</v>
      </c>
      <c r="B4" s="113"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8">
        <v>2024</v>
      </c>
      <c r="BH4" s="109"/>
      <c r="BI4" s="109"/>
      <c r="BJ4" s="110"/>
      <c r="BK4" s="104">
        <v>2025</v>
      </c>
      <c r="BL4" s="104"/>
      <c r="BM4" s="104"/>
      <c r="BN4" s="104"/>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4"/>
      <c r="GH4" s="14"/>
      <c r="GI4" s="14"/>
      <c r="GJ4" s="14"/>
      <c r="GK4" s="14"/>
      <c r="GL4" s="14"/>
      <c r="GM4" s="14"/>
      <c r="GN4" s="14"/>
      <c r="GO4" s="14"/>
      <c r="GP4" s="14"/>
      <c r="GQ4" s="14"/>
      <c r="GR4" s="13"/>
      <c r="GS4" s="13"/>
      <c r="GT4" s="13"/>
      <c r="GU4" s="13"/>
      <c r="GV4" s="13"/>
      <c r="GW4" s="13"/>
      <c r="GX4" s="13"/>
      <c r="GY4" s="13"/>
      <c r="GZ4" s="13"/>
      <c r="HA4" s="13"/>
      <c r="HB4" s="13"/>
      <c r="HC4" s="13"/>
      <c r="HD4" s="13"/>
      <c r="HE4" s="13"/>
      <c r="HF4" s="13"/>
      <c r="HG4" s="13"/>
      <c r="HH4" s="13"/>
      <c r="HI4" s="13"/>
      <c r="HJ4" s="13"/>
      <c r="HK4" s="13"/>
      <c r="HL4" s="13"/>
      <c r="HM4" s="13"/>
    </row>
    <row r="5" spans="1:253" s="18" customFormat="1" ht="32.25" customHeight="1">
      <c r="A5" s="116"/>
      <c r="B5" s="114"/>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7" t="s">
        <v>50</v>
      </c>
      <c r="BH5" s="17" t="s">
        <v>51</v>
      </c>
      <c r="BI5" s="17" t="s">
        <v>52</v>
      </c>
      <c r="BJ5" s="16" t="s">
        <v>53</v>
      </c>
      <c r="BK5" s="12" t="s">
        <v>55</v>
      </c>
      <c r="BL5" s="17" t="s">
        <v>51</v>
      </c>
      <c r="BM5" s="17" t="s">
        <v>52</v>
      </c>
      <c r="BN5" s="66" t="s">
        <v>53</v>
      </c>
      <c r="BO5" s="68" t="s">
        <v>55</v>
      </c>
    </row>
    <row r="6" spans="1:253">
      <c r="A6" s="25"/>
      <c r="B6" s="26" t="s">
        <v>6</v>
      </c>
      <c r="C6" s="27">
        <v>2112992.5129687921</v>
      </c>
      <c r="D6" s="27">
        <v>2330201.3484410965</v>
      </c>
      <c r="E6" s="27">
        <v>2849689.8444598541</v>
      </c>
      <c r="F6" s="27">
        <v>2963787.4451332055</v>
      </c>
      <c r="G6" s="27">
        <v>2090561.7050585065</v>
      </c>
      <c r="H6" s="27">
        <v>2619744.4815153722</v>
      </c>
      <c r="I6" s="27">
        <v>3081993.9257484782</v>
      </c>
      <c r="J6" s="27">
        <v>3029233.7161462693</v>
      </c>
      <c r="K6" s="27">
        <v>2198411.8627997465</v>
      </c>
      <c r="L6" s="27">
        <v>2573225.7895070617</v>
      </c>
      <c r="M6" s="27">
        <v>3047977.5143908872</v>
      </c>
      <c r="N6" s="27">
        <v>3008556.5191833209</v>
      </c>
      <c r="O6" s="27">
        <v>2242004.328983176</v>
      </c>
      <c r="P6" s="27">
        <v>2686538.527830245</v>
      </c>
      <c r="Q6" s="27">
        <v>3204969.0754574635</v>
      </c>
      <c r="R6" s="27">
        <v>3093503.3560187835</v>
      </c>
      <c r="S6" s="27">
        <v>2217823.0613830476</v>
      </c>
      <c r="T6" s="27">
        <v>2618396.3527672314</v>
      </c>
      <c r="U6" s="27">
        <v>3277461.2003981923</v>
      </c>
      <c r="V6" s="27">
        <v>3279083.604361183</v>
      </c>
      <c r="W6" s="27">
        <v>2149076.3119368954</v>
      </c>
      <c r="X6" s="27">
        <v>2760907.4994122856</v>
      </c>
      <c r="Y6" s="27">
        <v>3214003.6902015493</v>
      </c>
      <c r="Z6" s="27">
        <v>3277634.200825952</v>
      </c>
      <c r="AA6" s="27">
        <v>2193611.8569738586</v>
      </c>
      <c r="AB6" s="27">
        <v>2663974.8064985811</v>
      </c>
      <c r="AC6" s="27">
        <v>3294928.7460075002</v>
      </c>
      <c r="AD6" s="27">
        <v>3454160.1739503667</v>
      </c>
      <c r="AE6" s="27">
        <v>2280140.9785465361</v>
      </c>
      <c r="AF6" s="27">
        <v>2988887.9231545767</v>
      </c>
      <c r="AG6" s="27">
        <v>3533817.8228965858</v>
      </c>
      <c r="AH6" s="27">
        <v>3541272.847676659</v>
      </c>
      <c r="AI6" s="27">
        <v>2511494.2527381545</v>
      </c>
      <c r="AJ6" s="27">
        <v>3083647.9078221698</v>
      </c>
      <c r="AK6" s="27">
        <v>3696080.8743153005</v>
      </c>
      <c r="AL6" s="27">
        <v>3589060.9178399229</v>
      </c>
      <c r="AM6" s="27">
        <v>2680909.8249862357</v>
      </c>
      <c r="AN6" s="27">
        <v>3183683.6660081171</v>
      </c>
      <c r="AO6" s="27">
        <v>3972752.2879756992</v>
      </c>
      <c r="AP6" s="27">
        <v>3680747.2503900472</v>
      </c>
      <c r="AQ6" s="27">
        <v>2693389.4943454242</v>
      </c>
      <c r="AR6" s="27">
        <v>3127833.6484695594</v>
      </c>
      <c r="AS6" s="27">
        <v>4065038.3965259562</v>
      </c>
      <c r="AT6" s="27">
        <v>3928890.15438601</v>
      </c>
      <c r="AU6" s="27">
        <v>2625896.7575298096</v>
      </c>
      <c r="AV6" s="27">
        <v>3354285.0586884236</v>
      </c>
      <c r="AW6" s="27">
        <v>4269151.2609639261</v>
      </c>
      <c r="AX6" s="27">
        <v>4085294.3465218777</v>
      </c>
      <c r="AY6" s="27">
        <v>2739501.3507317533</v>
      </c>
      <c r="AZ6" s="27">
        <v>3392797.3590379222</v>
      </c>
      <c r="BA6" s="27">
        <v>4335188.1145012602</v>
      </c>
      <c r="BB6" s="27">
        <v>4371753.2122272663</v>
      </c>
      <c r="BC6" s="27">
        <v>3157783.9788584025</v>
      </c>
      <c r="BD6" s="27">
        <v>3649889.4062777837</v>
      </c>
      <c r="BE6" s="27">
        <v>4292555.577968685</v>
      </c>
      <c r="BF6" s="27">
        <v>4406562.4993316783</v>
      </c>
      <c r="BG6" s="27">
        <v>3216740.6580254426</v>
      </c>
      <c r="BH6" s="27">
        <v>3610261.0673373616</v>
      </c>
      <c r="BI6" s="27">
        <v>4721531.1110541504</v>
      </c>
      <c r="BJ6" s="27">
        <v>4945931.7913633222</v>
      </c>
      <c r="BK6" s="27">
        <v>3587039.7986776545</v>
      </c>
      <c r="BL6" s="27">
        <v>4137138.5025032163</v>
      </c>
      <c r="BM6" s="27">
        <v>4956930.5565359509</v>
      </c>
      <c r="BN6" s="27">
        <v>5326827.9942115154</v>
      </c>
      <c r="BO6" s="27">
        <v>3739200.3172653569</v>
      </c>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row>
    <row r="7" spans="1:253">
      <c r="A7" s="30" t="s">
        <v>14</v>
      </c>
      <c r="B7" s="10" t="s">
        <v>7</v>
      </c>
      <c r="C7" s="27">
        <v>101264.639902818</v>
      </c>
      <c r="D7" s="27">
        <v>173194.03590937087</v>
      </c>
      <c r="E7" s="27">
        <v>517005.50785272173</v>
      </c>
      <c r="F7" s="27">
        <v>302480.38260799344</v>
      </c>
      <c r="G7" s="27">
        <v>107392.32768176544</v>
      </c>
      <c r="H7" s="27">
        <v>173220.11069522804</v>
      </c>
      <c r="I7" s="27">
        <v>613009.905964887</v>
      </c>
      <c r="J7" s="27">
        <v>432647.47862048005</v>
      </c>
      <c r="K7" s="27">
        <v>101742.01976826873</v>
      </c>
      <c r="L7" s="27">
        <v>151912.6381147253</v>
      </c>
      <c r="M7" s="27">
        <v>560759.4733153967</v>
      </c>
      <c r="N7" s="27">
        <v>316101.90127405146</v>
      </c>
      <c r="O7" s="27">
        <v>103368.75515860211</v>
      </c>
      <c r="P7" s="27">
        <v>161749.44246549616</v>
      </c>
      <c r="Q7" s="27">
        <v>584367.97384022141</v>
      </c>
      <c r="R7" s="27">
        <v>384233.56094782206</v>
      </c>
      <c r="S7" s="27">
        <v>112724.6051357965</v>
      </c>
      <c r="T7" s="27">
        <v>166397.42793963177</v>
      </c>
      <c r="U7" s="27">
        <v>596192.23773236468</v>
      </c>
      <c r="V7" s="27">
        <v>373274.38834771357</v>
      </c>
      <c r="W7" s="27">
        <v>115086.40286581207</v>
      </c>
      <c r="X7" s="27">
        <v>171689.65974670631</v>
      </c>
      <c r="Y7" s="27">
        <v>621974.98786169884</v>
      </c>
      <c r="Z7" s="27">
        <v>383828.9063648188</v>
      </c>
      <c r="AA7" s="27">
        <v>119288.63051964012</v>
      </c>
      <c r="AB7" s="27">
        <v>177212.6480367748</v>
      </c>
      <c r="AC7" s="27">
        <v>669480.77641297155</v>
      </c>
      <c r="AD7" s="27">
        <v>395393.42625732371</v>
      </c>
      <c r="AE7" s="27">
        <v>127329.00631797413</v>
      </c>
      <c r="AF7" s="27">
        <v>188568.06031375431</v>
      </c>
      <c r="AG7" s="27">
        <v>712524.51501897152</v>
      </c>
      <c r="AH7" s="27">
        <v>375838.02704554936</v>
      </c>
      <c r="AI7" s="27">
        <v>132994.03827092869</v>
      </c>
      <c r="AJ7" s="27">
        <v>197898.47144463958</v>
      </c>
      <c r="AK7" s="27">
        <v>709320.67627094674</v>
      </c>
      <c r="AL7" s="27">
        <v>416922.34776088165</v>
      </c>
      <c r="AM7" s="27">
        <v>141763.68007425309</v>
      </c>
      <c r="AN7" s="27">
        <v>211262.94734198757</v>
      </c>
      <c r="AO7" s="27">
        <v>690748.02367926971</v>
      </c>
      <c r="AP7" s="27">
        <v>412923.70742409857</v>
      </c>
      <c r="AQ7" s="27">
        <v>143644.08612735482</v>
      </c>
      <c r="AR7" s="27">
        <v>209674.58576475608</v>
      </c>
      <c r="AS7" s="27">
        <v>767403.74910246884</v>
      </c>
      <c r="AT7" s="27">
        <v>421336.53745954193</v>
      </c>
      <c r="AU7" s="27">
        <v>136388.02801096349</v>
      </c>
      <c r="AV7" s="27">
        <v>209982.95436482568</v>
      </c>
      <c r="AW7" s="27">
        <v>790250.98214076168</v>
      </c>
      <c r="AX7" s="27">
        <v>368920.57360710308</v>
      </c>
      <c r="AY7" s="27">
        <v>131637.58525458988</v>
      </c>
      <c r="AZ7" s="27">
        <v>203416.76102506372</v>
      </c>
      <c r="BA7" s="27">
        <v>869565.53933512967</v>
      </c>
      <c r="BB7" s="27">
        <v>435744.5710798722</v>
      </c>
      <c r="BC7" s="27">
        <v>145729.07826057202</v>
      </c>
      <c r="BD7" s="27">
        <v>215282.29520239518</v>
      </c>
      <c r="BE7" s="27">
        <v>740559.32265233435</v>
      </c>
      <c r="BF7" s="27">
        <v>416336.20392893645</v>
      </c>
      <c r="BG7" s="27">
        <v>132051.5080953307</v>
      </c>
      <c r="BH7" s="27">
        <v>200046.42884025958</v>
      </c>
      <c r="BI7" s="27">
        <v>833073.77416883549</v>
      </c>
      <c r="BJ7" s="27">
        <v>560943.38690373732</v>
      </c>
      <c r="BK7" s="27">
        <v>148942.82520278482</v>
      </c>
      <c r="BL7" s="27">
        <v>217309.53069975026</v>
      </c>
      <c r="BM7" s="27">
        <v>861530.2764325327</v>
      </c>
      <c r="BN7" s="27">
        <v>596094.06122151122</v>
      </c>
      <c r="BO7" s="27">
        <v>146892.40908446812</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row>
    <row r="8" spans="1:253">
      <c r="A8" s="25"/>
      <c r="B8" s="10" t="s">
        <v>8</v>
      </c>
      <c r="C8" s="27">
        <v>1817168.2357488619</v>
      </c>
      <c r="D8" s="27">
        <v>1748641.6955723574</v>
      </c>
      <c r="E8" s="27">
        <v>1812560.6305381563</v>
      </c>
      <c r="F8" s="27">
        <v>2108886.3310821131</v>
      </c>
      <c r="G8" s="27">
        <v>1783922.0073875643</v>
      </c>
      <c r="H8" s="27">
        <v>2012255.6887536361</v>
      </c>
      <c r="I8" s="27">
        <v>1928455.5676122755</v>
      </c>
      <c r="J8" s="27">
        <v>2046961.2053396159</v>
      </c>
      <c r="K8" s="27">
        <v>1894661.5917143072</v>
      </c>
      <c r="L8" s="27">
        <v>1998554.30443757</v>
      </c>
      <c r="M8" s="27">
        <v>1932993.8420663928</v>
      </c>
      <c r="N8" s="27">
        <v>2093979.3436955577</v>
      </c>
      <c r="O8" s="27">
        <v>1949370.8346106189</v>
      </c>
      <c r="P8" s="27">
        <v>2073407.0950168297</v>
      </c>
      <c r="Q8" s="27">
        <v>2027513.8443906063</v>
      </c>
      <c r="R8" s="27">
        <v>2096772.708675303</v>
      </c>
      <c r="S8" s="27">
        <v>1914677.1549117416</v>
      </c>
      <c r="T8" s="27">
        <v>2008668.1714436659</v>
      </c>
      <c r="U8" s="27">
        <v>2045347.8117943555</v>
      </c>
      <c r="V8" s="27">
        <v>2248867.4265717715</v>
      </c>
      <c r="W8" s="27">
        <v>1843589.940027294</v>
      </c>
      <c r="X8" s="27">
        <v>2122752.2061978416</v>
      </c>
      <c r="Y8" s="27">
        <v>1926051.3721049447</v>
      </c>
      <c r="Z8" s="27">
        <v>2209007.623897444</v>
      </c>
      <c r="AA8" s="27">
        <v>1908850.8298026172</v>
      </c>
      <c r="AB8" s="27">
        <v>2007864.4219042226</v>
      </c>
      <c r="AC8" s="27">
        <v>1865641.355674827</v>
      </c>
      <c r="AD8" s="27">
        <v>2295388.4932553023</v>
      </c>
      <c r="AE8" s="27">
        <v>1927026.2568315167</v>
      </c>
      <c r="AF8" s="27">
        <v>2274611.1834174916</v>
      </c>
      <c r="AG8" s="27">
        <v>2087271.0830591088</v>
      </c>
      <c r="AH8" s="27">
        <v>2416765.1116079702</v>
      </c>
      <c r="AI8" s="27">
        <v>2119718.9756464656</v>
      </c>
      <c r="AJ8" s="27">
        <v>2338311.8799897432</v>
      </c>
      <c r="AK8" s="27">
        <v>2228149.6592637994</v>
      </c>
      <c r="AL8" s="27">
        <v>2401475.9533946202</v>
      </c>
      <c r="AM8" s="27">
        <v>2235593.6891901796</v>
      </c>
      <c r="AN8" s="27">
        <v>2360910.5177691444</v>
      </c>
      <c r="AO8" s="27">
        <v>2438065.7509984388</v>
      </c>
      <c r="AP8" s="27">
        <v>2428633.8526344774</v>
      </c>
      <c r="AQ8" s="27">
        <v>2229847.6046353215</v>
      </c>
      <c r="AR8" s="27">
        <v>2267513.0070834621</v>
      </c>
      <c r="AS8" s="27">
        <v>2360794.5534557044</v>
      </c>
      <c r="AT8" s="27">
        <v>2573437.9502474745</v>
      </c>
      <c r="AU8" s="27">
        <v>2186069.5189898727</v>
      </c>
      <c r="AV8" s="27">
        <v>2473553.9063514653</v>
      </c>
      <c r="AW8" s="27">
        <v>2422548.7645054334</v>
      </c>
      <c r="AX8" s="27">
        <v>2719101.5556127452</v>
      </c>
      <c r="AY8" s="27">
        <v>2226949.30016386</v>
      </c>
      <c r="AZ8" s="27">
        <v>2445843.7269242276</v>
      </c>
      <c r="BA8" s="27">
        <v>2427526.2177893035</v>
      </c>
      <c r="BB8" s="27">
        <v>2821781.9108274709</v>
      </c>
      <c r="BC8" s="27">
        <v>2499323.7305257507</v>
      </c>
      <c r="BD8" s="27">
        <v>2591094.3238198706</v>
      </c>
      <c r="BE8" s="27">
        <v>2490268.3119685068</v>
      </c>
      <c r="BF8" s="27">
        <v>2790936.0992724546</v>
      </c>
      <c r="BG8" s="27">
        <v>2547990.6289390516</v>
      </c>
      <c r="BH8" s="27">
        <v>2536731.5305987806</v>
      </c>
      <c r="BI8" s="27">
        <v>2686654.3252752903</v>
      </c>
      <c r="BJ8" s="27">
        <v>2949245.1463349895</v>
      </c>
      <c r="BK8" s="27">
        <v>2809086.8361157496</v>
      </c>
      <c r="BL8" s="27">
        <v>2882614.6373194163</v>
      </c>
      <c r="BM8" s="27">
        <v>2781682.230027738</v>
      </c>
      <c r="BN8" s="27">
        <v>3077915.7628568378</v>
      </c>
      <c r="BO8" s="27">
        <v>2894913.4276609179</v>
      </c>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row>
    <row r="9" spans="1:253">
      <c r="A9" s="30" t="s">
        <v>15</v>
      </c>
      <c r="B9" s="10" t="s">
        <v>9</v>
      </c>
      <c r="C9" s="27">
        <v>1071855.0825836263</v>
      </c>
      <c r="D9" s="27">
        <v>1000658.7985826521</v>
      </c>
      <c r="E9" s="27">
        <v>1019742.082025628</v>
      </c>
      <c r="F9" s="27">
        <v>1268400.1444860077</v>
      </c>
      <c r="G9" s="27">
        <v>1080254.6455240643</v>
      </c>
      <c r="H9" s="27">
        <v>1103075.5038887789</v>
      </c>
      <c r="I9" s="27">
        <v>1073527.9522173917</v>
      </c>
      <c r="J9" s="27">
        <v>1150023.9089439036</v>
      </c>
      <c r="K9" s="27">
        <v>1039474.9826367515</v>
      </c>
      <c r="L9" s="27">
        <v>1115103.0356159671</v>
      </c>
      <c r="M9" s="27">
        <v>1081442.9040871563</v>
      </c>
      <c r="N9" s="27">
        <v>1199438.0336109039</v>
      </c>
      <c r="O9" s="27">
        <v>1121241.9140582606</v>
      </c>
      <c r="P9" s="27">
        <v>1170759.4705993864</v>
      </c>
      <c r="Q9" s="27">
        <v>1153382.6359642807</v>
      </c>
      <c r="R9" s="27">
        <v>1152105.3936392113</v>
      </c>
      <c r="S9" s="27">
        <v>1065817.4040662842</v>
      </c>
      <c r="T9" s="27">
        <v>1121637.9551896052</v>
      </c>
      <c r="U9" s="27">
        <v>1170548.9350404253</v>
      </c>
      <c r="V9" s="27">
        <v>1246257.5032814608</v>
      </c>
      <c r="W9" s="27">
        <v>996599.27506426268</v>
      </c>
      <c r="X9" s="27">
        <v>1163812.6743268485</v>
      </c>
      <c r="Y9" s="27">
        <v>1109376.1330663681</v>
      </c>
      <c r="Z9" s="27">
        <v>1219556.3865331723</v>
      </c>
      <c r="AA9" s="27">
        <v>1065684.8358443184</v>
      </c>
      <c r="AB9" s="27">
        <v>1086397.852282075</v>
      </c>
      <c r="AC9" s="27">
        <v>1035333.7278046276</v>
      </c>
      <c r="AD9" s="27">
        <v>1215434.1110426779</v>
      </c>
      <c r="AE9" s="27">
        <v>1079254.5069774427</v>
      </c>
      <c r="AF9" s="27">
        <v>1268728.0879298132</v>
      </c>
      <c r="AG9" s="27">
        <v>1187522.1767053334</v>
      </c>
      <c r="AH9" s="27">
        <v>1285141.079693669</v>
      </c>
      <c r="AI9" s="27">
        <v>1217517.7610641031</v>
      </c>
      <c r="AJ9" s="27">
        <v>1279595.142741693</v>
      </c>
      <c r="AK9" s="27">
        <v>1221936.1989537682</v>
      </c>
      <c r="AL9" s="27">
        <v>1322855.6529501243</v>
      </c>
      <c r="AM9" s="27">
        <v>1270333.711894498</v>
      </c>
      <c r="AN9" s="27">
        <v>1249077.2065300648</v>
      </c>
      <c r="AO9" s="27">
        <v>1353399.4713548087</v>
      </c>
      <c r="AP9" s="27">
        <v>1327341.4359813998</v>
      </c>
      <c r="AQ9" s="27">
        <v>1241846.255316115</v>
      </c>
      <c r="AR9" s="27">
        <v>1173671.6543959815</v>
      </c>
      <c r="AS9" s="27">
        <v>1208372.9434098059</v>
      </c>
      <c r="AT9" s="27">
        <v>1369032.1736583472</v>
      </c>
      <c r="AU9" s="27">
        <v>1186734.1967513231</v>
      </c>
      <c r="AV9" s="27">
        <v>1275604.7438053379</v>
      </c>
      <c r="AW9" s="27">
        <v>1203817.0213265053</v>
      </c>
      <c r="AX9" s="27">
        <v>1421288.0003829801</v>
      </c>
      <c r="AY9" s="27">
        <v>1145643.7252110562</v>
      </c>
      <c r="AZ9" s="27">
        <v>1189057.0377364312</v>
      </c>
      <c r="BA9" s="27">
        <v>1204440.8977163567</v>
      </c>
      <c r="BB9" s="27">
        <v>1506703.9629894998</v>
      </c>
      <c r="BC9" s="27">
        <v>1288228.1497354959</v>
      </c>
      <c r="BD9" s="27">
        <v>1321313.0894478792</v>
      </c>
      <c r="BE9" s="27">
        <v>1256884.1489446638</v>
      </c>
      <c r="BF9" s="27">
        <v>1424032.3732615374</v>
      </c>
      <c r="BG9" s="27">
        <v>1321859.5102533791</v>
      </c>
      <c r="BH9" s="27">
        <v>1299303.4048121965</v>
      </c>
      <c r="BI9" s="27">
        <v>1335479.6538016859</v>
      </c>
      <c r="BJ9" s="27">
        <v>1342441.3211456554</v>
      </c>
      <c r="BK9" s="27">
        <v>1545257.61443825</v>
      </c>
      <c r="BL9" s="27">
        <v>1458013.7561719331</v>
      </c>
      <c r="BM9" s="27">
        <v>1426439.5276299778</v>
      </c>
      <c r="BN9" s="27">
        <v>1371179.0492115526</v>
      </c>
      <c r="BO9" s="27">
        <v>1303622.2917911396</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row>
    <row r="10" spans="1:253">
      <c r="A10" s="30" t="s">
        <v>16</v>
      </c>
      <c r="B10" s="10" t="s">
        <v>10</v>
      </c>
      <c r="C10" s="27">
        <v>612726.38903705531</v>
      </c>
      <c r="D10" s="27">
        <v>650929.27798653534</v>
      </c>
      <c r="E10" s="27">
        <v>697212.31790482998</v>
      </c>
      <c r="F10" s="27">
        <v>711017.2777706004</v>
      </c>
      <c r="G10" s="27">
        <v>575211.30184416485</v>
      </c>
      <c r="H10" s="27">
        <v>819704.86785442627</v>
      </c>
      <c r="I10" s="27">
        <v>745576.063430593</v>
      </c>
      <c r="J10" s="27">
        <v>727992.39972039906</v>
      </c>
      <c r="K10" s="27">
        <v>714263.3061895346</v>
      </c>
      <c r="L10" s="27">
        <v>790656.77936017432</v>
      </c>
      <c r="M10" s="27">
        <v>744613.46924726351</v>
      </c>
      <c r="N10" s="27">
        <v>723210.16854754079</v>
      </c>
      <c r="O10" s="27">
        <v>686378.77361648472</v>
      </c>
      <c r="P10" s="27">
        <v>815122.51835633104</v>
      </c>
      <c r="Q10" s="27">
        <v>771245.88382451842</v>
      </c>
      <c r="R10" s="27">
        <v>774223.25828826858</v>
      </c>
      <c r="S10" s="27">
        <v>705335.35276191041</v>
      </c>
      <c r="T10" s="27">
        <v>794805.63359164796</v>
      </c>
      <c r="U10" s="27">
        <v>774598.68799215346</v>
      </c>
      <c r="V10" s="27">
        <v>825407.51594020321</v>
      </c>
      <c r="W10" s="27">
        <v>705616.43767413334</v>
      </c>
      <c r="X10" s="27">
        <v>866174.23193852277</v>
      </c>
      <c r="Y10" s="27">
        <v>719416.92290176812</v>
      </c>
      <c r="Z10" s="27">
        <v>820812.24826401751</v>
      </c>
      <c r="AA10" s="27">
        <v>711834.35253198026</v>
      </c>
      <c r="AB10" s="27">
        <v>833254.81190836476</v>
      </c>
      <c r="AC10" s="27">
        <v>727941.43816988717</v>
      </c>
      <c r="AD10" s="27">
        <v>889765.79620915966</v>
      </c>
      <c r="AE10" s="27">
        <v>710953.23064386239</v>
      </c>
      <c r="AF10" s="27">
        <v>919273.72901924315</v>
      </c>
      <c r="AG10" s="27">
        <v>798558.67244574823</v>
      </c>
      <c r="AH10" s="27">
        <v>934383.49176206568</v>
      </c>
      <c r="AI10" s="27">
        <v>759730.80882354674</v>
      </c>
      <c r="AJ10" s="27">
        <v>956300.35382764449</v>
      </c>
      <c r="AK10" s="27">
        <v>896522.42223093531</v>
      </c>
      <c r="AL10" s="27">
        <v>903858.89743021689</v>
      </c>
      <c r="AM10" s="27">
        <v>815843.22528822406</v>
      </c>
      <c r="AN10" s="27">
        <v>1000572.0811512477</v>
      </c>
      <c r="AO10" s="27">
        <v>961198.69664733345</v>
      </c>
      <c r="AP10" s="27">
        <v>944668.08402018459</v>
      </c>
      <c r="AQ10" s="27">
        <v>846498.38559266774</v>
      </c>
      <c r="AR10" s="27">
        <v>983743.80053730635</v>
      </c>
      <c r="AS10" s="27">
        <v>1022571.9014256664</v>
      </c>
      <c r="AT10" s="27">
        <v>1026803.6129741849</v>
      </c>
      <c r="AU10" s="27">
        <v>845954.56854965934</v>
      </c>
      <c r="AV10" s="27">
        <v>1074667.3707054122</v>
      </c>
      <c r="AW10" s="27">
        <v>1063837.911548727</v>
      </c>
      <c r="AX10" s="27">
        <v>1104604.524683641</v>
      </c>
      <c r="AY10" s="27">
        <v>919448.31498670985</v>
      </c>
      <c r="AZ10" s="27">
        <v>1127063.1314357086</v>
      </c>
      <c r="BA10" s="27">
        <v>1072320.7916409192</v>
      </c>
      <c r="BB10" s="27">
        <v>1114528.9820679086</v>
      </c>
      <c r="BC10" s="27">
        <v>1029166.3686039628</v>
      </c>
      <c r="BD10" s="27">
        <v>1139464.3353063802</v>
      </c>
      <c r="BE10" s="27">
        <v>1080944.21862862</v>
      </c>
      <c r="BF10" s="27">
        <v>1159470.5275695336</v>
      </c>
      <c r="BG10" s="27">
        <v>1022351.254569454</v>
      </c>
      <c r="BH10" s="27">
        <v>1114944.8029565108</v>
      </c>
      <c r="BI10" s="27">
        <v>1200558.3257036556</v>
      </c>
      <c r="BJ10" s="27">
        <v>1373409.5001862028</v>
      </c>
      <c r="BK10" s="27">
        <v>1099346.2223473184</v>
      </c>
      <c r="BL10" s="27">
        <v>1289427.021229004</v>
      </c>
      <c r="BM10" s="27">
        <v>1206868.7859505829</v>
      </c>
      <c r="BN10" s="27">
        <v>1449070.2635013661</v>
      </c>
      <c r="BO10" s="27">
        <v>1352467.8468543366</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row>
    <row r="11" spans="1:253" ht="22.5">
      <c r="A11" s="30" t="s">
        <v>60</v>
      </c>
      <c r="B11" s="10" t="s">
        <v>11</v>
      </c>
      <c r="C11" s="27">
        <v>118163.00314587165</v>
      </c>
      <c r="D11" s="27">
        <v>82947.245258053066</v>
      </c>
      <c r="E11" s="27">
        <v>74376.263007176138</v>
      </c>
      <c r="F11" s="27">
        <v>111845.92957776329</v>
      </c>
      <c r="G11" s="27">
        <v>116130.82880848132</v>
      </c>
      <c r="H11" s="27">
        <v>68734.649234694996</v>
      </c>
      <c r="I11" s="27">
        <v>85833.697265756127</v>
      </c>
      <c r="J11" s="27">
        <v>149943.85560497406</v>
      </c>
      <c r="K11" s="27">
        <v>128839.91975568868</v>
      </c>
      <c r="L11" s="27">
        <v>68384.612567628908</v>
      </c>
      <c r="M11" s="27">
        <v>88239.373302429958</v>
      </c>
      <c r="N11" s="27">
        <v>150322.27440105955</v>
      </c>
      <c r="O11" s="27">
        <v>132201.7026604533</v>
      </c>
      <c r="P11" s="27">
        <v>75023.820143006567</v>
      </c>
      <c r="Q11" s="27">
        <v>87085.711684148075</v>
      </c>
      <c r="R11" s="27">
        <v>143653.87643933322</v>
      </c>
      <c r="S11" s="27">
        <v>131666.54993586449</v>
      </c>
      <c r="T11" s="27">
        <v>76744.674516497209</v>
      </c>
      <c r="U11" s="27">
        <v>89529.548753370138</v>
      </c>
      <c r="V11" s="27">
        <v>151411.43060530981</v>
      </c>
      <c r="W11" s="27">
        <v>129233.96225290697</v>
      </c>
      <c r="X11" s="27">
        <v>78623.016688008182</v>
      </c>
      <c r="Y11" s="27">
        <v>87199.109711011581</v>
      </c>
      <c r="Z11" s="27">
        <v>147106.4798981382</v>
      </c>
      <c r="AA11" s="27">
        <v>122959.08961172886</v>
      </c>
      <c r="AB11" s="27">
        <v>76519.943334290539</v>
      </c>
      <c r="AC11" s="27">
        <v>89735.362420754653</v>
      </c>
      <c r="AD11" s="27">
        <v>155158.98602604133</v>
      </c>
      <c r="AE11" s="27">
        <v>127058.23275898694</v>
      </c>
      <c r="AF11" s="27">
        <v>76526.383557115056</v>
      </c>
      <c r="AG11" s="27">
        <v>94807.362979608908</v>
      </c>
      <c r="AH11" s="27">
        <v>169533.19131092355</v>
      </c>
      <c r="AI11" s="27">
        <v>133715.17728633524</v>
      </c>
      <c r="AJ11" s="27">
        <v>90351.725439073562</v>
      </c>
      <c r="AK11" s="27">
        <v>98554.122460628321</v>
      </c>
      <c r="AL11" s="27">
        <v>156066.42434454971</v>
      </c>
      <c r="AM11" s="27">
        <v>141584.02857303884</v>
      </c>
      <c r="AN11" s="27">
        <v>91041.128004006066</v>
      </c>
      <c r="AO11" s="27">
        <v>107898.18628504047</v>
      </c>
      <c r="AP11" s="27">
        <v>141036.231365685</v>
      </c>
      <c r="AQ11" s="27">
        <v>133033.13537092516</v>
      </c>
      <c r="AR11" s="27">
        <v>87589.490971469248</v>
      </c>
      <c r="AS11" s="27">
        <v>102543.05817550067</v>
      </c>
      <c r="AT11" s="27">
        <v>157912.33013564779</v>
      </c>
      <c r="AU11" s="27">
        <v>144560.02413757294</v>
      </c>
      <c r="AV11" s="27">
        <v>90322.991422599967</v>
      </c>
      <c r="AW11" s="27">
        <v>108005.03871464326</v>
      </c>
      <c r="AX11" s="27">
        <v>166573.56324328587</v>
      </c>
      <c r="AY11" s="27">
        <v>135645.93077428144</v>
      </c>
      <c r="AZ11" s="27">
        <v>84393.777053230209</v>
      </c>
      <c r="BA11" s="27">
        <v>110228.36672266263</v>
      </c>
      <c r="BB11" s="27">
        <v>181231.3894380001</v>
      </c>
      <c r="BC11" s="27">
        <v>153919.81896824457</v>
      </c>
      <c r="BD11" s="27">
        <v>91504.361814828866</v>
      </c>
      <c r="BE11" s="27">
        <v>115979.75281344519</v>
      </c>
      <c r="BF11" s="27">
        <v>177716.50144701739</v>
      </c>
      <c r="BG11" s="27">
        <v>176476.53348396759</v>
      </c>
      <c r="BH11" s="27">
        <v>86594.653222249486</v>
      </c>
      <c r="BI11" s="27">
        <v>108084.5196630389</v>
      </c>
      <c r="BJ11" s="27">
        <v>176051.53519993293</v>
      </c>
      <c r="BK11" s="27">
        <v>148361.35317346139</v>
      </c>
      <c r="BL11" s="27">
        <v>100358.26180454431</v>
      </c>
      <c r="BM11" s="27">
        <v>117336.38815586369</v>
      </c>
      <c r="BN11" s="27">
        <v>192095.38326670331</v>
      </c>
      <c r="BO11" s="27">
        <v>161563.94883456684</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row>
    <row r="12" spans="1:253" ht="22.5">
      <c r="A12" s="30" t="s">
        <v>61</v>
      </c>
      <c r="B12" s="10" t="s">
        <v>12</v>
      </c>
      <c r="C12" s="27">
        <v>15558.148728685541</v>
      </c>
      <c r="D12" s="27">
        <v>13748.332787212772</v>
      </c>
      <c r="E12" s="27">
        <v>20342.883151970422</v>
      </c>
      <c r="F12" s="27">
        <v>19327.788837326541</v>
      </c>
      <c r="G12" s="27">
        <v>15868.066907636332</v>
      </c>
      <c r="H12" s="27">
        <v>15796.096469791788</v>
      </c>
      <c r="I12" s="27">
        <v>20723.976178530076</v>
      </c>
      <c r="J12" s="27">
        <v>18244.465633361731</v>
      </c>
      <c r="K12" s="27">
        <v>10896.40436097133</v>
      </c>
      <c r="L12" s="27">
        <v>18285.697351046696</v>
      </c>
      <c r="M12" s="27">
        <v>15163.719859876364</v>
      </c>
      <c r="N12" s="27">
        <v>23249.581594284788</v>
      </c>
      <c r="O12" s="27">
        <v>11395.15305022654</v>
      </c>
      <c r="P12" s="27">
        <v>11055.393440028331</v>
      </c>
      <c r="Q12" s="27">
        <v>14468.666199589494</v>
      </c>
      <c r="R12" s="27">
        <v>22970.314515390361</v>
      </c>
      <c r="S12" s="27">
        <v>10375.708704607039</v>
      </c>
      <c r="T12" s="27">
        <v>13513.685980172148</v>
      </c>
      <c r="U12" s="27">
        <v>12348.699092824992</v>
      </c>
      <c r="V12" s="27">
        <v>20417.398958547863</v>
      </c>
      <c r="W12" s="27">
        <v>9247.7846017703287</v>
      </c>
      <c r="X12" s="27">
        <v>12317.7943192479</v>
      </c>
      <c r="Y12" s="27">
        <v>11351.440959655691</v>
      </c>
      <c r="Z12" s="27">
        <v>17223.091190820629</v>
      </c>
      <c r="AA12" s="27">
        <v>7562.6404516993243</v>
      </c>
      <c r="AB12" s="27">
        <v>10854.137894940044</v>
      </c>
      <c r="AC12" s="27">
        <v>12386.040576993979</v>
      </c>
      <c r="AD12" s="27">
        <v>17131.127260715421</v>
      </c>
      <c r="AE12" s="27">
        <v>10065.408689548687</v>
      </c>
      <c r="AF12" s="27">
        <v>12811.798320595319</v>
      </c>
      <c r="AG12" s="27">
        <v>11836.366921986482</v>
      </c>
      <c r="AH12" s="27">
        <v>14083.183283536566</v>
      </c>
      <c r="AI12" s="27">
        <v>13095.876954737063</v>
      </c>
      <c r="AJ12" s="27">
        <v>11494.837353155765</v>
      </c>
      <c r="AK12" s="27">
        <v>10443.376962834995</v>
      </c>
      <c r="AL12" s="27">
        <v>13860.259459370565</v>
      </c>
      <c r="AM12" s="27">
        <v>10493.187564509522</v>
      </c>
      <c r="AN12" s="27">
        <v>14020.555037386379</v>
      </c>
      <c r="AO12" s="27">
        <v>14872.244244121237</v>
      </c>
      <c r="AP12" s="27">
        <v>12784.285382997827</v>
      </c>
      <c r="AQ12" s="27">
        <v>10622.397757104152</v>
      </c>
      <c r="AR12" s="27">
        <v>11686.66252408231</v>
      </c>
      <c r="AS12" s="27">
        <v>14177.031487981245</v>
      </c>
      <c r="AT12" s="27">
        <v>14327.75338189288</v>
      </c>
      <c r="AU12" s="27">
        <v>12534.021924430244</v>
      </c>
      <c r="AV12" s="27">
        <v>13886.949034830159</v>
      </c>
      <c r="AW12" s="27">
        <v>15129.538474760782</v>
      </c>
      <c r="AX12" s="27">
        <v>14751.230993353945</v>
      </c>
      <c r="AY12" s="27">
        <v>12742.868999569271</v>
      </c>
      <c r="AZ12" s="27">
        <v>12988.835076860802</v>
      </c>
      <c r="BA12" s="27">
        <v>14471.62691955449</v>
      </c>
      <c r="BB12" s="27">
        <v>13733.736333440804</v>
      </c>
      <c r="BC12" s="27">
        <v>13004.898242414985</v>
      </c>
      <c r="BD12" s="27">
        <v>14001.08670453774</v>
      </c>
      <c r="BE12" s="27">
        <v>14463.659721448261</v>
      </c>
      <c r="BF12" s="27">
        <v>13060.730401648043</v>
      </c>
      <c r="BG12" s="27">
        <v>13076.219131352365</v>
      </c>
      <c r="BH12" s="27">
        <v>14788.685919325368</v>
      </c>
      <c r="BI12" s="27">
        <v>15408.619773906743</v>
      </c>
      <c r="BJ12" s="27">
        <v>14310.551249387316</v>
      </c>
      <c r="BK12" s="27">
        <v>13234.666230676621</v>
      </c>
      <c r="BL12" s="27">
        <v>14405.205976833928</v>
      </c>
      <c r="BM12" s="27">
        <v>13527.339681199333</v>
      </c>
      <c r="BN12" s="27">
        <v>12731.483316527725</v>
      </c>
      <c r="BO12" s="27">
        <v>16608.005066135629</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row>
    <row r="13" spans="1:253">
      <c r="A13" s="30" t="s">
        <v>17</v>
      </c>
      <c r="B13" s="10" t="s">
        <v>13</v>
      </c>
      <c r="C13" s="27">
        <v>192575.40947677067</v>
      </c>
      <c r="D13" s="27">
        <v>408821.0075184204</v>
      </c>
      <c r="E13" s="27">
        <v>520897.40658137808</v>
      </c>
      <c r="F13" s="27">
        <v>553434.54019796662</v>
      </c>
      <c r="G13" s="27">
        <v>195424.282602019</v>
      </c>
      <c r="H13" s="27">
        <v>434556.76824247127</v>
      </c>
      <c r="I13" s="27">
        <v>541502.63731005054</v>
      </c>
      <c r="J13" s="27">
        <v>551165.06980568147</v>
      </c>
      <c r="K13" s="27">
        <v>190753.83928113009</v>
      </c>
      <c r="L13" s="27">
        <v>420471.17162649543</v>
      </c>
      <c r="M13" s="27">
        <v>560909.13813116134</v>
      </c>
      <c r="N13" s="27">
        <v>603916.72041820246</v>
      </c>
      <c r="O13" s="27">
        <v>186893.56566459534</v>
      </c>
      <c r="P13" s="27">
        <v>465222.51945835713</v>
      </c>
      <c r="Q13" s="27">
        <v>571083.66497413721</v>
      </c>
      <c r="R13" s="27">
        <v>615012.89979089436</v>
      </c>
      <c r="S13" s="27">
        <v>192913.48975380088</v>
      </c>
      <c r="T13" s="27">
        <v>457906.8540406457</v>
      </c>
      <c r="U13" s="27">
        <v>610443.22638038185</v>
      </c>
      <c r="V13" s="27">
        <v>661506.86160800233</v>
      </c>
      <c r="W13" s="27">
        <v>184734.32392556898</v>
      </c>
      <c r="X13" s="27">
        <v>479372.98380704504</v>
      </c>
      <c r="Y13" s="27">
        <v>648821.36353843624</v>
      </c>
      <c r="Z13" s="27">
        <v>694443.65951022506</v>
      </c>
      <c r="AA13" s="27">
        <v>196712.34837447247</v>
      </c>
      <c r="AB13" s="27">
        <v>507327.04333667539</v>
      </c>
      <c r="AC13" s="27">
        <v>690626.98750198062</v>
      </c>
      <c r="AD13" s="27">
        <v>761251.50404596131</v>
      </c>
      <c r="AE13" s="27">
        <v>209852.87736502237</v>
      </c>
      <c r="AF13" s="27">
        <v>535739.61039433791</v>
      </c>
      <c r="AG13" s="27">
        <v>708591.80482989817</v>
      </c>
      <c r="AH13" s="27">
        <v>762099.29140108684</v>
      </c>
      <c r="AI13" s="27">
        <v>222865.75574050192</v>
      </c>
      <c r="AJ13" s="27">
        <v>550276.54851781076</v>
      </c>
      <c r="AK13" s="27">
        <v>754290.78509472485</v>
      </c>
      <c r="AL13" s="27">
        <v>790799.53950086399</v>
      </c>
      <c r="AM13" s="27">
        <v>241277.63867855899</v>
      </c>
      <c r="AN13" s="27">
        <v>615503.09081850899</v>
      </c>
      <c r="AO13" s="27">
        <v>880363.62932546518</v>
      </c>
      <c r="AP13" s="27">
        <v>887094.97704008373</v>
      </c>
      <c r="AQ13" s="27">
        <v>267413.97675663629</v>
      </c>
      <c r="AR13" s="27">
        <v>683166.42156886391</v>
      </c>
      <c r="AS13" s="27">
        <v>974284.05132807652</v>
      </c>
      <c r="AT13" s="27">
        <v>1003786.6491691036</v>
      </c>
      <c r="AU13" s="27">
        <v>286410.87569540035</v>
      </c>
      <c r="AV13" s="27">
        <v>732720.83976090827</v>
      </c>
      <c r="AW13" s="27">
        <v>1052452.5058523153</v>
      </c>
      <c r="AX13" s="27">
        <v>1100144.9187163378</v>
      </c>
      <c r="AY13" s="27">
        <v>320830.36509594176</v>
      </c>
      <c r="AZ13" s="27">
        <v>826086.57316820801</v>
      </c>
      <c r="BA13" s="27">
        <v>1069142.0631268977</v>
      </c>
      <c r="BB13" s="27">
        <v>1279186.5109164608</v>
      </c>
      <c r="BC13" s="27">
        <v>389126.74812329235</v>
      </c>
      <c r="BD13" s="27">
        <v>931587.84314069594</v>
      </c>
      <c r="BE13" s="27">
        <v>1230016.2055599196</v>
      </c>
      <c r="BF13" s="27">
        <v>1472296.7878420339</v>
      </c>
      <c r="BG13" s="27">
        <v>451122.08918141958</v>
      </c>
      <c r="BH13" s="27">
        <v>993639.23689795926</v>
      </c>
      <c r="BI13" s="27">
        <v>1403850.6481887777</v>
      </c>
      <c r="BJ13" s="27">
        <v>1789938.8308516752</v>
      </c>
      <c r="BK13" s="27">
        <v>525061.95400120609</v>
      </c>
      <c r="BL13" s="27">
        <v>1182352.648535673</v>
      </c>
      <c r="BM13" s="27">
        <v>1606604.4847633699</v>
      </c>
      <c r="BN13" s="27">
        <v>2136278.1087155528</v>
      </c>
      <c r="BO13" s="27">
        <v>597525.39230921993</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row>
    <row r="14" spans="1:253">
      <c r="A14" s="25"/>
      <c r="B14" s="32" t="s">
        <v>31</v>
      </c>
      <c r="C14" s="27">
        <v>2595041.1348470966</v>
      </c>
      <c r="D14" s="27">
        <v>2887630.5098683937</v>
      </c>
      <c r="E14" s="27">
        <v>3011147.973379598</v>
      </c>
      <c r="F14" s="27">
        <v>3211632.6147757126</v>
      </c>
      <c r="G14" s="27">
        <v>2719353.7192639061</v>
      </c>
      <c r="H14" s="27">
        <v>3312634.2197629008</v>
      </c>
      <c r="I14" s="27">
        <v>3230904.0573835541</v>
      </c>
      <c r="J14" s="27">
        <v>3468454.3249482545</v>
      </c>
      <c r="K14" s="27">
        <v>2987504.2057095086</v>
      </c>
      <c r="L14" s="27">
        <v>3640486.0346132847</v>
      </c>
      <c r="M14" s="27">
        <v>3472694.9131471063</v>
      </c>
      <c r="N14" s="27">
        <v>3732780.8560440126</v>
      </c>
      <c r="O14" s="27">
        <v>3189094.5488412534</v>
      </c>
      <c r="P14" s="27">
        <v>3917819.4596710196</v>
      </c>
      <c r="Q14" s="27">
        <v>3723809.627417875</v>
      </c>
      <c r="R14" s="27">
        <v>3941290.808331186</v>
      </c>
      <c r="S14" s="27">
        <v>3359198.495671812</v>
      </c>
      <c r="T14" s="27">
        <v>4025099.6674930262</v>
      </c>
      <c r="U14" s="27">
        <v>3929019.4270231226</v>
      </c>
      <c r="V14" s="27">
        <v>4157793.6244724276</v>
      </c>
      <c r="W14" s="27">
        <v>3433660.4290450634</v>
      </c>
      <c r="X14" s="27">
        <v>4229764.2933112914</v>
      </c>
      <c r="Y14" s="27">
        <v>3996688.7920490415</v>
      </c>
      <c r="Z14" s="27">
        <v>4153566.1303043342</v>
      </c>
      <c r="AA14" s="27">
        <v>3505215.9894203995</v>
      </c>
      <c r="AB14" s="27">
        <v>4222652.7588396566</v>
      </c>
      <c r="AC14" s="27">
        <v>4072113.930615657</v>
      </c>
      <c r="AD14" s="27">
        <v>4095364.4306583204</v>
      </c>
      <c r="AE14" s="27">
        <v>3632650.9150615195</v>
      </c>
      <c r="AF14" s="27">
        <v>4275107.8289513793</v>
      </c>
      <c r="AG14" s="27">
        <v>4122564.2958905585</v>
      </c>
      <c r="AH14" s="27">
        <v>4216464.1948700827</v>
      </c>
      <c r="AI14" s="27">
        <v>3741436.5868705409</v>
      </c>
      <c r="AJ14" s="27">
        <v>4455848.4632497402</v>
      </c>
      <c r="AK14" s="27">
        <v>4279502.1556046996</v>
      </c>
      <c r="AL14" s="27">
        <v>4391691.3787214868</v>
      </c>
      <c r="AM14" s="27">
        <v>3748499.8902163389</v>
      </c>
      <c r="AN14" s="27">
        <v>4654928.4769969536</v>
      </c>
      <c r="AO14" s="27">
        <v>4606635.0443955408</v>
      </c>
      <c r="AP14" s="27">
        <v>4591172.2293081749</v>
      </c>
      <c r="AQ14" s="27">
        <v>3693004.5941995918</v>
      </c>
      <c r="AR14" s="27">
        <v>4195319.6531034783</v>
      </c>
      <c r="AS14" s="27">
        <v>4615526.1363424538</v>
      </c>
      <c r="AT14" s="27">
        <v>4453018.1758762738</v>
      </c>
      <c r="AU14" s="27">
        <v>3774999.1278439877</v>
      </c>
      <c r="AV14" s="27">
        <v>4583110.3991349805</v>
      </c>
      <c r="AW14" s="27">
        <v>4704443.8494059145</v>
      </c>
      <c r="AX14" s="27">
        <v>4729610.6167321131</v>
      </c>
      <c r="AY14" s="27">
        <v>3950779.6701566675</v>
      </c>
      <c r="AZ14" s="27">
        <v>4740027.8491512043</v>
      </c>
      <c r="BA14" s="27">
        <v>4762419.0875901878</v>
      </c>
      <c r="BB14" s="27">
        <v>4871468.9515854176</v>
      </c>
      <c r="BC14" s="27">
        <v>4167166.4872609945</v>
      </c>
      <c r="BD14" s="27">
        <v>4877104.0441190917</v>
      </c>
      <c r="BE14" s="27">
        <v>5061506.6640440822</v>
      </c>
      <c r="BF14" s="27">
        <v>5191264.2379903691</v>
      </c>
      <c r="BG14" s="27">
        <v>4323862.2117584199</v>
      </c>
      <c r="BH14" s="27">
        <v>5118016.0070465794</v>
      </c>
      <c r="BI14" s="27">
        <v>5300580.7385485936</v>
      </c>
      <c r="BJ14" s="27">
        <v>5439236.1793713579</v>
      </c>
      <c r="BK14" s="27">
        <v>4359996.293036608</v>
      </c>
      <c r="BL14" s="27">
        <v>5426997.6867326219</v>
      </c>
      <c r="BM14" s="27">
        <v>5606082.6171239028</v>
      </c>
      <c r="BN14" s="27">
        <v>5789759.1045358013</v>
      </c>
      <c r="BO14" s="27">
        <v>4552256.9160673078</v>
      </c>
    </row>
    <row r="15" spans="1:253" ht="22.5">
      <c r="A15" s="30" t="s">
        <v>18</v>
      </c>
      <c r="B15" s="10" t="s">
        <v>32</v>
      </c>
      <c r="C15" s="27">
        <v>732134.09576446516</v>
      </c>
      <c r="D15" s="27">
        <v>742945.24501189042</v>
      </c>
      <c r="E15" s="27">
        <v>821076.76140449708</v>
      </c>
      <c r="F15" s="27">
        <v>864744.99643718021</v>
      </c>
      <c r="G15" s="27">
        <v>576612.82798593759</v>
      </c>
      <c r="H15" s="27">
        <v>1049025.4841240575</v>
      </c>
      <c r="I15" s="27">
        <v>895245.11244063929</v>
      </c>
      <c r="J15" s="27">
        <v>1088722.7872684475</v>
      </c>
      <c r="K15" s="27">
        <v>650631.11451469921</v>
      </c>
      <c r="L15" s="27">
        <v>1224382.4886485403</v>
      </c>
      <c r="M15" s="27">
        <v>1036900.5407872573</v>
      </c>
      <c r="N15" s="27">
        <v>1235655.0014688012</v>
      </c>
      <c r="O15" s="27">
        <v>733449.76235691167</v>
      </c>
      <c r="P15" s="27">
        <v>1380066.5968597187</v>
      </c>
      <c r="Q15" s="27">
        <v>1177449.8562096397</v>
      </c>
      <c r="R15" s="27">
        <v>1361852.5453882802</v>
      </c>
      <c r="S15" s="27">
        <v>845340.30858007085</v>
      </c>
      <c r="T15" s="27">
        <v>1475063.8719487372</v>
      </c>
      <c r="U15" s="27">
        <v>1268827.6717557809</v>
      </c>
      <c r="V15" s="27">
        <v>1446763.3811988337</v>
      </c>
      <c r="W15" s="27">
        <v>840598.45235783921</v>
      </c>
      <c r="X15" s="27">
        <v>1509863.6729419315</v>
      </c>
      <c r="Y15" s="27">
        <v>1266213.775427822</v>
      </c>
      <c r="Z15" s="27">
        <v>1421083.5650841563</v>
      </c>
      <c r="AA15" s="27">
        <v>813457.328073674</v>
      </c>
      <c r="AB15" s="27">
        <v>1487422.8899388954</v>
      </c>
      <c r="AC15" s="27">
        <v>1281176.2322739307</v>
      </c>
      <c r="AD15" s="27">
        <v>1376159.3856276921</v>
      </c>
      <c r="AE15" s="27">
        <v>797357.33737100591</v>
      </c>
      <c r="AF15" s="27">
        <v>1500124.2362063334</v>
      </c>
      <c r="AG15" s="27">
        <v>1363460.4070317261</v>
      </c>
      <c r="AH15" s="27">
        <v>1454934.9686856118</v>
      </c>
      <c r="AI15" s="27">
        <v>882780.06767804769</v>
      </c>
      <c r="AJ15" s="27">
        <v>1600764.7322124504</v>
      </c>
      <c r="AK15" s="27">
        <v>1470564.0201178722</v>
      </c>
      <c r="AL15" s="27">
        <v>1542075.2786807322</v>
      </c>
      <c r="AM15" s="27">
        <v>887005.31365734106</v>
      </c>
      <c r="AN15" s="27">
        <v>1729573.1850703026</v>
      </c>
      <c r="AO15" s="27">
        <v>1650035.1869904071</v>
      </c>
      <c r="AP15" s="27">
        <v>1618890.7621027355</v>
      </c>
      <c r="AQ15" s="27">
        <v>837744.16813516966</v>
      </c>
      <c r="AR15" s="27">
        <v>1490732.93484003</v>
      </c>
      <c r="AS15" s="27">
        <v>1810666.2911717992</v>
      </c>
      <c r="AT15" s="27">
        <v>1554284.9082773903</v>
      </c>
      <c r="AU15" s="27">
        <v>909196.12852793816</v>
      </c>
      <c r="AV15" s="27">
        <v>1610480.1245318877</v>
      </c>
      <c r="AW15" s="27">
        <v>1728774.0872023136</v>
      </c>
      <c r="AX15" s="27">
        <v>1714054.8391661751</v>
      </c>
      <c r="AY15" s="27">
        <v>967366.90944250056</v>
      </c>
      <c r="AZ15" s="27">
        <v>1730823.3840058255</v>
      </c>
      <c r="BA15" s="27">
        <v>1745812.1861976951</v>
      </c>
      <c r="BB15" s="27">
        <v>1791224.3523215458</v>
      </c>
      <c r="BC15" s="27">
        <v>1106433.6207687133</v>
      </c>
      <c r="BD15" s="27">
        <v>1764671.5841947866</v>
      </c>
      <c r="BE15" s="27">
        <v>1883946.634240522</v>
      </c>
      <c r="BF15" s="27">
        <v>1981873.3366649088</v>
      </c>
      <c r="BG15" s="27">
        <v>1051369.9440553985</v>
      </c>
      <c r="BH15" s="27">
        <v>1937801.5887376587</v>
      </c>
      <c r="BI15" s="27">
        <v>2103383.6167038837</v>
      </c>
      <c r="BJ15" s="27">
        <v>2235515.3151646848</v>
      </c>
      <c r="BK15" s="27">
        <v>1039403.3378795751</v>
      </c>
      <c r="BL15" s="27">
        <v>2224031.973031552</v>
      </c>
      <c r="BM15" s="27">
        <v>2281958.681904214</v>
      </c>
      <c r="BN15" s="27">
        <v>2377803.4964061319</v>
      </c>
      <c r="BO15" s="27">
        <v>1076603.2429859799</v>
      </c>
    </row>
    <row r="16" spans="1:253">
      <c r="A16" s="30" t="s">
        <v>19</v>
      </c>
      <c r="B16" s="10" t="s">
        <v>33</v>
      </c>
      <c r="C16" s="27">
        <v>382699.21180032979</v>
      </c>
      <c r="D16" s="27">
        <v>403506.58466443722</v>
      </c>
      <c r="E16" s="27">
        <v>420958.46487215714</v>
      </c>
      <c r="F16" s="27">
        <v>413587.41834129271</v>
      </c>
      <c r="G16" s="27">
        <v>371325.33505144453</v>
      </c>
      <c r="H16" s="27">
        <v>424957.47915833793</v>
      </c>
      <c r="I16" s="27">
        <v>416063.97651974868</v>
      </c>
      <c r="J16" s="27">
        <v>432037.85583715443</v>
      </c>
      <c r="K16" s="27">
        <v>418846.12317328207</v>
      </c>
      <c r="L16" s="27">
        <v>431588.08323072142</v>
      </c>
      <c r="M16" s="27">
        <v>417570.88767764583</v>
      </c>
      <c r="N16" s="27">
        <v>423467.05830262945</v>
      </c>
      <c r="O16" s="27">
        <v>409655.8560636951</v>
      </c>
      <c r="P16" s="27">
        <v>443741.29972569697</v>
      </c>
      <c r="Q16" s="27">
        <v>453823.93549864512</v>
      </c>
      <c r="R16" s="27">
        <v>450049.15283690777</v>
      </c>
      <c r="S16" s="27">
        <v>397830.24035478855</v>
      </c>
      <c r="T16" s="27">
        <v>437552.77314630023</v>
      </c>
      <c r="U16" s="27">
        <v>448943.93305916572</v>
      </c>
      <c r="V16" s="27">
        <v>456660.51315056515</v>
      </c>
      <c r="W16" s="27">
        <v>418590.35154407192</v>
      </c>
      <c r="X16" s="27">
        <v>436042.97156920383</v>
      </c>
      <c r="Y16" s="27">
        <v>445056.60276784457</v>
      </c>
      <c r="Z16" s="27">
        <v>451346.0154774171</v>
      </c>
      <c r="AA16" s="27">
        <v>422245.51414836315</v>
      </c>
      <c r="AB16" s="27">
        <v>435395.73901022325</v>
      </c>
      <c r="AC16" s="27">
        <v>434266.97678522073</v>
      </c>
      <c r="AD16" s="27">
        <v>444755.15234583768</v>
      </c>
      <c r="AE16" s="27">
        <v>414033.9753172897</v>
      </c>
      <c r="AF16" s="27">
        <v>442320.38599500491</v>
      </c>
      <c r="AG16" s="27">
        <v>452486.95273400971</v>
      </c>
      <c r="AH16" s="27">
        <v>452803.16421281389</v>
      </c>
      <c r="AI16" s="27">
        <v>457622.47257701878</v>
      </c>
      <c r="AJ16" s="27">
        <v>476708.96479804884</v>
      </c>
      <c r="AK16" s="27">
        <v>440184.90976102464</v>
      </c>
      <c r="AL16" s="27">
        <v>440647.4283052673</v>
      </c>
      <c r="AM16" s="27">
        <v>444072.77956401027</v>
      </c>
      <c r="AN16" s="27">
        <v>467488.60764488252</v>
      </c>
      <c r="AO16" s="27">
        <v>486159.14567889168</v>
      </c>
      <c r="AP16" s="27">
        <v>489815.28975532937</v>
      </c>
      <c r="AQ16" s="27">
        <v>414338.65688890597</v>
      </c>
      <c r="AR16" s="27">
        <v>363651.15760936606</v>
      </c>
      <c r="AS16" s="27">
        <v>388684.03234962799</v>
      </c>
      <c r="AT16" s="27">
        <v>420695.86213468027</v>
      </c>
      <c r="AU16" s="27">
        <v>429711.67910634552</v>
      </c>
      <c r="AV16" s="27">
        <v>487835.93797322031</v>
      </c>
      <c r="AW16" s="27">
        <v>455638.39494247688</v>
      </c>
      <c r="AX16" s="27">
        <v>475675.22159865795</v>
      </c>
      <c r="AY16" s="27">
        <v>452398.5203135403</v>
      </c>
      <c r="AZ16" s="27">
        <v>484615.96797506895</v>
      </c>
      <c r="BA16" s="27">
        <v>513527.18191266607</v>
      </c>
      <c r="BB16" s="27">
        <v>523069.76639515127</v>
      </c>
      <c r="BC16" s="27">
        <v>525670.9893587922</v>
      </c>
      <c r="BD16" s="27">
        <v>568936.19403064309</v>
      </c>
      <c r="BE16" s="27">
        <v>607240.20724827948</v>
      </c>
      <c r="BF16" s="27">
        <v>603658.19810844923</v>
      </c>
      <c r="BG16" s="27">
        <v>600113.36470789788</v>
      </c>
      <c r="BH16" s="27">
        <v>615828.35798861948</v>
      </c>
      <c r="BI16" s="27">
        <v>656908.61178993178</v>
      </c>
      <c r="BJ16" s="27">
        <v>648859.02823264117</v>
      </c>
      <c r="BK16" s="27">
        <v>720157.46367479733</v>
      </c>
      <c r="BL16" s="27">
        <v>754274.37226431712</v>
      </c>
      <c r="BM16" s="27">
        <v>772779.72531006113</v>
      </c>
      <c r="BN16" s="27">
        <v>764777.02568012394</v>
      </c>
      <c r="BO16" s="27">
        <v>673761.91009705456</v>
      </c>
    </row>
    <row r="17" spans="1:67">
      <c r="A17" s="30" t="s">
        <v>20</v>
      </c>
      <c r="B17" s="10" t="s">
        <v>34</v>
      </c>
      <c r="C17" s="27">
        <v>45625.160003657533</v>
      </c>
      <c r="D17" s="27">
        <v>53510.163264594805</v>
      </c>
      <c r="E17" s="27">
        <v>57546.483542513597</v>
      </c>
      <c r="F17" s="27">
        <v>61898.957365482856</v>
      </c>
      <c r="G17" s="27">
        <v>49471.458985314232</v>
      </c>
      <c r="H17" s="27">
        <v>52179.119967925231</v>
      </c>
      <c r="I17" s="27">
        <v>65611.03040771441</v>
      </c>
      <c r="J17" s="27">
        <v>64871.16219422227</v>
      </c>
      <c r="K17" s="27">
        <v>61464.375002685243</v>
      </c>
      <c r="L17" s="27">
        <v>65207.901331327404</v>
      </c>
      <c r="M17" s="27">
        <v>65479.214663207655</v>
      </c>
      <c r="N17" s="27">
        <v>65051.619885914857</v>
      </c>
      <c r="O17" s="27">
        <v>66815.248354993644</v>
      </c>
      <c r="P17" s="27">
        <v>66589.450361154741</v>
      </c>
      <c r="Q17" s="27">
        <v>65377.167211276144</v>
      </c>
      <c r="R17" s="27">
        <v>66394.541393087813</v>
      </c>
      <c r="S17" s="27">
        <v>74413.276325799015</v>
      </c>
      <c r="T17" s="27">
        <v>71966.459086136281</v>
      </c>
      <c r="U17" s="27">
        <v>68470.429888875777</v>
      </c>
      <c r="V17" s="27">
        <v>66767.179273573085</v>
      </c>
      <c r="W17" s="27">
        <v>65790.798275302572</v>
      </c>
      <c r="X17" s="27">
        <v>73103.627462225617</v>
      </c>
      <c r="Y17" s="27">
        <v>80790.521658111204</v>
      </c>
      <c r="Z17" s="27">
        <v>74886.795029166358</v>
      </c>
      <c r="AA17" s="27">
        <v>66544.840298242096</v>
      </c>
      <c r="AB17" s="27">
        <v>76105.028853122363</v>
      </c>
      <c r="AC17" s="27">
        <v>81069.454484194357</v>
      </c>
      <c r="AD17" s="27">
        <v>77627.568865017514</v>
      </c>
      <c r="AE17" s="27">
        <v>81682.376413925886</v>
      </c>
      <c r="AF17" s="27">
        <v>75823.913048970091</v>
      </c>
      <c r="AG17" s="27">
        <v>72104.310246436216</v>
      </c>
      <c r="AH17" s="27">
        <v>82283.434028764372</v>
      </c>
      <c r="AI17" s="27">
        <v>78854.085882048428</v>
      </c>
      <c r="AJ17" s="27">
        <v>77824.1655446082</v>
      </c>
      <c r="AK17" s="27">
        <v>81122.112265432501</v>
      </c>
      <c r="AL17" s="27">
        <v>81891.020889459862</v>
      </c>
      <c r="AM17" s="27">
        <v>84640.974027666656</v>
      </c>
      <c r="AN17" s="27">
        <v>84541.364673716569</v>
      </c>
      <c r="AO17" s="27">
        <v>81350.047678380521</v>
      </c>
      <c r="AP17" s="27">
        <v>79069.431123813207</v>
      </c>
      <c r="AQ17" s="27">
        <v>73191.041024026228</v>
      </c>
      <c r="AR17" s="27">
        <v>67877.507628807172</v>
      </c>
      <c r="AS17" s="27">
        <v>62709.344352687622</v>
      </c>
      <c r="AT17" s="27">
        <v>62869.977354872688</v>
      </c>
      <c r="AU17" s="27">
        <v>67752.007424935669</v>
      </c>
      <c r="AV17" s="27">
        <v>69181.055221824659</v>
      </c>
      <c r="AW17" s="27">
        <v>72021.665404969011</v>
      </c>
      <c r="AX17" s="27">
        <v>72092.127308125579</v>
      </c>
      <c r="AY17" s="27">
        <v>73171.034464734505</v>
      </c>
      <c r="AZ17" s="27">
        <v>70685.866693143587</v>
      </c>
      <c r="BA17" s="27">
        <v>72500.935025026934</v>
      </c>
      <c r="BB17" s="27">
        <v>71996.237416306263</v>
      </c>
      <c r="BC17" s="27">
        <v>75677.643939171539</v>
      </c>
      <c r="BD17" s="27">
        <v>78015.167863464769</v>
      </c>
      <c r="BE17" s="27">
        <v>75422.840171386662</v>
      </c>
      <c r="BF17" s="27">
        <v>70195.876421958281</v>
      </c>
      <c r="BG17" s="27">
        <v>76945.081592345668</v>
      </c>
      <c r="BH17" s="27">
        <v>72763.950638716386</v>
      </c>
      <c r="BI17" s="27">
        <v>76498.423334257532</v>
      </c>
      <c r="BJ17" s="27">
        <v>80586.861040561125</v>
      </c>
      <c r="BK17" s="27">
        <v>75895.466547659074</v>
      </c>
      <c r="BL17" s="27">
        <v>80303.504079371254</v>
      </c>
      <c r="BM17" s="27">
        <v>78041.255140372363</v>
      </c>
      <c r="BN17" s="27">
        <v>75315.239687930924</v>
      </c>
      <c r="BO17" s="27">
        <v>91650.494503739872</v>
      </c>
    </row>
    <row r="18" spans="1:67">
      <c r="A18" s="30" t="s">
        <v>21</v>
      </c>
      <c r="B18" s="10" t="s">
        <v>35</v>
      </c>
      <c r="C18" s="27">
        <v>145384.64851646873</v>
      </c>
      <c r="D18" s="27">
        <v>164362.20302796597</v>
      </c>
      <c r="E18" s="27">
        <v>165117.61119048466</v>
      </c>
      <c r="F18" s="27">
        <v>167971.95205251043</v>
      </c>
      <c r="G18" s="27">
        <v>162915.73350827707</v>
      </c>
      <c r="H18" s="27">
        <v>187654.4627850141</v>
      </c>
      <c r="I18" s="27">
        <v>205574.52867034523</v>
      </c>
      <c r="J18" s="27">
        <v>222413.33828285275</v>
      </c>
      <c r="K18" s="27">
        <v>191220.62356709686</v>
      </c>
      <c r="L18" s="27">
        <v>198241.85895724184</v>
      </c>
      <c r="M18" s="27">
        <v>214371.5469526652</v>
      </c>
      <c r="N18" s="27">
        <v>233139.06197577532</v>
      </c>
      <c r="O18" s="27">
        <v>198739.57485984542</v>
      </c>
      <c r="P18" s="27">
        <v>235545.54754739406</v>
      </c>
      <c r="Q18" s="27">
        <v>248374.22377886114</v>
      </c>
      <c r="R18" s="27">
        <v>264873.4572713091</v>
      </c>
      <c r="S18" s="27">
        <v>221736.18708803592</v>
      </c>
      <c r="T18" s="27">
        <v>254760.98655978023</v>
      </c>
      <c r="U18" s="27">
        <v>269812.71912091033</v>
      </c>
      <c r="V18" s="27">
        <v>272268.28093745443</v>
      </c>
      <c r="W18" s="27">
        <v>238567.31757274293</v>
      </c>
      <c r="X18" s="27">
        <v>259491.32294917337</v>
      </c>
      <c r="Y18" s="27">
        <v>288122.39603841503</v>
      </c>
      <c r="Z18" s="27">
        <v>273893.75968974712</v>
      </c>
      <c r="AA18" s="27">
        <v>239673.93220766686</v>
      </c>
      <c r="AB18" s="27">
        <v>257919.37719892903</v>
      </c>
      <c r="AC18" s="27">
        <v>273399.35565432243</v>
      </c>
      <c r="AD18" s="27">
        <v>298662.84729958687</v>
      </c>
      <c r="AE18" s="27">
        <v>247938.46634939418</v>
      </c>
      <c r="AF18" s="27">
        <v>263351.08477023413</v>
      </c>
      <c r="AG18" s="27">
        <v>283690.14690000576</v>
      </c>
      <c r="AH18" s="27">
        <v>308703.04682856111</v>
      </c>
      <c r="AI18" s="27">
        <v>253604.20258817499</v>
      </c>
      <c r="AJ18" s="27">
        <v>275306.97119059181</v>
      </c>
      <c r="AK18" s="27">
        <v>280976.09529546043</v>
      </c>
      <c r="AL18" s="27">
        <v>339286.28118571045</v>
      </c>
      <c r="AM18" s="27">
        <v>259404.44323259778</v>
      </c>
      <c r="AN18" s="27">
        <v>287319.24259632977</v>
      </c>
      <c r="AO18" s="27">
        <v>306664.35953181813</v>
      </c>
      <c r="AP18" s="27">
        <v>347773.88567267172</v>
      </c>
      <c r="AQ18" s="27">
        <v>296650.32140068198</v>
      </c>
      <c r="AR18" s="27">
        <v>292395.56927959685</v>
      </c>
      <c r="AS18" s="27">
        <v>329543.05666286108</v>
      </c>
      <c r="AT18" s="27">
        <v>409074.41066403635</v>
      </c>
      <c r="AU18" s="27">
        <v>308085.36130940344</v>
      </c>
      <c r="AV18" s="27">
        <v>354597.59209809522</v>
      </c>
      <c r="AW18" s="27">
        <v>398586.50598314346</v>
      </c>
      <c r="AX18" s="27">
        <v>428302.71202132665</v>
      </c>
      <c r="AY18" s="27">
        <v>351329.71135163866</v>
      </c>
      <c r="AZ18" s="27">
        <v>348398.37706664554</v>
      </c>
      <c r="BA18" s="27">
        <v>361059.19386593881</v>
      </c>
      <c r="BB18" s="27">
        <v>401027.77189074107</v>
      </c>
      <c r="BC18" s="27">
        <v>305758.48236886045</v>
      </c>
      <c r="BD18" s="27">
        <v>337952.21999652451</v>
      </c>
      <c r="BE18" s="27">
        <v>420651.34141313494</v>
      </c>
      <c r="BF18" s="27">
        <v>522010.55926487566</v>
      </c>
      <c r="BG18" s="27">
        <v>419918.05691130611</v>
      </c>
      <c r="BH18" s="27">
        <v>395661.60435005446</v>
      </c>
      <c r="BI18" s="27">
        <v>391928.92571826203</v>
      </c>
      <c r="BJ18" s="27">
        <v>468031.36226025573</v>
      </c>
      <c r="BK18" s="27">
        <v>382458.84561313491</v>
      </c>
      <c r="BL18" s="27">
        <v>394702.16532856581</v>
      </c>
      <c r="BM18" s="27">
        <v>460403.61044350074</v>
      </c>
      <c r="BN18" s="27">
        <v>546187.35970898799</v>
      </c>
      <c r="BO18" s="27">
        <v>441032.2138796458</v>
      </c>
    </row>
    <row r="19" spans="1:67">
      <c r="A19" s="30" t="s">
        <v>22</v>
      </c>
      <c r="B19" s="10" t="s">
        <v>36</v>
      </c>
      <c r="C19" s="27">
        <v>139192.28084747519</v>
      </c>
      <c r="D19" s="27">
        <v>147450.67326002641</v>
      </c>
      <c r="E19" s="27">
        <v>146162.73381680259</v>
      </c>
      <c r="F19" s="27">
        <v>219856.31254212765</v>
      </c>
      <c r="G19" s="27">
        <v>165376.81118651692</v>
      </c>
      <c r="H19" s="27">
        <v>168301.11686390606</v>
      </c>
      <c r="I19" s="27">
        <v>186533.0604306318</v>
      </c>
      <c r="J19" s="27">
        <v>191190.59202735632</v>
      </c>
      <c r="K19" s="27">
        <v>205575.09674227246</v>
      </c>
      <c r="L19" s="27">
        <v>203233.56111994211</v>
      </c>
      <c r="M19" s="27">
        <v>190628.68253639224</v>
      </c>
      <c r="N19" s="27">
        <v>200889.43767335563</v>
      </c>
      <c r="O19" s="27">
        <v>222971.29286908297</v>
      </c>
      <c r="P19" s="27">
        <v>222775.75458233638</v>
      </c>
      <c r="Q19" s="27">
        <v>224991.65605448582</v>
      </c>
      <c r="R19" s="27">
        <v>217624.02015397325</v>
      </c>
      <c r="S19" s="27">
        <v>242057.79245747099</v>
      </c>
      <c r="T19" s="27">
        <v>235599.2590999438</v>
      </c>
      <c r="U19" s="27">
        <v>232726.7514398729</v>
      </c>
      <c r="V19" s="27">
        <v>224173.7822929043</v>
      </c>
      <c r="W19" s="27">
        <v>258184.13345332496</v>
      </c>
      <c r="X19" s="27">
        <v>238039.40492171512</v>
      </c>
      <c r="Y19" s="27">
        <v>271888.00442642934</v>
      </c>
      <c r="Z19" s="27">
        <v>197286.44280329914</v>
      </c>
      <c r="AA19" s="27">
        <v>247286.08595897348</v>
      </c>
      <c r="AB19" s="27">
        <v>239512.23866603841</v>
      </c>
      <c r="AC19" s="27">
        <v>252298.65989516501</v>
      </c>
      <c r="AD19" s="27">
        <v>232093.38899821995</v>
      </c>
      <c r="AE19" s="27">
        <v>276646.92329794506</v>
      </c>
      <c r="AF19" s="27">
        <v>241916.95195070739</v>
      </c>
      <c r="AG19" s="27">
        <v>223189.58336446222</v>
      </c>
      <c r="AH19" s="27">
        <v>236235.24751991077</v>
      </c>
      <c r="AI19" s="27">
        <v>233804.84906846486</v>
      </c>
      <c r="AJ19" s="27">
        <v>232238.03737902828</v>
      </c>
      <c r="AK19" s="27">
        <v>237361.96691220827</v>
      </c>
      <c r="AL19" s="27">
        <v>234486.31582187049</v>
      </c>
      <c r="AM19" s="27">
        <v>238898.75397820296</v>
      </c>
      <c r="AN19" s="27">
        <v>235079.459330018</v>
      </c>
      <c r="AO19" s="27">
        <v>232144.46981711197</v>
      </c>
      <c r="AP19" s="27">
        <v>239271.61540969176</v>
      </c>
      <c r="AQ19" s="27">
        <v>237115.64482278415</v>
      </c>
      <c r="AR19" s="27">
        <v>234629.91440900246</v>
      </c>
      <c r="AS19" s="27">
        <v>236135.34389705377</v>
      </c>
      <c r="AT19" s="27">
        <v>247912.73269006942</v>
      </c>
      <c r="AU19" s="27">
        <v>229067.17218787747</v>
      </c>
      <c r="AV19" s="27">
        <v>237891.76784844513</v>
      </c>
      <c r="AW19" s="27">
        <v>239459.78364352151</v>
      </c>
      <c r="AX19" s="27">
        <v>255109.67395397942</v>
      </c>
      <c r="AY19" s="27">
        <v>248021.7913165967</v>
      </c>
      <c r="AZ19" s="27">
        <v>256390.05838750314</v>
      </c>
      <c r="BA19" s="27">
        <v>238503.83695930327</v>
      </c>
      <c r="BB19" s="27">
        <v>248420.09129706892</v>
      </c>
      <c r="BC19" s="27">
        <v>255651.572923792</v>
      </c>
      <c r="BD19" s="27">
        <v>255420.63130964112</v>
      </c>
      <c r="BE19" s="27">
        <v>246663.56348806829</v>
      </c>
      <c r="BF19" s="27">
        <v>247478.71113041681</v>
      </c>
      <c r="BG19" s="27">
        <v>253302.09340765784</v>
      </c>
      <c r="BH19" s="27">
        <v>261473.39698926389</v>
      </c>
      <c r="BI19" s="27">
        <v>257838.8090884889</v>
      </c>
      <c r="BJ19" s="27">
        <v>246673.18207043447</v>
      </c>
      <c r="BK19" s="27">
        <v>251904.66463098355</v>
      </c>
      <c r="BL19" s="27">
        <v>262768.63591185026</v>
      </c>
      <c r="BM19" s="27">
        <v>266211.49096683587</v>
      </c>
      <c r="BN19" s="27">
        <v>270000.60197440663</v>
      </c>
      <c r="BO19" s="27">
        <v>271001.1553916976</v>
      </c>
    </row>
    <row r="20" spans="1:67">
      <c r="A20" s="30" t="s">
        <v>23</v>
      </c>
      <c r="B20" s="10" t="s">
        <v>37</v>
      </c>
      <c r="C20" s="27">
        <v>364829.67513878632</v>
      </c>
      <c r="D20" s="27">
        <v>417283.3638860418</v>
      </c>
      <c r="E20" s="27">
        <v>463480.6110663719</v>
      </c>
      <c r="F20" s="27">
        <v>526530.44606157008</v>
      </c>
      <c r="G20" s="27">
        <v>475003.96247785096</v>
      </c>
      <c r="H20" s="27">
        <v>490363.04910533887</v>
      </c>
      <c r="I20" s="27">
        <v>452705.51725024602</v>
      </c>
      <c r="J20" s="27">
        <v>456834.76489619515</v>
      </c>
      <c r="K20" s="27">
        <v>450490.174345056</v>
      </c>
      <c r="L20" s="27">
        <v>499209.58397303504</v>
      </c>
      <c r="M20" s="27">
        <v>523172.48062386905</v>
      </c>
      <c r="N20" s="27">
        <v>540778.19452366373</v>
      </c>
      <c r="O20" s="27">
        <v>505902.22977040685</v>
      </c>
      <c r="P20" s="27">
        <v>513355.24367181392</v>
      </c>
      <c r="Q20" s="27">
        <v>510417.74843416235</v>
      </c>
      <c r="R20" s="27">
        <v>542371.07415974408</v>
      </c>
      <c r="S20" s="27">
        <v>502868.37352533144</v>
      </c>
      <c r="T20" s="27">
        <v>493769.35728181119</v>
      </c>
      <c r="U20" s="27">
        <v>554254.48555752914</v>
      </c>
      <c r="V20" s="27">
        <v>606107.97780893627</v>
      </c>
      <c r="W20" s="27">
        <v>489003.59835669323</v>
      </c>
      <c r="X20" s="27">
        <v>595067.96072502283</v>
      </c>
      <c r="Y20" s="27">
        <v>544440.6962932226</v>
      </c>
      <c r="Z20" s="27">
        <v>593197.94462387729</v>
      </c>
      <c r="AA20" s="27">
        <v>545679.03579134319</v>
      </c>
      <c r="AB20" s="27">
        <v>565342.68969824293</v>
      </c>
      <c r="AC20" s="27">
        <v>618422.85953791102</v>
      </c>
      <c r="AD20" s="27">
        <v>556695.21077128535</v>
      </c>
      <c r="AE20" s="27">
        <v>623043.10582507425</v>
      </c>
      <c r="AF20" s="27">
        <v>575927.06809018541</v>
      </c>
      <c r="AG20" s="27">
        <v>598343.47005210503</v>
      </c>
      <c r="AH20" s="27">
        <v>534548.94774739351</v>
      </c>
      <c r="AI20" s="27">
        <v>657280.58034932474</v>
      </c>
      <c r="AJ20" s="27">
        <v>607922.83608077932</v>
      </c>
      <c r="AK20" s="27">
        <v>563561.3122560943</v>
      </c>
      <c r="AL20" s="27">
        <v>573053.74078000197</v>
      </c>
      <c r="AM20" s="27">
        <v>580121.65339380887</v>
      </c>
      <c r="AN20" s="27">
        <v>618152.8447373911</v>
      </c>
      <c r="AO20" s="27">
        <v>632172.72267706308</v>
      </c>
      <c r="AP20" s="27">
        <v>619407.61804726231</v>
      </c>
      <c r="AQ20" s="27">
        <v>620345.16852431151</v>
      </c>
      <c r="AR20" s="27">
        <v>566277.57069521851</v>
      </c>
      <c r="AS20" s="27">
        <v>634205.26866143593</v>
      </c>
      <c r="AT20" s="27">
        <v>629026.83097455918</v>
      </c>
      <c r="AU20" s="27">
        <v>629783.41524107568</v>
      </c>
      <c r="AV20" s="27">
        <v>632521.54124253441</v>
      </c>
      <c r="AW20" s="27">
        <v>641159.80720405711</v>
      </c>
      <c r="AX20" s="27">
        <v>612536.15581695666</v>
      </c>
      <c r="AY20" s="27">
        <v>610563.01783884398</v>
      </c>
      <c r="AZ20" s="27">
        <v>624516.2215610093</v>
      </c>
      <c r="BA20" s="27">
        <v>646096.91669958411</v>
      </c>
      <c r="BB20" s="27">
        <v>670048.7762782519</v>
      </c>
      <c r="BC20" s="27">
        <v>643352.84266756941</v>
      </c>
      <c r="BD20" s="27">
        <v>659733.02658648335</v>
      </c>
      <c r="BE20" s="27">
        <v>668705.74826475396</v>
      </c>
      <c r="BF20" s="27">
        <v>650867.61296545691</v>
      </c>
      <c r="BG20" s="27">
        <v>689838.97199256869</v>
      </c>
      <c r="BH20" s="27">
        <v>667365.53316545789</v>
      </c>
      <c r="BI20" s="27">
        <v>673007.93374167487</v>
      </c>
      <c r="BJ20" s="27">
        <v>660635.93157715292</v>
      </c>
      <c r="BK20" s="27">
        <v>657245.93738579319</v>
      </c>
      <c r="BL20" s="27">
        <v>628218.78473369952</v>
      </c>
      <c r="BM20" s="27">
        <v>691790.59487262974</v>
      </c>
      <c r="BN20" s="27">
        <v>756646.62741236121</v>
      </c>
      <c r="BO20" s="27">
        <v>783340.68321278028</v>
      </c>
    </row>
    <row r="21" spans="1:67" ht="22.5">
      <c r="A21" s="30" t="s">
        <v>59</v>
      </c>
      <c r="B21" s="10" t="s">
        <v>38</v>
      </c>
      <c r="C21" s="27">
        <v>124889.18237569637</v>
      </c>
      <c r="D21" s="27">
        <v>270107.90759997512</v>
      </c>
      <c r="E21" s="27">
        <v>220685.08302564686</v>
      </c>
      <c r="F21" s="27">
        <v>235619.59389797453</v>
      </c>
      <c r="G21" s="27">
        <v>226756.62262384139</v>
      </c>
      <c r="H21" s="27">
        <v>219523.30708877911</v>
      </c>
      <c r="I21" s="27">
        <v>221377.84333088901</v>
      </c>
      <c r="J21" s="27">
        <v>220249.96983245242</v>
      </c>
      <c r="K21" s="27">
        <v>222677.87917292153</v>
      </c>
      <c r="L21" s="27">
        <v>238137.83529969459</v>
      </c>
      <c r="M21" s="27">
        <v>247849.73684417925</v>
      </c>
      <c r="N21" s="27">
        <v>249387.00324636771</v>
      </c>
      <c r="O21" s="27">
        <v>240815.22233557451</v>
      </c>
      <c r="P21" s="27">
        <v>244295.86327316207</v>
      </c>
      <c r="Q21" s="27">
        <v>240019.14502070058</v>
      </c>
      <c r="R21" s="27">
        <v>246334.95829761022</v>
      </c>
      <c r="S21" s="27">
        <v>243294.7460969933</v>
      </c>
      <c r="T21" s="27">
        <v>248987.39335821374</v>
      </c>
      <c r="U21" s="27">
        <v>258372.3766108882</v>
      </c>
      <c r="V21" s="27">
        <v>256754.88485125283</v>
      </c>
      <c r="W21" s="27">
        <v>246537.8783359204</v>
      </c>
      <c r="X21" s="27">
        <v>267753.47069162695</v>
      </c>
      <c r="Y21" s="27">
        <v>253355.7270336592</v>
      </c>
      <c r="Z21" s="27">
        <v>283080.92909558746</v>
      </c>
      <c r="AA21" s="27">
        <v>273705.55656258937</v>
      </c>
      <c r="AB21" s="27">
        <v>279901.70161229401</v>
      </c>
      <c r="AC21" s="27">
        <v>256701.84949997606</v>
      </c>
      <c r="AD21" s="27">
        <v>249875.44952834593</v>
      </c>
      <c r="AE21" s="27">
        <v>263121.5272383478</v>
      </c>
      <c r="AF21" s="27">
        <v>260667.82798588611</v>
      </c>
      <c r="AG21" s="27">
        <v>249074.61249647377</v>
      </c>
      <c r="AH21" s="27">
        <v>270357.63656724623</v>
      </c>
      <c r="AI21" s="27">
        <v>263369.80524821597</v>
      </c>
      <c r="AJ21" s="27">
        <v>270074.16060534708</v>
      </c>
      <c r="AK21" s="27">
        <v>272128.98510469333</v>
      </c>
      <c r="AL21" s="27">
        <v>269988.5230626241</v>
      </c>
      <c r="AM21" s="27">
        <v>269387.54323660961</v>
      </c>
      <c r="AN21" s="27">
        <v>278698.05493253533</v>
      </c>
      <c r="AO21" s="27">
        <v>270877.28578422457</v>
      </c>
      <c r="AP21" s="27">
        <v>271656.45070380333</v>
      </c>
      <c r="AQ21" s="27">
        <v>269332.74972798268</v>
      </c>
      <c r="AR21" s="27">
        <v>257795.62016619823</v>
      </c>
      <c r="AS21" s="27">
        <v>253789.35570662716</v>
      </c>
      <c r="AT21" s="27">
        <v>254080.02298884914</v>
      </c>
      <c r="AU21" s="27">
        <v>260616.67364650354</v>
      </c>
      <c r="AV21" s="27">
        <v>266333.34391498036</v>
      </c>
      <c r="AW21" s="27">
        <v>265351.11144144158</v>
      </c>
      <c r="AX21" s="27">
        <v>262361.57680993585</v>
      </c>
      <c r="AY21" s="27">
        <v>261895.0942518347</v>
      </c>
      <c r="AZ21" s="27">
        <v>256212.89791265543</v>
      </c>
      <c r="BA21" s="27">
        <v>244541.95340725992</v>
      </c>
      <c r="BB21" s="27">
        <v>230842.32330396539</v>
      </c>
      <c r="BC21" s="27">
        <v>250793.25270676066</v>
      </c>
      <c r="BD21" s="27">
        <v>243113.21693408905</v>
      </c>
      <c r="BE21" s="27">
        <v>241883.54161982058</v>
      </c>
      <c r="BF21" s="27">
        <v>246773.84265741252</v>
      </c>
      <c r="BG21" s="27">
        <v>245822.59533952159</v>
      </c>
      <c r="BH21" s="27">
        <v>251484.21643226259</v>
      </c>
      <c r="BI21" s="27">
        <v>250181.82514243576</v>
      </c>
      <c r="BJ21" s="27">
        <v>233110.08929602656</v>
      </c>
      <c r="BK21" s="27">
        <v>227890.22171966115</v>
      </c>
      <c r="BL21" s="27">
        <v>226015.1093964116</v>
      </c>
      <c r="BM21" s="27">
        <v>233115.76546815378</v>
      </c>
      <c r="BN21" s="27">
        <v>231799.90987477466</v>
      </c>
      <c r="BO21" s="27">
        <v>249473.95225336897</v>
      </c>
    </row>
    <row r="22" spans="1:67" ht="16.5" customHeight="1">
      <c r="A22" s="30" t="s">
        <v>24</v>
      </c>
      <c r="B22" s="10" t="s">
        <v>39</v>
      </c>
      <c r="C22" s="27">
        <v>101792.5485327575</v>
      </c>
      <c r="D22" s="27">
        <v>107111.76237362111</v>
      </c>
      <c r="E22" s="27">
        <v>121585.41402067085</v>
      </c>
      <c r="F22" s="27">
        <v>105861.52695155912</v>
      </c>
      <c r="G22" s="27">
        <v>116281.51356918982</v>
      </c>
      <c r="H22" s="27">
        <v>116410.29977252836</v>
      </c>
      <c r="I22" s="27">
        <v>120786.07446031786</v>
      </c>
      <c r="J22" s="27">
        <v>125635.78676067613</v>
      </c>
      <c r="K22" s="27">
        <v>121920.78576220249</v>
      </c>
      <c r="L22" s="27">
        <v>130615.58701499377</v>
      </c>
      <c r="M22" s="27">
        <v>138136.84497915363</v>
      </c>
      <c r="N22" s="27">
        <v>140663.84733369789</v>
      </c>
      <c r="O22" s="27">
        <v>134252.04298872408</v>
      </c>
      <c r="P22" s="27">
        <v>136852.54863816936</v>
      </c>
      <c r="Q22" s="27">
        <v>132960.20725402841</v>
      </c>
      <c r="R22" s="27">
        <v>130991.62566475625</v>
      </c>
      <c r="S22" s="27">
        <v>144833.93799822967</v>
      </c>
      <c r="T22" s="27">
        <v>139783.63959036139</v>
      </c>
      <c r="U22" s="27">
        <v>144139.39996166885</v>
      </c>
      <c r="V22" s="27">
        <v>148033.84810998119</v>
      </c>
      <c r="W22" s="27">
        <v>152805.13667218116</v>
      </c>
      <c r="X22" s="27">
        <v>150446.61135833696</v>
      </c>
      <c r="Y22" s="27">
        <v>152701.72152757496</v>
      </c>
      <c r="Z22" s="27">
        <v>150253.68821082046</v>
      </c>
      <c r="AA22" s="27">
        <v>151273.68553774938</v>
      </c>
      <c r="AB22" s="27">
        <v>154084.20663947886</v>
      </c>
      <c r="AC22" s="27">
        <v>153064.74342682399</v>
      </c>
      <c r="AD22" s="27">
        <v>156877.62953139498</v>
      </c>
      <c r="AE22" s="27">
        <v>154125.28655746547</v>
      </c>
      <c r="AF22" s="27">
        <v>159404.09333584982</v>
      </c>
      <c r="AG22" s="27">
        <v>159066.37848070855</v>
      </c>
      <c r="AH22" s="27">
        <v>165470.61657143472</v>
      </c>
      <c r="AI22" s="27">
        <v>165505.35851663628</v>
      </c>
      <c r="AJ22" s="27">
        <v>161157.93464982414</v>
      </c>
      <c r="AK22" s="27">
        <v>161297.13655137952</v>
      </c>
      <c r="AL22" s="27">
        <v>163505.33910147322</v>
      </c>
      <c r="AM22" s="27">
        <v>166246.3497081302</v>
      </c>
      <c r="AN22" s="27">
        <v>167443.87302878231</v>
      </c>
      <c r="AO22" s="27">
        <v>165195.86851382864</v>
      </c>
      <c r="AP22" s="27">
        <v>166911.92448259701</v>
      </c>
      <c r="AQ22" s="27">
        <v>163840.10215575603</v>
      </c>
      <c r="AR22" s="27">
        <v>160013.4879885563</v>
      </c>
      <c r="AS22" s="27">
        <v>152811.02326579861</v>
      </c>
      <c r="AT22" s="27">
        <v>158506.69359949368</v>
      </c>
      <c r="AU22" s="27">
        <v>160513.71785876426</v>
      </c>
      <c r="AV22" s="27">
        <v>159030.4339780235</v>
      </c>
      <c r="AW22" s="27">
        <v>157292.75442966551</v>
      </c>
      <c r="AX22" s="27">
        <v>158334.40074315123</v>
      </c>
      <c r="AY22" s="27">
        <v>164876.93204031602</v>
      </c>
      <c r="AZ22" s="27">
        <v>163843.54112034518</v>
      </c>
      <c r="BA22" s="27">
        <v>161456.32113506607</v>
      </c>
      <c r="BB22" s="27">
        <v>167225.50845921322</v>
      </c>
      <c r="BC22" s="27">
        <v>162380.36973260701</v>
      </c>
      <c r="BD22" s="27">
        <v>170172.7794231553</v>
      </c>
      <c r="BE22" s="27">
        <v>173640.10443810961</v>
      </c>
      <c r="BF22" s="27">
        <v>168958.91133545226</v>
      </c>
      <c r="BG22" s="27">
        <v>170932.76293613439</v>
      </c>
      <c r="BH22" s="27">
        <v>171257.92043574902</v>
      </c>
      <c r="BI22" s="27">
        <v>166981.73504457768</v>
      </c>
      <c r="BJ22" s="27">
        <v>162603.98568821631</v>
      </c>
      <c r="BK22" s="27">
        <v>162547.95700528991</v>
      </c>
      <c r="BL22" s="27">
        <v>161031.87716741799</v>
      </c>
      <c r="BM22" s="27">
        <v>162306.22134562372</v>
      </c>
      <c r="BN22" s="27">
        <v>154988.63399753076</v>
      </c>
      <c r="BO22" s="27">
        <v>156146.45795555372</v>
      </c>
    </row>
    <row r="23" spans="1:67" ht="22.5">
      <c r="A23" s="30" t="s">
        <v>25</v>
      </c>
      <c r="B23" s="10" t="s">
        <v>40</v>
      </c>
      <c r="C23" s="27">
        <v>110503.04577339212</v>
      </c>
      <c r="D23" s="27">
        <v>126856.0678155426</v>
      </c>
      <c r="E23" s="27">
        <v>123131.5768679249</v>
      </c>
      <c r="F23" s="27">
        <v>135366.74359122329</v>
      </c>
      <c r="G23" s="27">
        <v>125130.90355677855</v>
      </c>
      <c r="H23" s="27">
        <v>127567.65054189732</v>
      </c>
      <c r="I23" s="27">
        <v>131859.02371853931</v>
      </c>
      <c r="J23" s="27">
        <v>133117.58332898354</v>
      </c>
      <c r="K23" s="27">
        <v>133095.41058515146</v>
      </c>
      <c r="L23" s="27">
        <v>133350.70799998951</v>
      </c>
      <c r="M23" s="27">
        <v>135820.69532813516</v>
      </c>
      <c r="N23" s="27">
        <v>138186.05432335526</v>
      </c>
      <c r="O23" s="27">
        <v>146051.95420119783</v>
      </c>
      <c r="P23" s="27">
        <v>148438.75957459709</v>
      </c>
      <c r="Q23" s="27">
        <v>147791.87027184924</v>
      </c>
      <c r="R23" s="27">
        <v>147891.94806675712</v>
      </c>
      <c r="S23" s="27">
        <v>144558.6709637967</v>
      </c>
      <c r="T23" s="27">
        <v>141447.04006325049</v>
      </c>
      <c r="U23" s="27">
        <v>142066.28824157827</v>
      </c>
      <c r="V23" s="27">
        <v>142036.59875388624</v>
      </c>
      <c r="W23" s="27">
        <v>154353.04415465271</v>
      </c>
      <c r="X23" s="27">
        <v>149650.68452408517</v>
      </c>
      <c r="Y23" s="27">
        <v>146133.30131935698</v>
      </c>
      <c r="Z23" s="27">
        <v>155318.30110181266</v>
      </c>
      <c r="AA23" s="27">
        <v>159729.44698329247</v>
      </c>
      <c r="AB23" s="27">
        <v>147915.22486428</v>
      </c>
      <c r="AC23" s="27">
        <v>146029.73160857565</v>
      </c>
      <c r="AD23" s="27">
        <v>153597.29363705893</v>
      </c>
      <c r="AE23" s="27">
        <v>157400.33368271415</v>
      </c>
      <c r="AF23" s="27">
        <v>150385.33913797894</v>
      </c>
      <c r="AG23" s="27">
        <v>151527.85404796092</v>
      </c>
      <c r="AH23" s="27">
        <v>154030.88719548524</v>
      </c>
      <c r="AI23" s="27">
        <v>151858.50700786978</v>
      </c>
      <c r="AJ23" s="27">
        <v>151828.84033370664</v>
      </c>
      <c r="AK23" s="27">
        <v>154025.53065572112</v>
      </c>
      <c r="AL23" s="27">
        <v>158698.25813716234</v>
      </c>
      <c r="AM23" s="27">
        <v>164008.16157726379</v>
      </c>
      <c r="AN23" s="27">
        <v>166547.53103944522</v>
      </c>
      <c r="AO23" s="27">
        <v>167413.02685933249</v>
      </c>
      <c r="AP23" s="27">
        <v>168371.71868530955</v>
      </c>
      <c r="AQ23" s="27">
        <v>169987.39577960625</v>
      </c>
      <c r="AR23" s="27">
        <v>169380.78932836952</v>
      </c>
      <c r="AS23" s="27">
        <v>171540.02189274115</v>
      </c>
      <c r="AT23" s="27">
        <v>174756.10386731316</v>
      </c>
      <c r="AU23" s="27">
        <v>175782.78973968112</v>
      </c>
      <c r="AV23" s="27">
        <v>180245.98197667894</v>
      </c>
      <c r="AW23" s="27">
        <v>181275.71023503327</v>
      </c>
      <c r="AX23" s="27">
        <v>185385.70170351048</v>
      </c>
      <c r="AY23" s="27">
        <v>189015.11535607246</v>
      </c>
      <c r="AZ23" s="27">
        <v>183240.53103995943</v>
      </c>
      <c r="BA23" s="27">
        <v>184260.56636615749</v>
      </c>
      <c r="BB23" s="27">
        <v>182795.84511677708</v>
      </c>
      <c r="BC23" s="27">
        <v>182418.96012067347</v>
      </c>
      <c r="BD23" s="27">
        <v>190074.79346036332</v>
      </c>
      <c r="BE23" s="27">
        <v>193284.18557566692</v>
      </c>
      <c r="BF23" s="27">
        <v>195713.48045863188</v>
      </c>
      <c r="BG23" s="27">
        <v>198951.67139611801</v>
      </c>
      <c r="BH23" s="27">
        <v>190236.80077040839</v>
      </c>
      <c r="BI23" s="27">
        <v>188273.1185706353</v>
      </c>
      <c r="BJ23" s="27">
        <v>200021.14869009587</v>
      </c>
      <c r="BK23" s="27">
        <v>197000.53794084475</v>
      </c>
      <c r="BL23" s="27">
        <v>193257.38195384669</v>
      </c>
      <c r="BM23" s="27">
        <v>198312.83283770748</v>
      </c>
      <c r="BN23" s="27">
        <v>200574.22778626723</v>
      </c>
      <c r="BO23" s="27">
        <v>205748.82411711768</v>
      </c>
    </row>
    <row r="24" spans="1:67">
      <c r="A24" s="30" t="s">
        <v>26</v>
      </c>
      <c r="B24" s="10" t="s">
        <v>41</v>
      </c>
      <c r="C24" s="27">
        <v>182636.94104946466</v>
      </c>
      <c r="D24" s="27">
        <v>181013.93116653064</v>
      </c>
      <c r="E24" s="27">
        <v>173591.67142155196</v>
      </c>
      <c r="F24" s="27">
        <v>187438.88973515839</v>
      </c>
      <c r="G24" s="27">
        <v>187005.31604007151</v>
      </c>
      <c r="H24" s="27">
        <v>185763.18977563232</v>
      </c>
      <c r="I24" s="27">
        <v>190927.01739457145</v>
      </c>
      <c r="J24" s="27">
        <v>192147.21179745661</v>
      </c>
      <c r="K24" s="27">
        <v>194440.20785750658</v>
      </c>
      <c r="L24" s="27">
        <v>196798.18131900317</v>
      </c>
      <c r="M24" s="27">
        <v>197665.78303973246</v>
      </c>
      <c r="N24" s="27">
        <v>196416.4294567912</v>
      </c>
      <c r="O24" s="27">
        <v>203192.88011085667</v>
      </c>
      <c r="P24" s="27">
        <v>202637.00844992703</v>
      </c>
      <c r="Q24" s="27">
        <v>202953.26103988025</v>
      </c>
      <c r="R24" s="27">
        <v>204023.6731309256</v>
      </c>
      <c r="S24" s="27">
        <v>207935.48869917312</v>
      </c>
      <c r="T24" s="27">
        <v>208638.93674155237</v>
      </c>
      <c r="U24" s="27">
        <v>209892.95526260618</v>
      </c>
      <c r="V24" s="27">
        <v>209098.03306474243</v>
      </c>
      <c r="W24" s="27">
        <v>213066.07488625115</v>
      </c>
      <c r="X24" s="27">
        <v>214726.09523023281</v>
      </c>
      <c r="Y24" s="27">
        <v>213098.42205289163</v>
      </c>
      <c r="Z24" s="27">
        <v>213892.82611536406</v>
      </c>
      <c r="AA24" s="27">
        <v>219964.0235056337</v>
      </c>
      <c r="AB24" s="27">
        <v>218586.47250519283</v>
      </c>
      <c r="AC24" s="27">
        <v>213967.56391235965</v>
      </c>
      <c r="AD24" s="27">
        <v>219361.02672724842</v>
      </c>
      <c r="AE24" s="27">
        <v>225956.77105493928</v>
      </c>
      <c r="AF24" s="27">
        <v>225859.73481256186</v>
      </c>
      <c r="AG24" s="27">
        <v>223131.53572837956</v>
      </c>
      <c r="AH24" s="27">
        <v>224831.17582736752</v>
      </c>
      <c r="AI24" s="27">
        <v>229083.53361837284</v>
      </c>
      <c r="AJ24" s="27">
        <v>231764.95212209702</v>
      </c>
      <c r="AK24" s="27">
        <v>235042.75021112524</v>
      </c>
      <c r="AL24" s="27">
        <v>238079.59173373671</v>
      </c>
      <c r="AM24" s="27">
        <v>242088.61616673457</v>
      </c>
      <c r="AN24" s="27">
        <v>246818.04860071623</v>
      </c>
      <c r="AO24" s="27">
        <v>250727.06826452204</v>
      </c>
      <c r="AP24" s="27">
        <v>255979.16928059052</v>
      </c>
      <c r="AQ24" s="27">
        <v>260741.71526492751</v>
      </c>
      <c r="AR24" s="27">
        <v>262478.47763556952</v>
      </c>
      <c r="AS24" s="27">
        <v>263443.02694582014</v>
      </c>
      <c r="AT24" s="27">
        <v>265699.6178980621</v>
      </c>
      <c r="AU24" s="27">
        <v>269673.41205216193</v>
      </c>
      <c r="AV24" s="27">
        <v>269267.74639544776</v>
      </c>
      <c r="AW24" s="27">
        <v>272139.91526284214</v>
      </c>
      <c r="AX24" s="27">
        <v>276009.7376794921</v>
      </c>
      <c r="AY24" s="27">
        <v>283782.6375343285</v>
      </c>
      <c r="AZ24" s="27">
        <v>283743.59217173466</v>
      </c>
      <c r="BA24" s="27">
        <v>283433.31076100393</v>
      </c>
      <c r="BB24" s="27">
        <v>288311.62986959395</v>
      </c>
      <c r="BC24" s="27">
        <v>290143.78225191595</v>
      </c>
      <c r="BD24" s="27">
        <v>292112.01599579601</v>
      </c>
      <c r="BE24" s="27">
        <v>289140.49152712611</v>
      </c>
      <c r="BF24" s="27">
        <v>294078.11747956631</v>
      </c>
      <c r="BG24" s="27">
        <v>295557.83569678792</v>
      </c>
      <c r="BH24" s="27">
        <v>293953.24824283272</v>
      </c>
      <c r="BI24" s="27">
        <v>293730.36455956264</v>
      </c>
      <c r="BJ24" s="27">
        <v>297384.12604952836</v>
      </c>
      <c r="BK24" s="27">
        <v>306068.27831688686</v>
      </c>
      <c r="BL24" s="27">
        <v>300366.94431344018</v>
      </c>
      <c r="BM24" s="27">
        <v>301025.50334539608</v>
      </c>
      <c r="BN24" s="27">
        <v>300319.23678760865</v>
      </c>
      <c r="BO24" s="27">
        <v>307357.25488997053</v>
      </c>
    </row>
    <row r="25" spans="1:67">
      <c r="A25" s="30" t="s">
        <v>27</v>
      </c>
      <c r="B25" s="10" t="s">
        <v>42</v>
      </c>
      <c r="C25" s="27">
        <v>104159.31006769768</v>
      </c>
      <c r="D25" s="27">
        <v>105343.99364197164</v>
      </c>
      <c r="E25" s="27">
        <v>109660.13073378731</v>
      </c>
      <c r="F25" s="27">
        <v>109867.12680767252</v>
      </c>
      <c r="G25" s="27">
        <v>109200.4402675559</v>
      </c>
      <c r="H25" s="27">
        <v>110266.11490276709</v>
      </c>
      <c r="I25" s="27">
        <v>117345.30423686394</v>
      </c>
      <c r="J25" s="27">
        <v>116673.44383525646</v>
      </c>
      <c r="K25" s="27">
        <v>117116.40951408815</v>
      </c>
      <c r="L25" s="27">
        <v>118350.90307694112</v>
      </c>
      <c r="M25" s="27">
        <v>117829.55878278609</v>
      </c>
      <c r="N25" s="27">
        <v>116967.3880885985</v>
      </c>
      <c r="O25" s="27">
        <v>122123.28590010526</v>
      </c>
      <c r="P25" s="27">
        <v>118719.29614173951</v>
      </c>
      <c r="Q25" s="27">
        <v>117922.29506094655</v>
      </c>
      <c r="R25" s="27">
        <v>119023.61051102111</v>
      </c>
      <c r="S25" s="27">
        <v>118647.63516970204</v>
      </c>
      <c r="T25" s="27">
        <v>120451.45192260414</v>
      </c>
      <c r="U25" s="27">
        <v>124876.95913634902</v>
      </c>
      <c r="V25" s="27">
        <v>126712.73055073032</v>
      </c>
      <c r="W25" s="27">
        <v>126599.3514871628</v>
      </c>
      <c r="X25" s="27">
        <v>125150.62174818064</v>
      </c>
      <c r="Y25" s="27">
        <v>126784.35672935782</v>
      </c>
      <c r="Z25" s="27">
        <v>122458.91112705112</v>
      </c>
      <c r="AA25" s="27">
        <v>127713.56187496966</v>
      </c>
      <c r="AB25" s="27">
        <v>125966.24045262077</v>
      </c>
      <c r="AC25" s="27">
        <v>129287.9453155318</v>
      </c>
      <c r="AD25" s="27">
        <v>128045.35827046531</v>
      </c>
      <c r="AE25" s="27">
        <v>133583.50896585558</v>
      </c>
      <c r="AF25" s="27">
        <v>129334.7836775122</v>
      </c>
      <c r="AG25" s="27">
        <v>130426.42269000616</v>
      </c>
      <c r="AH25" s="27">
        <v>132998.78375762131</v>
      </c>
      <c r="AI25" s="27">
        <v>133868.94001097113</v>
      </c>
      <c r="AJ25" s="27">
        <v>134893.28035742076</v>
      </c>
      <c r="AK25" s="27">
        <v>134379.66195344136</v>
      </c>
      <c r="AL25" s="27">
        <v>135307.51724825474</v>
      </c>
      <c r="AM25" s="27">
        <v>135624.10863444625</v>
      </c>
      <c r="AN25" s="27">
        <v>137167.66104042376</v>
      </c>
      <c r="AO25" s="27">
        <v>137989.84146523318</v>
      </c>
      <c r="AP25" s="27">
        <v>138436.77642138652</v>
      </c>
      <c r="AQ25" s="27">
        <v>140462.04904129653</v>
      </c>
      <c r="AR25" s="27">
        <v>142957.52520461351</v>
      </c>
      <c r="AS25" s="27">
        <v>142340.38486571025</v>
      </c>
      <c r="AT25" s="27">
        <v>144328.72717720611</v>
      </c>
      <c r="AU25" s="27">
        <v>147155.15311234491</v>
      </c>
      <c r="AV25" s="27">
        <v>145444.22129593554</v>
      </c>
      <c r="AW25" s="27">
        <v>146940.56332007234</v>
      </c>
      <c r="AX25" s="27">
        <v>149931.76389429372</v>
      </c>
      <c r="AY25" s="27">
        <v>152953.00004057688</v>
      </c>
      <c r="AZ25" s="27">
        <v>151457.70809635959</v>
      </c>
      <c r="BA25" s="27">
        <v>149318.14460660159</v>
      </c>
      <c r="BB25" s="27">
        <v>154016.47162941057</v>
      </c>
      <c r="BC25" s="27">
        <v>152187.74166952423</v>
      </c>
      <c r="BD25" s="27">
        <v>152490.33514694864</v>
      </c>
      <c r="BE25" s="27">
        <v>157315.83863291214</v>
      </c>
      <c r="BF25" s="27">
        <v>156690.82476227669</v>
      </c>
      <c r="BG25" s="27">
        <v>157637.37763631032</v>
      </c>
      <c r="BH25" s="27">
        <v>155049.29536755901</v>
      </c>
      <c r="BI25" s="27">
        <v>154979.52053745161</v>
      </c>
      <c r="BJ25" s="27">
        <v>159680.13303330383</v>
      </c>
      <c r="BK25" s="27">
        <v>161573.4342597338</v>
      </c>
      <c r="BL25" s="27">
        <v>157785.52959121056</v>
      </c>
      <c r="BM25" s="27">
        <v>160431.62963774634</v>
      </c>
      <c r="BN25" s="27">
        <v>162612.04492372504</v>
      </c>
      <c r="BO25" s="27">
        <v>162380.87939997108</v>
      </c>
    </row>
    <row r="26" spans="1:67">
      <c r="A26" s="30" t="s">
        <v>28</v>
      </c>
      <c r="B26" s="10" t="s">
        <v>43</v>
      </c>
      <c r="C26" s="27">
        <v>25373.305590474378</v>
      </c>
      <c r="D26" s="27">
        <v>27543.2806476921</v>
      </c>
      <c r="E26" s="27">
        <v>28011.545227419352</v>
      </c>
      <c r="F26" s="27">
        <v>29471.106287303024</v>
      </c>
      <c r="G26" s="27">
        <v>29468.935459974571</v>
      </c>
      <c r="H26" s="27">
        <v>29958.589678744287</v>
      </c>
      <c r="I26" s="27">
        <v>36587.423155685923</v>
      </c>
      <c r="J26" s="27">
        <v>34145.75301625119</v>
      </c>
      <c r="K26" s="27">
        <v>33919.23971101873</v>
      </c>
      <c r="L26" s="27">
        <v>33167.375854682934</v>
      </c>
      <c r="M26" s="27">
        <v>34163.353500475147</v>
      </c>
      <c r="N26" s="27">
        <v>36980.695725739868</v>
      </c>
      <c r="O26" s="27">
        <v>34812.818054674215</v>
      </c>
      <c r="P26" s="27">
        <v>37041.960862358501</v>
      </c>
      <c r="Q26" s="27">
        <v>39263.267728853476</v>
      </c>
      <c r="R26" s="27">
        <v>40659.223295638265</v>
      </c>
      <c r="S26" s="27">
        <v>40670.769052183103</v>
      </c>
      <c r="T26" s="27">
        <v>40396.317261164222</v>
      </c>
      <c r="U26" s="27">
        <v>40817.318837109735</v>
      </c>
      <c r="V26" s="27">
        <v>40972.605496798664</v>
      </c>
      <c r="W26" s="27">
        <v>45351.791106931487</v>
      </c>
      <c r="X26" s="27">
        <v>43849.720776945556</v>
      </c>
      <c r="Y26" s="27">
        <v>43031.242496100953</v>
      </c>
      <c r="Z26" s="27">
        <v>44141.388150999977</v>
      </c>
      <c r="AA26" s="27">
        <v>46302.069370817895</v>
      </c>
      <c r="AB26" s="27">
        <v>45989.64290733316</v>
      </c>
      <c r="AC26" s="27">
        <v>45047.144516799926</v>
      </c>
      <c r="AD26" s="27">
        <v>43268.26515677046</v>
      </c>
      <c r="AE26" s="27">
        <v>45254.5599417782</v>
      </c>
      <c r="AF26" s="27">
        <v>48252.183610924585</v>
      </c>
      <c r="AG26" s="27">
        <v>47239.591274550447</v>
      </c>
      <c r="AH26" s="27">
        <v>48529.928978150863</v>
      </c>
      <c r="AI26" s="27">
        <v>46232.959379589993</v>
      </c>
      <c r="AJ26" s="27">
        <v>48479.306812201386</v>
      </c>
      <c r="AK26" s="27">
        <v>49956.283490412417</v>
      </c>
      <c r="AL26" s="27">
        <v>51610.935884000181</v>
      </c>
      <c r="AM26" s="27">
        <v>49866.060545484659</v>
      </c>
      <c r="AN26" s="27">
        <v>48917.686089799179</v>
      </c>
      <c r="AO26" s="27">
        <v>49255.817760881044</v>
      </c>
      <c r="AP26" s="27">
        <v>48828.759626737716</v>
      </c>
      <c r="AQ26" s="27">
        <v>51660.802661921633</v>
      </c>
      <c r="AR26" s="27">
        <v>49266.501126198513</v>
      </c>
      <c r="AS26" s="27">
        <v>50584.52872077858</v>
      </c>
      <c r="AT26" s="27">
        <v>52050.01453078245</v>
      </c>
      <c r="AU26" s="27">
        <v>52760.008641633212</v>
      </c>
      <c r="AV26" s="27">
        <v>54772.184942042782</v>
      </c>
      <c r="AW26" s="27">
        <v>53302.468231244951</v>
      </c>
      <c r="AX26" s="27">
        <v>53515.96311786335</v>
      </c>
      <c r="AY26" s="27">
        <v>52623.905355601397</v>
      </c>
      <c r="AZ26" s="27">
        <v>55152.189812852252</v>
      </c>
      <c r="BA26" s="27">
        <v>57208.715899925053</v>
      </c>
      <c r="BB26" s="27">
        <v>53009.774488262949</v>
      </c>
      <c r="BC26" s="27">
        <v>51192.523902810331</v>
      </c>
      <c r="BD26" s="27">
        <v>52120.855827974679</v>
      </c>
      <c r="BE26" s="27">
        <v>52485.614349488482</v>
      </c>
      <c r="BF26" s="27">
        <v>51513.856784092692</v>
      </c>
      <c r="BG26" s="27">
        <v>49705.564268270362</v>
      </c>
      <c r="BH26" s="27">
        <v>47669.741866383054</v>
      </c>
      <c r="BI26" s="27">
        <v>46492.613382140647</v>
      </c>
      <c r="BJ26" s="27">
        <v>47481.84183101594</v>
      </c>
      <c r="BK26" s="27">
        <v>50089.322739637362</v>
      </c>
      <c r="BL26" s="27">
        <v>47084.547703760662</v>
      </c>
      <c r="BM26" s="27">
        <v>48781.52451254084</v>
      </c>
      <c r="BN26" s="27">
        <v>48073.263050740468</v>
      </c>
      <c r="BO26" s="27">
        <v>52253.347878392648</v>
      </c>
    </row>
    <row r="27" spans="1:67">
      <c r="A27" s="30" t="s">
        <v>29</v>
      </c>
      <c r="B27" s="10" t="s">
        <v>44</v>
      </c>
      <c r="C27" s="27">
        <v>132873.19855572534</v>
      </c>
      <c r="D27" s="27">
        <v>141564.83611454262</v>
      </c>
      <c r="E27" s="27">
        <v>157670.36659224014</v>
      </c>
      <c r="F27" s="27">
        <v>152470.11229686494</v>
      </c>
      <c r="G27" s="27">
        <v>139237.97071543662</v>
      </c>
      <c r="H27" s="27">
        <v>133651.46063618426</v>
      </c>
      <c r="I27" s="27">
        <v>185734.24472416204</v>
      </c>
      <c r="J27" s="27">
        <v>173305.69708189936</v>
      </c>
      <c r="K27" s="27">
        <v>184254.39557343462</v>
      </c>
      <c r="L27" s="27">
        <v>152507.87674803508</v>
      </c>
      <c r="M27" s="27">
        <v>143858.72716567741</v>
      </c>
      <c r="N27" s="27">
        <v>144989.07993895825</v>
      </c>
      <c r="O27" s="27">
        <v>159070.48608536882</v>
      </c>
      <c r="P27" s="27">
        <v>159965.8351404111</v>
      </c>
      <c r="Q27" s="27">
        <v>160763.19329711216</v>
      </c>
      <c r="R27" s="27">
        <v>148938.61530034372</v>
      </c>
      <c r="S27" s="27">
        <v>162720.81279808801</v>
      </c>
      <c r="T27" s="27">
        <v>157393.39825609239</v>
      </c>
      <c r="U27" s="27">
        <v>165148.93689645297</v>
      </c>
      <c r="V27" s="27">
        <v>161708.38763747635</v>
      </c>
      <c r="W27" s="27">
        <v>164918.76196368577</v>
      </c>
      <c r="X27" s="27">
        <v>164909.80608038377</v>
      </c>
      <c r="Y27" s="27">
        <v>169458.94356266098</v>
      </c>
      <c r="Z27" s="27">
        <v>174209.85694049177</v>
      </c>
      <c r="AA27" s="27">
        <v>171660.04601745988</v>
      </c>
      <c r="AB27" s="27">
        <v>181256.54381128596</v>
      </c>
      <c r="AC27" s="27">
        <v>180604.99480357964</v>
      </c>
      <c r="AD27" s="27">
        <v>171630.1602366161</v>
      </c>
      <c r="AE27" s="27">
        <v>193279.84128672894</v>
      </c>
      <c r="AF27" s="27">
        <v>191474.57408612006</v>
      </c>
      <c r="AG27" s="27">
        <v>175729.11235650847</v>
      </c>
      <c r="AH27" s="27">
        <v>163707.31425104552</v>
      </c>
      <c r="AI27" s="27">
        <v>177207.98724408224</v>
      </c>
      <c r="AJ27" s="27">
        <v>181915.83695090574</v>
      </c>
      <c r="AK27" s="27">
        <v>194227.23437934785</v>
      </c>
      <c r="AL27" s="27">
        <v>186047.79108765587</v>
      </c>
      <c r="AM27" s="27">
        <v>211013.99779997792</v>
      </c>
      <c r="AN27" s="27">
        <v>185488.28399330989</v>
      </c>
      <c r="AO27" s="27">
        <v>187962.16149087349</v>
      </c>
      <c r="AP27" s="27">
        <v>179334.56841667599</v>
      </c>
      <c r="AQ27" s="27">
        <v>166073.53546554028</v>
      </c>
      <c r="AR27" s="27">
        <v>150251.34627327533</v>
      </c>
      <c r="AS27" s="27">
        <v>153483.94239612709</v>
      </c>
      <c r="AT27" s="27">
        <v>151923.57138953888</v>
      </c>
      <c r="AU27" s="27">
        <v>156958.8992343875</v>
      </c>
      <c r="AV27" s="27">
        <v>160993.95388398861</v>
      </c>
      <c r="AW27" s="27">
        <v>156442.38458126879</v>
      </c>
      <c r="AX27" s="27">
        <v>160393.53813085073</v>
      </c>
      <c r="AY27" s="27">
        <v>167697.61298805737</v>
      </c>
      <c r="AZ27" s="27">
        <v>169594.45101003864</v>
      </c>
      <c r="BA27" s="27">
        <v>158041.56564464109</v>
      </c>
      <c r="BB27" s="27">
        <v>163577.11966931756</v>
      </c>
      <c r="BC27" s="27">
        <v>168423.54193800717</v>
      </c>
      <c r="BD27" s="27">
        <v>162354.43904962856</v>
      </c>
      <c r="BE27" s="27">
        <v>153764.51019718446</v>
      </c>
      <c r="BF27" s="27">
        <v>156577.66789580873</v>
      </c>
      <c r="BG27" s="27">
        <v>167698.67578068026</v>
      </c>
      <c r="BH27" s="27">
        <v>154498.82267928732</v>
      </c>
      <c r="BI27" s="27">
        <v>153660.88808334139</v>
      </c>
      <c r="BJ27" s="27">
        <v>157568.33062835259</v>
      </c>
      <c r="BK27" s="27">
        <v>167198.46989049987</v>
      </c>
      <c r="BL27" s="27">
        <v>155049.25108889453</v>
      </c>
      <c r="BM27" s="27">
        <v>147337.40642341779</v>
      </c>
      <c r="BN27" s="27">
        <v>146105.64168804282</v>
      </c>
      <c r="BO27" s="27">
        <v>151401.8670347798</v>
      </c>
    </row>
    <row r="28" spans="1:67" ht="45">
      <c r="A28" s="30" t="s">
        <v>30</v>
      </c>
      <c r="B28" s="10" t="s">
        <v>45</v>
      </c>
      <c r="C28" s="27">
        <v>2504.7684304787499</v>
      </c>
      <c r="D28" s="27">
        <v>2657.1106551262378</v>
      </c>
      <c r="E28" s="27">
        <v>3166.2736203392274</v>
      </c>
      <c r="F28" s="27">
        <v>2796.6856222485003</v>
      </c>
      <c r="G28" s="27">
        <v>3092.6663154429839</v>
      </c>
      <c r="H28" s="27">
        <v>3171.2655663845503</v>
      </c>
      <c r="I28" s="27">
        <v>3165.4617001323663</v>
      </c>
      <c r="J28" s="27">
        <v>3074.9246989287203</v>
      </c>
      <c r="K28" s="27">
        <v>2896.4330274025797</v>
      </c>
      <c r="L28" s="27">
        <v>2780.0403870842142</v>
      </c>
      <c r="M28" s="27">
        <v>2726.7639502333113</v>
      </c>
      <c r="N28" s="27">
        <v>2738.1102235516528</v>
      </c>
      <c r="O28" s="27">
        <v>2813.0781552853555</v>
      </c>
      <c r="P28" s="27">
        <v>2867.6153215655745</v>
      </c>
      <c r="Q28" s="27">
        <v>2901.5808066973555</v>
      </c>
      <c r="R28" s="27">
        <v>2915.5964275481692</v>
      </c>
      <c r="S28" s="27">
        <v>2907.2710371419744</v>
      </c>
      <c r="T28" s="27">
        <v>2906.7761951891457</v>
      </c>
      <c r="U28" s="27">
        <v>2917.4199567753135</v>
      </c>
      <c r="V28" s="27">
        <v>2938.8715826564658</v>
      </c>
      <c r="W28" s="27">
        <v>2969.7969005085638</v>
      </c>
      <c r="X28" s="27">
        <v>2957.1291048755093</v>
      </c>
      <c r="Y28" s="27">
        <v>2902.9138217296022</v>
      </c>
      <c r="Z28" s="27">
        <v>2805.4879283339346</v>
      </c>
      <c r="AA28" s="27">
        <v>2663.2422132087995</v>
      </c>
      <c r="AB28" s="27">
        <v>2598.9552565007461</v>
      </c>
      <c r="AC28" s="27">
        <v>2614.5448204795966</v>
      </c>
      <c r="AD28" s="27">
        <v>2711.4059672681828</v>
      </c>
      <c r="AE28" s="27">
        <v>2888.5538533049967</v>
      </c>
      <c r="AF28" s="27">
        <v>3000.7555516094367</v>
      </c>
      <c r="AG28" s="27">
        <v>3050.2844861670851</v>
      </c>
      <c r="AH28" s="27">
        <v>3035.6017881027187</v>
      </c>
      <c r="AI28" s="27">
        <v>2954.3298241646658</v>
      </c>
      <c r="AJ28" s="27">
        <v>2941.643663663026</v>
      </c>
      <c r="AK28" s="27">
        <v>2999.153032966442</v>
      </c>
      <c r="AL28" s="27">
        <v>3127.9699411068382</v>
      </c>
      <c r="AM28" s="27">
        <v>3333.777035061109</v>
      </c>
      <c r="AN28" s="27">
        <v>3408.29659813637</v>
      </c>
      <c r="AO28" s="27">
        <v>3450.3668161339633</v>
      </c>
      <c r="AP28" s="27">
        <v>3189.2659127643374</v>
      </c>
      <c r="AQ28" s="27">
        <v>2910.5846214191852</v>
      </c>
      <c r="AR28" s="27">
        <v>2719.4546391861909</v>
      </c>
      <c r="AS28" s="27">
        <v>2630.4868909385814</v>
      </c>
      <c r="AT28" s="27">
        <v>2645.5645335641038</v>
      </c>
      <c r="AU28" s="27">
        <v>2766.5185039363687</v>
      </c>
      <c r="AV28" s="27">
        <v>2862.3656206618361</v>
      </c>
      <c r="AW28" s="27">
        <v>2933.0124618476934</v>
      </c>
      <c r="AX28" s="27">
        <v>2976.7473583984283</v>
      </c>
      <c r="AY28" s="27">
        <v>3054.4044142162143</v>
      </c>
      <c r="AZ28" s="27">
        <v>3095.9395304374639</v>
      </c>
      <c r="BA28" s="27">
        <v>3162.1757290886867</v>
      </c>
      <c r="BB28" s="27">
        <v>3253.0635821931082</v>
      </c>
      <c r="BC28" s="27">
        <v>3368.2445359509607</v>
      </c>
      <c r="BD28" s="27">
        <v>3477.6521138531857</v>
      </c>
      <c r="BE28" s="27">
        <v>3582.3759392072866</v>
      </c>
      <c r="BF28" s="27">
        <v>3682.8774074041016</v>
      </c>
      <c r="BG28" s="27">
        <v>3777.2170952770989</v>
      </c>
      <c r="BH28" s="27">
        <v>3811.615562810769</v>
      </c>
      <c r="BI28" s="27">
        <v>3785.0429703361306</v>
      </c>
      <c r="BJ28" s="27">
        <v>3696.8325677477915</v>
      </c>
      <c r="BK28" s="27">
        <v>3546.4626001930669</v>
      </c>
      <c r="BL28" s="27">
        <v>3438.1518290952013</v>
      </c>
      <c r="BM28" s="27">
        <v>3352.8518534656987</v>
      </c>
      <c r="BN28" s="27">
        <v>3316.5953429776714</v>
      </c>
      <c r="BO28" s="27">
        <v>3338.105968944667</v>
      </c>
    </row>
    <row r="29" spans="1:67">
      <c r="A29" s="25"/>
      <c r="B29" s="33" t="s">
        <v>46</v>
      </c>
      <c r="C29" s="27">
        <v>4708291.357924669</v>
      </c>
      <c r="D29" s="27">
        <v>5218153.8791111885</v>
      </c>
      <c r="E29" s="27">
        <v>5860469.8431453845</v>
      </c>
      <c r="F29" s="27">
        <v>6175154.3816684168</v>
      </c>
      <c r="G29" s="27">
        <v>4810881.814614852</v>
      </c>
      <c r="H29" s="27">
        <v>5933311.0952685745</v>
      </c>
      <c r="I29" s="27">
        <v>6312042.3350267159</v>
      </c>
      <c r="J29" s="27">
        <v>6497705.3312102873</v>
      </c>
      <c r="K29" s="27">
        <v>5182965.4691940676</v>
      </c>
      <c r="L29" s="27">
        <v>6209124.4508124273</v>
      </c>
      <c r="M29" s="27">
        <v>6521864.5909290472</v>
      </c>
      <c r="N29" s="27">
        <v>6740106.7102594208</v>
      </c>
      <c r="O29" s="27">
        <v>5426572.2204516623</v>
      </c>
      <c r="P29" s="27">
        <v>6598055.9390382171</v>
      </c>
      <c r="Q29" s="27">
        <v>6929911.5650306381</v>
      </c>
      <c r="R29" s="27">
        <v>7032727.9461233728</v>
      </c>
      <c r="S29" s="27">
        <v>5580879.8946369318</v>
      </c>
      <c r="T29" s="27">
        <v>6648880.6178973736</v>
      </c>
      <c r="U29" s="27">
        <v>7197674.6847174866</v>
      </c>
      <c r="V29" s="27">
        <v>7431245.9705421003</v>
      </c>
      <c r="W29" s="27">
        <v>5584985.6906288257</v>
      </c>
      <c r="X29" s="27">
        <v>6992424.0478734728</v>
      </c>
      <c r="Y29" s="27">
        <v>7206922.0689977286</v>
      </c>
      <c r="Z29" s="27">
        <v>7427842.4801475722</v>
      </c>
      <c r="AA29" s="27">
        <v>5724482.2314753812</v>
      </c>
      <c r="AB29" s="27">
        <v>6915844.3331764909</v>
      </c>
      <c r="AC29" s="27">
        <v>7337891.5432672165</v>
      </c>
      <c r="AD29" s="27">
        <v>7509118.1885752352</v>
      </c>
      <c r="AE29" s="27">
        <v>5935499.0741620129</v>
      </c>
      <c r="AF29" s="27">
        <v>7269337.9940787423</v>
      </c>
      <c r="AG29" s="27">
        <v>7615930.56832036</v>
      </c>
      <c r="AH29" s="27">
        <v>7721475.7486497359</v>
      </c>
      <c r="AI29" s="27">
        <v>6262780.7883057576</v>
      </c>
      <c r="AJ29" s="27">
        <v>7545340.4117968967</v>
      </c>
      <c r="AK29" s="27">
        <v>7934501.3802823164</v>
      </c>
      <c r="AL29" s="27">
        <v>7951557.6229269234</v>
      </c>
      <c r="AM29" s="27">
        <v>6422889.8085770654</v>
      </c>
      <c r="AN29" s="27">
        <v>7835016.4337222725</v>
      </c>
      <c r="AO29" s="27">
        <v>8550398.7312782332</v>
      </c>
      <c r="AP29" s="27">
        <v>8251648.357390563</v>
      </c>
      <c r="AQ29" s="27">
        <v>6380174.307036479</v>
      </c>
      <c r="AR29" s="27">
        <v>7313115.1692451732</v>
      </c>
      <c r="AS29" s="27">
        <v>8642286.8061827421</v>
      </c>
      <c r="AT29" s="27">
        <v>8344673.7492748899</v>
      </c>
      <c r="AU29" s="27">
        <v>6415639.0167948715</v>
      </c>
      <c r="AV29" s="27">
        <v>7942289.7183251092</v>
      </c>
      <c r="AW29" s="27">
        <v>8914005.5945872515</v>
      </c>
      <c r="AX29" s="27">
        <v>8771163.9967649467</v>
      </c>
      <c r="AY29" s="27">
        <v>6681482.0731531437</v>
      </c>
      <c r="AZ29" s="27">
        <v>8119929.3269049376</v>
      </c>
      <c r="BA29" s="27">
        <v>9064212.6345399097</v>
      </c>
      <c r="BB29" s="27">
        <v>9210446.2822913807</v>
      </c>
      <c r="BC29" s="27">
        <v>7309832.6401650086</v>
      </c>
      <c r="BD29" s="27">
        <v>8510329.206775438</v>
      </c>
      <c r="BE29" s="27">
        <v>9325445.2196754366</v>
      </c>
      <c r="BF29" s="27">
        <v>9568387.185993351</v>
      </c>
      <c r="BG29" s="27">
        <v>7551669.8245731313</v>
      </c>
      <c r="BH29" s="27">
        <v>8765247.1095717102</v>
      </c>
      <c r="BI29" s="27">
        <v>9941528.3246655073</v>
      </c>
      <c r="BJ29" s="27">
        <v>10290269.428441994</v>
      </c>
      <c r="BK29" s="27">
        <v>7916115.2341186348</v>
      </c>
      <c r="BL29" s="27">
        <v>9572653.709119441</v>
      </c>
      <c r="BM29" s="27">
        <v>10473815.099361187</v>
      </c>
      <c r="BN29" s="27">
        <v>10994707.809631323</v>
      </c>
      <c r="BO29" s="27">
        <v>8261771.8163060006</v>
      </c>
    </row>
    <row r="30" spans="1:67">
      <c r="A30" s="30"/>
      <c r="B30" s="8" t="s">
        <v>47</v>
      </c>
      <c r="C30" s="27">
        <v>199584.10400412086</v>
      </c>
      <c r="D30" s="27">
        <v>238495.51535365597</v>
      </c>
      <c r="E30" s="27">
        <v>310085.46240374085</v>
      </c>
      <c r="F30" s="27">
        <v>793531.39396334556</v>
      </c>
      <c r="G30" s="27">
        <v>408150.99291912356</v>
      </c>
      <c r="H30" s="27">
        <v>415368.88077202119</v>
      </c>
      <c r="I30" s="27">
        <v>418352.65010809724</v>
      </c>
      <c r="J30" s="27">
        <v>415451.18760498619</v>
      </c>
      <c r="K30" s="27">
        <v>407091.38391276746</v>
      </c>
      <c r="L30" s="27">
        <v>404174.45220387727</v>
      </c>
      <c r="M30" s="27">
        <v>407188.49914968119</v>
      </c>
      <c r="N30" s="27">
        <v>415666.84417824325</v>
      </c>
      <c r="O30" s="27">
        <v>431079.87445249484</v>
      </c>
      <c r="P30" s="27">
        <v>444769.27436620317</v>
      </c>
      <c r="Q30" s="27">
        <v>457566.8598699306</v>
      </c>
      <c r="R30" s="27">
        <v>470653.7734181761</v>
      </c>
      <c r="S30" s="27">
        <v>482528.38816163677</v>
      </c>
      <c r="T30" s="27">
        <v>486854.52147599403</v>
      </c>
      <c r="U30" s="27">
        <v>485174.7785905319</v>
      </c>
      <c r="V30" s="27">
        <v>475796.97862611787</v>
      </c>
      <c r="W30" s="27">
        <v>462465.4549542272</v>
      </c>
      <c r="X30" s="27">
        <v>448062.67103807308</v>
      </c>
      <c r="Y30" s="27">
        <v>438853.92948240659</v>
      </c>
      <c r="Z30" s="27">
        <v>438126.36603235727</v>
      </c>
      <c r="AA30" s="27">
        <v>440778.86161359661</v>
      </c>
      <c r="AB30" s="27">
        <v>440464.27067356749</v>
      </c>
      <c r="AC30" s="27">
        <v>444946.49282875494</v>
      </c>
      <c r="AD30" s="27">
        <v>454168.76270511688</v>
      </c>
      <c r="AE30" s="27">
        <v>464134.99743291759</v>
      </c>
      <c r="AF30" s="27">
        <v>469218.46416319726</v>
      </c>
      <c r="AG30" s="27">
        <v>475748.75371840736</v>
      </c>
      <c r="AH30" s="27">
        <v>481638.39255141886</v>
      </c>
      <c r="AI30" s="27">
        <v>484680.52814503573</v>
      </c>
      <c r="AJ30" s="27">
        <v>489152.58390521386</v>
      </c>
      <c r="AK30" s="27">
        <v>495210.62983159139</v>
      </c>
      <c r="AL30" s="27">
        <v>502998.7121223351</v>
      </c>
      <c r="AM30" s="27">
        <v>512563.42809560674</v>
      </c>
      <c r="AN30" s="27">
        <v>514682.79771283636</v>
      </c>
      <c r="AO30" s="27">
        <v>523232.26882517705</v>
      </c>
      <c r="AP30" s="27">
        <v>502417.69998472731</v>
      </c>
      <c r="AQ30" s="27">
        <v>491139.98933267692</v>
      </c>
      <c r="AR30" s="27">
        <v>484479.52119782241</v>
      </c>
      <c r="AS30" s="27">
        <v>485828.53392169601</v>
      </c>
      <c r="AT30" s="27">
        <v>494962.0290190893</v>
      </c>
      <c r="AU30" s="27">
        <v>511126.6801765507</v>
      </c>
      <c r="AV30" s="27">
        <v>525373.55749949208</v>
      </c>
      <c r="AW30" s="27">
        <v>535940.22019771975</v>
      </c>
      <c r="AX30" s="27">
        <v>544395.24162216776</v>
      </c>
      <c r="AY30" s="27">
        <v>559740.83693195414</v>
      </c>
      <c r="AZ30" s="27">
        <v>564724.1119872909</v>
      </c>
      <c r="BA30" s="27">
        <v>574176.82752531813</v>
      </c>
      <c r="BB30" s="27">
        <v>585423.9433115446</v>
      </c>
      <c r="BC30" s="27">
        <v>599211.23057179945</v>
      </c>
      <c r="BD30" s="27">
        <v>611810.23820965341</v>
      </c>
      <c r="BE30" s="27">
        <v>619274.12180517393</v>
      </c>
      <c r="BF30" s="27">
        <v>622790.9924314341</v>
      </c>
      <c r="BG30" s="27">
        <v>622520.01190894889</v>
      </c>
      <c r="BH30" s="27">
        <v>621734.34052890399</v>
      </c>
      <c r="BI30" s="27">
        <v>626418.98607247346</v>
      </c>
      <c r="BJ30" s="27">
        <v>638834.23591714888</v>
      </c>
      <c r="BK30" s="27">
        <v>650044.17090625665</v>
      </c>
      <c r="BL30" s="27">
        <v>658688.48791703465</v>
      </c>
      <c r="BM30" s="27">
        <v>664823.11854243721</v>
      </c>
      <c r="BN30" s="27">
        <v>668955.69850640278</v>
      </c>
      <c r="BO30" s="27">
        <v>674598.43211959198</v>
      </c>
    </row>
    <row r="31" spans="1:67">
      <c r="A31" s="25"/>
      <c r="B31" s="9" t="s">
        <v>48</v>
      </c>
      <c r="C31" s="27">
        <v>4911027.4647929864</v>
      </c>
      <c r="D31" s="27">
        <v>5459695.1053603245</v>
      </c>
      <c r="E31" s="27">
        <v>6172883.0758317877</v>
      </c>
      <c r="F31" s="27">
        <v>6959059.450275301</v>
      </c>
      <c r="G31" s="27">
        <v>5215193.5359005071</v>
      </c>
      <c r="H31" s="27">
        <v>6348440.7313438999</v>
      </c>
      <c r="I31" s="27">
        <v>6731342.4559554821</v>
      </c>
      <c r="J31" s="27">
        <v>6914908.6835812628</v>
      </c>
      <c r="K31" s="27">
        <v>5600467.3449555701</v>
      </c>
      <c r="L31" s="27">
        <v>6604668.6769948835</v>
      </c>
      <c r="M31" s="27">
        <v>6915606.0450969115</v>
      </c>
      <c r="N31" s="27">
        <v>7140575.9221324287</v>
      </c>
      <c r="O31" s="27">
        <v>5866648.8952062959</v>
      </c>
      <c r="P31" s="27">
        <v>7037188.6615477772</v>
      </c>
      <c r="Q31" s="27">
        <v>7379559.3037906494</v>
      </c>
      <c r="R31" s="27">
        <v>7496660.3825288406</v>
      </c>
      <c r="S31" s="27">
        <v>6085544.6864678944</v>
      </c>
      <c r="T31" s="27">
        <v>7139377.8571027722</v>
      </c>
      <c r="U31" s="27">
        <v>7675981.2778591933</v>
      </c>
      <c r="V31" s="27">
        <v>7893464.0264371354</v>
      </c>
      <c r="W31" s="27">
        <v>6054019.6535270736</v>
      </c>
      <c r="X31" s="27">
        <v>7437003.3501414927</v>
      </c>
      <c r="Y31" s="27">
        <v>7640133.6339860065</v>
      </c>
      <c r="Z31" s="27">
        <v>7858885.7497608587</v>
      </c>
      <c r="AA31" s="27">
        <v>6152737.8157878239</v>
      </c>
      <c r="AB31" s="27">
        <v>7356099.0356194004</v>
      </c>
      <c r="AC31" s="27">
        <v>7786246.0895106252</v>
      </c>
      <c r="AD31" s="27">
        <v>7966962.6138953893</v>
      </c>
      <c r="AE31" s="27">
        <v>6393229.6919851582</v>
      </c>
      <c r="AF31" s="27">
        <v>7737167.7126893895</v>
      </c>
      <c r="AG31" s="27">
        <v>8091254.9615699183</v>
      </c>
      <c r="AH31" s="27">
        <v>8202729.6683054538</v>
      </c>
      <c r="AI31" s="27">
        <v>6744449.6336603062</v>
      </c>
      <c r="AJ31" s="27">
        <v>8032390.9617290068</v>
      </c>
      <c r="AK31" s="27">
        <v>8427810.2808875386</v>
      </c>
      <c r="AL31" s="27">
        <v>8452542.2430256139</v>
      </c>
      <c r="AM31" s="27">
        <v>6942337.3762106365</v>
      </c>
      <c r="AN31" s="27">
        <v>8346735.7463169415</v>
      </c>
      <c r="AO31" s="27">
        <v>9066446.8463073745</v>
      </c>
      <c r="AP31" s="27">
        <v>8746872.667954227</v>
      </c>
      <c r="AQ31" s="27">
        <v>6880155.7807760872</v>
      </c>
      <c r="AR31" s="27">
        <v>7795310.1319743292</v>
      </c>
      <c r="AS31" s="27">
        <v>9111694.5119640585</v>
      </c>
      <c r="AT31" s="27">
        <v>8827873.3401604537</v>
      </c>
      <c r="AU31" s="27">
        <v>6914389.2969869059</v>
      </c>
      <c r="AV31" s="27">
        <v>8460608.8139246926</v>
      </c>
      <c r="AW31" s="27">
        <v>9446163.4086420666</v>
      </c>
      <c r="AX31" s="27">
        <v>9310525.3171649426</v>
      </c>
      <c r="AY31" s="27">
        <v>7229204.3143304056</v>
      </c>
      <c r="AZ31" s="27">
        <v>8676029.6904408447</v>
      </c>
      <c r="BA31" s="27">
        <v>9631674.1932862643</v>
      </c>
      <c r="BB31" s="27">
        <v>9788943.8842101824</v>
      </c>
      <c r="BC31" s="27">
        <v>7912376.3987520533</v>
      </c>
      <c r="BD31" s="27">
        <v>9116105.9907343127</v>
      </c>
      <c r="BE31" s="27">
        <v>9932200.5548389107</v>
      </c>
      <c r="BF31" s="27">
        <v>10176875.758943837</v>
      </c>
      <c r="BG31" s="27">
        <v>8177288.6409884375</v>
      </c>
      <c r="BH31" s="27">
        <v>9379777.0213814639</v>
      </c>
      <c r="BI31" s="27">
        <v>10551339.72156729</v>
      </c>
      <c r="BJ31" s="27">
        <v>10910889.465286395</v>
      </c>
      <c r="BK31" s="27">
        <v>8550177.2792486306</v>
      </c>
      <c r="BL31" s="27">
        <v>10221046.494262332</v>
      </c>
      <c r="BM31" s="27">
        <v>11131334.416880926</v>
      </c>
      <c r="BN31" s="27">
        <v>11658047.509611905</v>
      </c>
      <c r="BO31" s="27">
        <v>8917601.6854945756</v>
      </c>
    </row>
    <row r="33" spans="1:61" ht="11.25" customHeight="1">
      <c r="A33" s="111"/>
      <c r="B33" s="112"/>
      <c r="C33" s="112"/>
      <c r="D33" s="112"/>
      <c r="E33" s="112"/>
      <c r="F33" s="112"/>
      <c r="G33" s="112"/>
      <c r="H33" s="112"/>
      <c r="I33" s="112"/>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sheetData>
  <mergeCells count="19">
    <mergeCell ref="A33:I33"/>
    <mergeCell ref="AQ4:AT4"/>
    <mergeCell ref="AU4:AX4"/>
    <mergeCell ref="A4:A5"/>
    <mergeCell ref="B4:B5"/>
    <mergeCell ref="W4:Z4"/>
    <mergeCell ref="C4:F4"/>
    <mergeCell ref="G4:J4"/>
    <mergeCell ref="K4:N4"/>
    <mergeCell ref="O4:R4"/>
    <mergeCell ref="S4:V4"/>
    <mergeCell ref="AA4:AD4"/>
    <mergeCell ref="AE4:AH4"/>
    <mergeCell ref="AI4:AL4"/>
    <mergeCell ref="AM4:AP4"/>
    <mergeCell ref="BK4:BN4"/>
    <mergeCell ref="BG4:BJ4"/>
    <mergeCell ref="BC4:BF4"/>
    <mergeCell ref="AY4:BB4"/>
  </mergeCells>
  <conditionalFormatting sqref="C6:BO31">
    <cfRule type="cellIs" dxfId="72" priority="73" operator="lessThan">
      <formula>0</formula>
    </cfRule>
  </conditionalFormatting>
  <conditionalFormatting sqref="C33:I33">
    <cfRule type="cellIs" dxfId="71" priority="14" operator="lessThan">
      <formula>0</formula>
    </cfRule>
    <cfRule type="cellIs" dxfId="70" priority="15" operator="greaterThan">
      <formula>0</formula>
    </cfRule>
  </conditionalFormatting>
  <conditionalFormatting sqref="C33:I33">
    <cfRule type="cellIs" dxfId="69" priority="12" operator="lessThan">
      <formula>0</formula>
    </cfRule>
    <cfRule type="cellIs" dxfId="68" priority="13" operator="greaterThan">
      <formula>0</formula>
    </cfRule>
  </conditionalFormatting>
  <conditionalFormatting sqref="C33:I33">
    <cfRule type="cellIs" dxfId="67" priority="10" operator="lessThan">
      <formula>0</formula>
    </cfRule>
    <cfRule type="cellIs" dxfId="66" priority="11" operator="greaterThan">
      <formula>0</formula>
    </cfRule>
  </conditionalFormatting>
  <conditionalFormatting sqref="C33:I33">
    <cfRule type="cellIs" dxfId="65" priority="8" operator="lessThan">
      <formula>0</formula>
    </cfRule>
    <cfRule type="cellIs" dxfId="64" priority="9" operator="greaterThan">
      <formula>0</formula>
    </cfRule>
  </conditionalFormatting>
  <conditionalFormatting sqref="C33:I33">
    <cfRule type="cellIs" dxfId="63" priority="6" operator="lessThan">
      <formula>0</formula>
    </cfRule>
    <cfRule type="cellIs" dxfId="62" priority="7" operator="greaterThan">
      <formula>0</formula>
    </cfRule>
  </conditionalFormatting>
  <conditionalFormatting sqref="C33:I33">
    <cfRule type="cellIs" dxfId="61" priority="4" operator="lessThan">
      <formula>0</formula>
    </cfRule>
    <cfRule type="cellIs" dxfId="60" priority="5" operator="greater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5"/>
  <sheetViews>
    <sheetView showGridLines="0" zoomScale="90" zoomScaleNormal="90" workbookViewId="0">
      <pane xSplit="2" ySplit="5" topLeftCell="C6" activePane="bottomRight" state="frozen"/>
      <selection pane="topRight" activeCell="C1" sqref="C1"/>
      <selection pane="bottomLeft" activeCell="A6" sqref="A6"/>
      <selection pane="bottomRight" activeCell="C6" sqref="C6:BO31"/>
    </sheetView>
  </sheetViews>
  <sheetFormatPr defaultColWidth="9.140625" defaultRowHeight="11.25"/>
  <cols>
    <col min="1" max="1" width="15.28515625" style="34" customWidth="1"/>
    <col min="2" max="2" width="34.28515625" style="47" customWidth="1"/>
    <col min="3" max="155" width="12.5703125" style="20" customWidth="1"/>
    <col min="156" max="254" width="11.5703125" style="20" customWidth="1"/>
    <col min="255" max="16384" width="9.140625" style="20"/>
  </cols>
  <sheetData>
    <row r="1" spans="1:254">
      <c r="A1" s="48"/>
    </row>
    <row r="2" spans="1:254" s="55" customFormat="1" ht="22.5" customHeight="1">
      <c r="A2" s="52" t="s">
        <v>71</v>
      </c>
      <c r="B2" s="52"/>
      <c r="C2" s="52"/>
      <c r="D2" s="52"/>
      <c r="E2" s="52"/>
      <c r="F2" s="52"/>
      <c r="G2" s="52"/>
      <c r="H2" s="52"/>
      <c r="I2" s="52"/>
    </row>
    <row r="3" spans="1:254">
      <c r="A3" s="50"/>
      <c r="B3" s="50"/>
      <c r="C3" s="50"/>
      <c r="D3" s="50"/>
      <c r="E3" s="50"/>
      <c r="F3" s="50"/>
      <c r="G3" s="50"/>
      <c r="H3" s="50"/>
      <c r="I3" s="50"/>
    </row>
    <row r="4" spans="1:254" s="15" customFormat="1" ht="33" customHeight="1">
      <c r="A4" s="115" t="s">
        <v>5</v>
      </c>
      <c r="B4" s="113" t="s">
        <v>49</v>
      </c>
      <c r="C4" s="103">
        <v>2010</v>
      </c>
      <c r="D4" s="103"/>
      <c r="E4" s="103"/>
      <c r="F4" s="103"/>
      <c r="G4" s="103">
        <v>2011</v>
      </c>
      <c r="H4" s="103"/>
      <c r="I4" s="103"/>
      <c r="J4" s="103"/>
      <c r="K4" s="103">
        <v>2012</v>
      </c>
      <c r="L4" s="103"/>
      <c r="M4" s="103"/>
      <c r="N4" s="103"/>
      <c r="O4" s="103">
        <v>2013</v>
      </c>
      <c r="P4" s="103"/>
      <c r="Q4" s="103"/>
      <c r="R4" s="103"/>
      <c r="S4" s="103">
        <v>2014</v>
      </c>
      <c r="T4" s="103"/>
      <c r="U4" s="103"/>
      <c r="V4" s="103"/>
      <c r="W4" s="103">
        <v>2015</v>
      </c>
      <c r="X4" s="103"/>
      <c r="Y4" s="103"/>
      <c r="Z4" s="103"/>
      <c r="AA4" s="103">
        <v>2016</v>
      </c>
      <c r="AB4" s="103"/>
      <c r="AC4" s="103"/>
      <c r="AD4" s="103"/>
      <c r="AE4" s="103">
        <v>2017</v>
      </c>
      <c r="AF4" s="103"/>
      <c r="AG4" s="103"/>
      <c r="AH4" s="103"/>
      <c r="AI4" s="103">
        <v>2018</v>
      </c>
      <c r="AJ4" s="103"/>
      <c r="AK4" s="103"/>
      <c r="AL4" s="103"/>
      <c r="AM4" s="103">
        <v>2019</v>
      </c>
      <c r="AN4" s="103"/>
      <c r="AO4" s="103"/>
      <c r="AP4" s="103"/>
      <c r="AQ4" s="103">
        <v>2020</v>
      </c>
      <c r="AR4" s="103"/>
      <c r="AS4" s="103"/>
      <c r="AT4" s="103"/>
      <c r="AU4" s="103">
        <v>2021</v>
      </c>
      <c r="AV4" s="103"/>
      <c r="AW4" s="103"/>
      <c r="AX4" s="103"/>
      <c r="AY4" s="103">
        <v>2022</v>
      </c>
      <c r="AZ4" s="103"/>
      <c r="BA4" s="103"/>
      <c r="BB4" s="103"/>
      <c r="BC4" s="108">
        <v>2023</v>
      </c>
      <c r="BD4" s="109"/>
      <c r="BE4" s="109"/>
      <c r="BF4" s="110"/>
      <c r="BG4" s="108">
        <v>2024</v>
      </c>
      <c r="BH4" s="109"/>
      <c r="BI4" s="109"/>
      <c r="BJ4" s="110"/>
      <c r="BK4" s="104">
        <v>2025</v>
      </c>
      <c r="BL4" s="104"/>
      <c r="BM4" s="104"/>
      <c r="BN4" s="104"/>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4"/>
      <c r="GI4" s="14"/>
      <c r="GJ4" s="14"/>
      <c r="GK4" s="14"/>
      <c r="GL4" s="14"/>
      <c r="GM4" s="14"/>
      <c r="GN4" s="14"/>
      <c r="GO4" s="14"/>
      <c r="GP4" s="14"/>
      <c r="GQ4" s="14"/>
      <c r="GR4" s="14"/>
      <c r="GS4" s="13"/>
      <c r="GT4" s="13"/>
      <c r="GU4" s="13"/>
      <c r="GV4" s="13"/>
      <c r="GW4" s="13"/>
      <c r="GX4" s="13"/>
      <c r="GY4" s="13"/>
      <c r="GZ4" s="13"/>
      <c r="HA4" s="13"/>
      <c r="HB4" s="13"/>
      <c r="HC4" s="13"/>
      <c r="HD4" s="13"/>
      <c r="HE4" s="13"/>
      <c r="HF4" s="13"/>
      <c r="HG4" s="13"/>
      <c r="HH4" s="13"/>
      <c r="HI4" s="13"/>
      <c r="HJ4" s="13"/>
      <c r="HK4" s="13"/>
      <c r="HL4" s="13"/>
      <c r="HM4" s="13"/>
      <c r="HN4" s="13"/>
    </row>
    <row r="5" spans="1:254" s="18" customFormat="1" ht="29.25" customHeight="1">
      <c r="A5" s="116"/>
      <c r="B5" s="114"/>
      <c r="C5" s="16" t="s">
        <v>55</v>
      </c>
      <c r="D5" s="16" t="s">
        <v>56</v>
      </c>
      <c r="E5" s="16" t="s">
        <v>57</v>
      </c>
      <c r="F5" s="16" t="s">
        <v>58</v>
      </c>
      <c r="G5" s="16" t="s">
        <v>55</v>
      </c>
      <c r="H5" s="16" t="s">
        <v>56</v>
      </c>
      <c r="I5" s="16" t="s">
        <v>57</v>
      </c>
      <c r="J5" s="16" t="s">
        <v>58</v>
      </c>
      <c r="K5" s="16" t="s">
        <v>55</v>
      </c>
      <c r="L5" s="16" t="s">
        <v>56</v>
      </c>
      <c r="M5" s="16" t="s">
        <v>57</v>
      </c>
      <c r="N5" s="16" t="s">
        <v>58</v>
      </c>
      <c r="O5" s="16" t="s">
        <v>55</v>
      </c>
      <c r="P5" s="16" t="s">
        <v>56</v>
      </c>
      <c r="Q5" s="16" t="s">
        <v>57</v>
      </c>
      <c r="R5" s="16" t="s">
        <v>58</v>
      </c>
      <c r="S5" s="16" t="s">
        <v>55</v>
      </c>
      <c r="T5" s="16" t="s">
        <v>56</v>
      </c>
      <c r="U5" s="16" t="s">
        <v>57</v>
      </c>
      <c r="V5" s="16" t="s">
        <v>58</v>
      </c>
      <c r="W5" s="16" t="s">
        <v>55</v>
      </c>
      <c r="X5" s="16" t="s">
        <v>56</v>
      </c>
      <c r="Y5" s="16" t="s">
        <v>57</v>
      </c>
      <c r="Z5" s="16" t="s">
        <v>58</v>
      </c>
      <c r="AA5" s="16" t="s">
        <v>55</v>
      </c>
      <c r="AB5" s="16" t="s">
        <v>56</v>
      </c>
      <c r="AC5" s="16" t="s">
        <v>57</v>
      </c>
      <c r="AD5" s="16" t="s">
        <v>58</v>
      </c>
      <c r="AE5" s="16" t="s">
        <v>55</v>
      </c>
      <c r="AF5" s="16" t="s">
        <v>56</v>
      </c>
      <c r="AG5" s="16" t="s">
        <v>57</v>
      </c>
      <c r="AH5" s="16" t="s">
        <v>58</v>
      </c>
      <c r="AI5" s="16" t="s">
        <v>55</v>
      </c>
      <c r="AJ5" s="16" t="s">
        <v>56</v>
      </c>
      <c r="AK5" s="16" t="s">
        <v>57</v>
      </c>
      <c r="AL5" s="16" t="s">
        <v>58</v>
      </c>
      <c r="AM5" s="16" t="s">
        <v>55</v>
      </c>
      <c r="AN5" s="16" t="s">
        <v>56</v>
      </c>
      <c r="AO5" s="16" t="s">
        <v>57</v>
      </c>
      <c r="AP5" s="16" t="s">
        <v>58</v>
      </c>
      <c r="AQ5" s="16" t="s">
        <v>55</v>
      </c>
      <c r="AR5" s="16" t="s">
        <v>56</v>
      </c>
      <c r="AS5" s="16" t="s">
        <v>57</v>
      </c>
      <c r="AT5" s="16" t="s">
        <v>58</v>
      </c>
      <c r="AU5" s="16" t="s">
        <v>55</v>
      </c>
      <c r="AV5" s="16" t="s">
        <v>56</v>
      </c>
      <c r="AW5" s="16" t="s">
        <v>57</v>
      </c>
      <c r="AX5" s="16" t="s">
        <v>58</v>
      </c>
      <c r="AY5" s="16" t="s">
        <v>55</v>
      </c>
      <c r="AZ5" s="16" t="s">
        <v>56</v>
      </c>
      <c r="BA5" s="16" t="s">
        <v>57</v>
      </c>
      <c r="BB5" s="16" t="s">
        <v>58</v>
      </c>
      <c r="BC5" s="16" t="s">
        <v>55</v>
      </c>
      <c r="BD5" s="16" t="s">
        <v>56</v>
      </c>
      <c r="BE5" s="16" t="s">
        <v>57</v>
      </c>
      <c r="BF5" s="16" t="s">
        <v>58</v>
      </c>
      <c r="BG5" s="16" t="s">
        <v>55</v>
      </c>
      <c r="BH5" s="16" t="s">
        <v>56</v>
      </c>
      <c r="BI5" s="16" t="s">
        <v>57</v>
      </c>
      <c r="BJ5" s="16" t="s">
        <v>58</v>
      </c>
      <c r="BK5" s="12" t="s">
        <v>55</v>
      </c>
      <c r="BL5" s="62" t="s">
        <v>56</v>
      </c>
      <c r="BM5" s="64" t="s">
        <v>57</v>
      </c>
      <c r="BN5" s="66" t="s">
        <v>58</v>
      </c>
      <c r="BO5" s="68" t="s">
        <v>55</v>
      </c>
    </row>
    <row r="6" spans="1:254">
      <c r="A6" s="25"/>
      <c r="B6" s="26" t="s">
        <v>6</v>
      </c>
      <c r="C6" s="53">
        <v>2112992.5129687921</v>
      </c>
      <c r="D6" s="53">
        <v>4443193.8614098886</v>
      </c>
      <c r="E6" s="53">
        <v>7292883.7058697427</v>
      </c>
      <c r="F6" s="53">
        <v>10256671.151002947</v>
      </c>
      <c r="G6" s="53">
        <v>2090561.7050585065</v>
      </c>
      <c r="H6" s="53">
        <v>4710306.1865738789</v>
      </c>
      <c r="I6" s="53">
        <v>7792300.1123223566</v>
      </c>
      <c r="J6" s="53">
        <v>10821533.828468626</v>
      </c>
      <c r="K6" s="53">
        <v>2198411.8627997465</v>
      </c>
      <c r="L6" s="53">
        <v>4771637.6523068082</v>
      </c>
      <c r="M6" s="53">
        <v>7819615.1666976959</v>
      </c>
      <c r="N6" s="53">
        <v>10828171.685881017</v>
      </c>
      <c r="O6" s="53">
        <v>2242004.328983176</v>
      </c>
      <c r="P6" s="53">
        <v>4928542.8568134215</v>
      </c>
      <c r="Q6" s="53">
        <v>8133511.9322708845</v>
      </c>
      <c r="R6" s="53">
        <v>11227015.288289668</v>
      </c>
      <c r="S6" s="53">
        <v>2217823.0613830476</v>
      </c>
      <c r="T6" s="53">
        <v>4836219.414150279</v>
      </c>
      <c r="U6" s="53">
        <v>8113680.6145484708</v>
      </c>
      <c r="V6" s="53">
        <v>11392764.218909655</v>
      </c>
      <c r="W6" s="53">
        <v>2149076.3119368954</v>
      </c>
      <c r="X6" s="53">
        <v>4909983.8113491815</v>
      </c>
      <c r="Y6" s="53">
        <v>8123987.5015507303</v>
      </c>
      <c r="Z6" s="53">
        <v>11401621.702376682</v>
      </c>
      <c r="AA6" s="53">
        <v>2193611.8569738586</v>
      </c>
      <c r="AB6" s="53">
        <v>4857586.6634724401</v>
      </c>
      <c r="AC6" s="53">
        <v>8152515.4094799403</v>
      </c>
      <c r="AD6" s="53">
        <v>11606675.583430307</v>
      </c>
      <c r="AE6" s="53">
        <v>2280140.9785465361</v>
      </c>
      <c r="AF6" s="53">
        <v>5269028.9017011132</v>
      </c>
      <c r="AG6" s="53">
        <v>8802846.7245976999</v>
      </c>
      <c r="AH6" s="53">
        <v>12344119.572274359</v>
      </c>
      <c r="AI6" s="53">
        <v>2511494.2527381545</v>
      </c>
      <c r="AJ6" s="53">
        <v>5595142.1605603248</v>
      </c>
      <c r="AK6" s="53">
        <v>9291223.0348756257</v>
      </c>
      <c r="AL6" s="53">
        <v>12880283.95271555</v>
      </c>
      <c r="AM6" s="53">
        <v>2680909.8249862357</v>
      </c>
      <c r="AN6" s="53">
        <v>5864593.4909943528</v>
      </c>
      <c r="AO6" s="53">
        <v>9837345.7789700516</v>
      </c>
      <c r="AP6" s="53">
        <v>13518093.029360099</v>
      </c>
      <c r="AQ6" s="53">
        <v>2693389.4943454242</v>
      </c>
      <c r="AR6" s="53">
        <v>5821223.1428149836</v>
      </c>
      <c r="AS6" s="53">
        <v>9886261.5393409394</v>
      </c>
      <c r="AT6" s="53">
        <v>13815151.693726949</v>
      </c>
      <c r="AU6" s="53">
        <v>2625896.7575298096</v>
      </c>
      <c r="AV6" s="53">
        <v>5980181.8162182327</v>
      </c>
      <c r="AW6" s="53">
        <v>10249333.077182159</v>
      </c>
      <c r="AX6" s="53">
        <v>14334627.423704036</v>
      </c>
      <c r="AY6" s="53">
        <v>2739501.3507317533</v>
      </c>
      <c r="AZ6" s="53">
        <v>6132298.7097696755</v>
      </c>
      <c r="BA6" s="53">
        <v>10467486.824270936</v>
      </c>
      <c r="BB6" s="53">
        <v>14839240.036498202</v>
      </c>
      <c r="BC6" s="53">
        <v>3157783.9788584025</v>
      </c>
      <c r="BD6" s="53">
        <v>6807673.3851361861</v>
      </c>
      <c r="BE6" s="53">
        <v>11100228.96310487</v>
      </c>
      <c r="BF6" s="53">
        <v>15506791.462436549</v>
      </c>
      <c r="BG6" s="53">
        <v>3216740.6580254426</v>
      </c>
      <c r="BH6" s="53">
        <v>6827001.7253628038</v>
      </c>
      <c r="BI6" s="53">
        <v>11548532.836416954</v>
      </c>
      <c r="BJ6" s="53">
        <v>16494464.627780277</v>
      </c>
      <c r="BK6" s="53">
        <v>3587039.7986776545</v>
      </c>
      <c r="BL6" s="53">
        <v>7724178.3011808712</v>
      </c>
      <c r="BM6" s="53">
        <v>12681108.857716821</v>
      </c>
      <c r="BN6" s="53">
        <v>18007936.851928338</v>
      </c>
      <c r="BO6" s="53">
        <v>3739200.3172653569</v>
      </c>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row>
    <row r="7" spans="1:254">
      <c r="A7" s="30" t="s">
        <v>14</v>
      </c>
      <c r="B7" s="10" t="s">
        <v>7</v>
      </c>
      <c r="C7" s="53">
        <v>101264.639902818</v>
      </c>
      <c r="D7" s="53">
        <v>274458.67581218889</v>
      </c>
      <c r="E7" s="53">
        <v>791464.18366491061</v>
      </c>
      <c r="F7" s="53">
        <v>1093944.5662729042</v>
      </c>
      <c r="G7" s="53">
        <v>107392.32768176544</v>
      </c>
      <c r="H7" s="53">
        <v>280612.43837699346</v>
      </c>
      <c r="I7" s="53">
        <v>893622.34434188041</v>
      </c>
      <c r="J7" s="53">
        <v>1326269.8229623605</v>
      </c>
      <c r="K7" s="53">
        <v>101742.01976826873</v>
      </c>
      <c r="L7" s="53">
        <v>253654.65788299404</v>
      </c>
      <c r="M7" s="53">
        <v>814414.13119839074</v>
      </c>
      <c r="N7" s="53">
        <v>1130516.0324724421</v>
      </c>
      <c r="O7" s="53">
        <v>103368.75515860211</v>
      </c>
      <c r="P7" s="53">
        <v>265118.19762409828</v>
      </c>
      <c r="Q7" s="53">
        <v>849486.17146431969</v>
      </c>
      <c r="R7" s="53">
        <v>1233719.7324121417</v>
      </c>
      <c r="S7" s="53">
        <v>112724.6051357965</v>
      </c>
      <c r="T7" s="53">
        <v>279122.03307542828</v>
      </c>
      <c r="U7" s="53">
        <v>875314.2708077929</v>
      </c>
      <c r="V7" s="53">
        <v>1248588.6591555064</v>
      </c>
      <c r="W7" s="53">
        <v>115086.40286581207</v>
      </c>
      <c r="X7" s="53">
        <v>286776.06261251838</v>
      </c>
      <c r="Y7" s="53">
        <v>908751.05047421716</v>
      </c>
      <c r="Z7" s="53">
        <v>1292579.956839036</v>
      </c>
      <c r="AA7" s="53">
        <v>119288.63051964012</v>
      </c>
      <c r="AB7" s="53">
        <v>296501.27855641494</v>
      </c>
      <c r="AC7" s="53">
        <v>965982.05496938643</v>
      </c>
      <c r="AD7" s="53">
        <v>1361375.4812267101</v>
      </c>
      <c r="AE7" s="53">
        <v>127329.00631797413</v>
      </c>
      <c r="AF7" s="53">
        <v>315897.06663172843</v>
      </c>
      <c r="AG7" s="53">
        <v>1028421.5816507</v>
      </c>
      <c r="AH7" s="53">
        <v>1404259.6086962493</v>
      </c>
      <c r="AI7" s="53">
        <v>132994.03827092869</v>
      </c>
      <c r="AJ7" s="53">
        <v>330892.50971556827</v>
      </c>
      <c r="AK7" s="53">
        <v>1040213.185986515</v>
      </c>
      <c r="AL7" s="53">
        <v>1457135.5337473967</v>
      </c>
      <c r="AM7" s="53">
        <v>141763.68007425309</v>
      </c>
      <c r="AN7" s="53">
        <v>353026.62741624063</v>
      </c>
      <c r="AO7" s="53">
        <v>1043774.6510955103</v>
      </c>
      <c r="AP7" s="53">
        <v>1456698.3585196089</v>
      </c>
      <c r="AQ7" s="53">
        <v>143644.08612735482</v>
      </c>
      <c r="AR7" s="53">
        <v>353318.6718921109</v>
      </c>
      <c r="AS7" s="53">
        <v>1120722.4209945798</v>
      </c>
      <c r="AT7" s="53">
        <v>1542058.9584541218</v>
      </c>
      <c r="AU7" s="53">
        <v>136388.02801096349</v>
      </c>
      <c r="AV7" s="53">
        <v>346370.9823757892</v>
      </c>
      <c r="AW7" s="53">
        <v>1136621.9645165508</v>
      </c>
      <c r="AX7" s="53">
        <v>1505542.5381236537</v>
      </c>
      <c r="AY7" s="53">
        <v>131637.58525458988</v>
      </c>
      <c r="AZ7" s="53">
        <v>335054.3462796536</v>
      </c>
      <c r="BA7" s="53">
        <v>1204619.8856147833</v>
      </c>
      <c r="BB7" s="53">
        <v>1640364.4566946556</v>
      </c>
      <c r="BC7" s="53">
        <v>145729.07826057202</v>
      </c>
      <c r="BD7" s="53">
        <v>361011.37346296723</v>
      </c>
      <c r="BE7" s="53">
        <v>1101570.6961153015</v>
      </c>
      <c r="BF7" s="53">
        <v>1517906.900044238</v>
      </c>
      <c r="BG7" s="53">
        <v>132051.5080953307</v>
      </c>
      <c r="BH7" s="53">
        <v>332097.93693559029</v>
      </c>
      <c r="BI7" s="53">
        <v>1165171.7111044258</v>
      </c>
      <c r="BJ7" s="53">
        <v>1726115.0980081633</v>
      </c>
      <c r="BK7" s="53">
        <v>148942.82520278482</v>
      </c>
      <c r="BL7" s="53">
        <v>366252.35590253508</v>
      </c>
      <c r="BM7" s="53">
        <v>1227782.6323350677</v>
      </c>
      <c r="BN7" s="53">
        <v>1823876.6935565788</v>
      </c>
      <c r="BO7" s="53">
        <v>146892.40908446812</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row>
    <row r="8" spans="1:254">
      <c r="A8" s="25"/>
      <c r="B8" s="10" t="s">
        <v>8</v>
      </c>
      <c r="C8" s="53">
        <v>1817168.2357488619</v>
      </c>
      <c r="D8" s="53">
        <v>3565809.9313212195</v>
      </c>
      <c r="E8" s="53">
        <v>5378370.5618593758</v>
      </c>
      <c r="F8" s="53">
        <v>7487256.8929414889</v>
      </c>
      <c r="G8" s="53">
        <v>1783922.0073875643</v>
      </c>
      <c r="H8" s="53">
        <v>3796177.6961412001</v>
      </c>
      <c r="I8" s="53">
        <v>5724633.2637534756</v>
      </c>
      <c r="J8" s="53">
        <v>7771594.4690930918</v>
      </c>
      <c r="K8" s="53">
        <v>1894661.5917143072</v>
      </c>
      <c r="L8" s="53">
        <v>3893215.896151877</v>
      </c>
      <c r="M8" s="53">
        <v>5826209.7382182702</v>
      </c>
      <c r="N8" s="53">
        <v>7920189.0819138279</v>
      </c>
      <c r="O8" s="53">
        <v>1949370.8346106189</v>
      </c>
      <c r="P8" s="53">
        <v>4022777.9296274483</v>
      </c>
      <c r="Q8" s="53">
        <v>6050291.7740180548</v>
      </c>
      <c r="R8" s="53">
        <v>8147064.4826933574</v>
      </c>
      <c r="S8" s="53">
        <v>1914677.1549117416</v>
      </c>
      <c r="T8" s="53">
        <v>3923345.3263554075</v>
      </c>
      <c r="U8" s="53">
        <v>5968693.1381497625</v>
      </c>
      <c r="V8" s="53">
        <v>8217560.564721534</v>
      </c>
      <c r="W8" s="53">
        <v>1843589.940027294</v>
      </c>
      <c r="X8" s="53">
        <v>3966342.1462251358</v>
      </c>
      <c r="Y8" s="53">
        <v>5892393.5183300804</v>
      </c>
      <c r="Z8" s="53">
        <v>8101401.1422275249</v>
      </c>
      <c r="AA8" s="53">
        <v>1908850.8298026172</v>
      </c>
      <c r="AB8" s="53">
        <v>3916715.2517068395</v>
      </c>
      <c r="AC8" s="53">
        <v>5782356.6073816661</v>
      </c>
      <c r="AD8" s="53">
        <v>8077745.1006369684</v>
      </c>
      <c r="AE8" s="53">
        <v>1927026.2568315167</v>
      </c>
      <c r="AF8" s="53">
        <v>4201637.4402490081</v>
      </c>
      <c r="AG8" s="53">
        <v>6288908.5233081169</v>
      </c>
      <c r="AH8" s="53">
        <v>8705673.6349160876</v>
      </c>
      <c r="AI8" s="53">
        <v>2119718.9756464656</v>
      </c>
      <c r="AJ8" s="53">
        <v>4458030.8556362092</v>
      </c>
      <c r="AK8" s="53">
        <v>6686180.5149000082</v>
      </c>
      <c r="AL8" s="53">
        <v>9087656.468294628</v>
      </c>
      <c r="AM8" s="53">
        <v>2235593.6891901796</v>
      </c>
      <c r="AN8" s="53">
        <v>4596504.206959324</v>
      </c>
      <c r="AO8" s="53">
        <v>7034569.9579577632</v>
      </c>
      <c r="AP8" s="53">
        <v>9463203.8105922416</v>
      </c>
      <c r="AQ8" s="53">
        <v>2229847.6046353215</v>
      </c>
      <c r="AR8" s="53">
        <v>4497360.6117187832</v>
      </c>
      <c r="AS8" s="53">
        <v>6858155.165174488</v>
      </c>
      <c r="AT8" s="53">
        <v>9431593.115421962</v>
      </c>
      <c r="AU8" s="53">
        <v>2186069.5189898727</v>
      </c>
      <c r="AV8" s="53">
        <v>4659623.4253413379</v>
      </c>
      <c r="AW8" s="53">
        <v>7082172.1898467708</v>
      </c>
      <c r="AX8" s="53">
        <v>9801273.7454595156</v>
      </c>
      <c r="AY8" s="53">
        <v>2226949.30016386</v>
      </c>
      <c r="AZ8" s="53">
        <v>4672793.0270880871</v>
      </c>
      <c r="BA8" s="53">
        <v>7100319.2448773906</v>
      </c>
      <c r="BB8" s="53">
        <v>9922101.1557048615</v>
      </c>
      <c r="BC8" s="53">
        <v>2499323.7305257507</v>
      </c>
      <c r="BD8" s="53">
        <v>5090418.0543456208</v>
      </c>
      <c r="BE8" s="53">
        <v>7580686.366314128</v>
      </c>
      <c r="BF8" s="53">
        <v>10371622.465586582</v>
      </c>
      <c r="BG8" s="53">
        <v>2547990.6289390516</v>
      </c>
      <c r="BH8" s="53">
        <v>5084722.1595378323</v>
      </c>
      <c r="BI8" s="53">
        <v>7771376.4848131221</v>
      </c>
      <c r="BJ8" s="53">
        <v>10720621.631148111</v>
      </c>
      <c r="BK8" s="53">
        <v>2809086.8361157496</v>
      </c>
      <c r="BL8" s="53">
        <v>5691701.4734351654</v>
      </c>
      <c r="BM8" s="53">
        <v>8473383.7034629025</v>
      </c>
      <c r="BN8" s="53">
        <v>11551299.46631974</v>
      </c>
      <c r="BO8" s="53">
        <v>2894913.4276609179</v>
      </c>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row>
    <row r="9" spans="1:254">
      <c r="A9" s="30" t="s">
        <v>15</v>
      </c>
      <c r="B9" s="10" t="s">
        <v>9</v>
      </c>
      <c r="C9" s="53">
        <v>1071855.0825836263</v>
      </c>
      <c r="D9" s="53">
        <v>2072513.8811662784</v>
      </c>
      <c r="E9" s="53">
        <v>3092255.9631919065</v>
      </c>
      <c r="F9" s="53">
        <v>4360656.1076779142</v>
      </c>
      <c r="G9" s="53">
        <v>1080254.6455240643</v>
      </c>
      <c r="H9" s="53">
        <v>2183330.1494128434</v>
      </c>
      <c r="I9" s="53">
        <v>3256858.1016302351</v>
      </c>
      <c r="J9" s="53">
        <v>4406882.0105741387</v>
      </c>
      <c r="K9" s="53">
        <v>1039474.9826367515</v>
      </c>
      <c r="L9" s="53">
        <v>2154578.0182527187</v>
      </c>
      <c r="M9" s="53">
        <v>3236020.9223398753</v>
      </c>
      <c r="N9" s="53">
        <v>4435458.9559507789</v>
      </c>
      <c r="O9" s="53">
        <v>1121241.9140582606</v>
      </c>
      <c r="P9" s="53">
        <v>2292001.384657647</v>
      </c>
      <c r="Q9" s="53">
        <v>3445384.0206219275</v>
      </c>
      <c r="R9" s="53">
        <v>4597489.414261139</v>
      </c>
      <c r="S9" s="53">
        <v>1065817.4040662842</v>
      </c>
      <c r="T9" s="53">
        <v>2187455.3592558894</v>
      </c>
      <c r="U9" s="53">
        <v>3358004.2942963149</v>
      </c>
      <c r="V9" s="53">
        <v>4604261.797577776</v>
      </c>
      <c r="W9" s="53">
        <v>996599.27506426268</v>
      </c>
      <c r="X9" s="53">
        <v>2160411.9493911113</v>
      </c>
      <c r="Y9" s="53">
        <v>3269788.0824574791</v>
      </c>
      <c r="Z9" s="53">
        <v>4489344.4689906519</v>
      </c>
      <c r="AA9" s="53">
        <v>1065684.8358443184</v>
      </c>
      <c r="AB9" s="53">
        <v>2152082.6881263936</v>
      </c>
      <c r="AC9" s="53">
        <v>3187416.4159310213</v>
      </c>
      <c r="AD9" s="53">
        <v>4402850.5269736992</v>
      </c>
      <c r="AE9" s="53">
        <v>1079254.5069774427</v>
      </c>
      <c r="AF9" s="53">
        <v>2347982.5949072558</v>
      </c>
      <c r="AG9" s="53">
        <v>3535504.7716125892</v>
      </c>
      <c r="AH9" s="53">
        <v>4820645.8513062578</v>
      </c>
      <c r="AI9" s="53">
        <v>1217517.7610641031</v>
      </c>
      <c r="AJ9" s="53">
        <v>2497112.9038057961</v>
      </c>
      <c r="AK9" s="53">
        <v>3719049.1027595643</v>
      </c>
      <c r="AL9" s="53">
        <v>5041904.7557096891</v>
      </c>
      <c r="AM9" s="53">
        <v>1270333.711894498</v>
      </c>
      <c r="AN9" s="53">
        <v>2519410.9184245626</v>
      </c>
      <c r="AO9" s="53">
        <v>3872810.3897793712</v>
      </c>
      <c r="AP9" s="53">
        <v>5200151.8257607706</v>
      </c>
      <c r="AQ9" s="53">
        <v>1241846.255316115</v>
      </c>
      <c r="AR9" s="53">
        <v>2415517.9097120967</v>
      </c>
      <c r="AS9" s="53">
        <v>3623890.8531219028</v>
      </c>
      <c r="AT9" s="53">
        <v>4992923.0267802496</v>
      </c>
      <c r="AU9" s="53">
        <v>1186734.1967513231</v>
      </c>
      <c r="AV9" s="53">
        <v>2462338.9405566612</v>
      </c>
      <c r="AW9" s="53">
        <v>3666155.9618831668</v>
      </c>
      <c r="AX9" s="53">
        <v>5087443.9622661471</v>
      </c>
      <c r="AY9" s="53">
        <v>1145643.7252110562</v>
      </c>
      <c r="AZ9" s="53">
        <v>2334700.7629474876</v>
      </c>
      <c r="BA9" s="53">
        <v>3539141.6606638441</v>
      </c>
      <c r="BB9" s="53">
        <v>5045845.6236533439</v>
      </c>
      <c r="BC9" s="53">
        <v>1288228.1497354959</v>
      </c>
      <c r="BD9" s="53">
        <v>2609541.2391833751</v>
      </c>
      <c r="BE9" s="53">
        <v>3866425.388128039</v>
      </c>
      <c r="BF9" s="53">
        <v>5290457.7613895759</v>
      </c>
      <c r="BG9" s="53">
        <v>1321859.5102533791</v>
      </c>
      <c r="BH9" s="53">
        <v>2621162.9150655754</v>
      </c>
      <c r="BI9" s="53">
        <v>3956642.5688672615</v>
      </c>
      <c r="BJ9" s="53">
        <v>5299083.8900129171</v>
      </c>
      <c r="BK9" s="53">
        <v>1545257.61443825</v>
      </c>
      <c r="BL9" s="53">
        <v>3003271.3706101831</v>
      </c>
      <c r="BM9" s="53">
        <v>4429710.8982401611</v>
      </c>
      <c r="BN9" s="53">
        <v>5800889.9474517135</v>
      </c>
      <c r="BO9" s="53">
        <v>1303622.2917911396</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row>
    <row r="10" spans="1:254">
      <c r="A10" s="30" t="s">
        <v>16</v>
      </c>
      <c r="B10" s="10" t="s">
        <v>10</v>
      </c>
      <c r="C10" s="53">
        <v>612726.38903705531</v>
      </c>
      <c r="D10" s="53">
        <v>1263655.6670235908</v>
      </c>
      <c r="E10" s="53">
        <v>1960867.9849284207</v>
      </c>
      <c r="F10" s="53">
        <v>2671885.262699021</v>
      </c>
      <c r="G10" s="53">
        <v>575211.30184416485</v>
      </c>
      <c r="H10" s="53">
        <v>1394916.1696985911</v>
      </c>
      <c r="I10" s="53">
        <v>2140492.2331291842</v>
      </c>
      <c r="J10" s="53">
        <v>2868484.6328495834</v>
      </c>
      <c r="K10" s="53">
        <v>714263.3061895346</v>
      </c>
      <c r="L10" s="53">
        <v>1504920.0855497089</v>
      </c>
      <c r="M10" s="53">
        <v>2249533.5547969723</v>
      </c>
      <c r="N10" s="53">
        <v>2972743.7233445132</v>
      </c>
      <c r="O10" s="53">
        <v>686378.77361648472</v>
      </c>
      <c r="P10" s="53">
        <v>1501501.2919728158</v>
      </c>
      <c r="Q10" s="53">
        <v>2272747.1757973339</v>
      </c>
      <c r="R10" s="53">
        <v>3046970.4340856024</v>
      </c>
      <c r="S10" s="53">
        <v>705335.35276191041</v>
      </c>
      <c r="T10" s="53">
        <v>1500140.9863535585</v>
      </c>
      <c r="U10" s="53">
        <v>2274739.6743457122</v>
      </c>
      <c r="V10" s="53">
        <v>3100147.1902859155</v>
      </c>
      <c r="W10" s="53">
        <v>705616.43767413334</v>
      </c>
      <c r="X10" s="53">
        <v>1571790.6696126561</v>
      </c>
      <c r="Y10" s="53">
        <v>2291207.5925144241</v>
      </c>
      <c r="Z10" s="53">
        <v>3112019.8407784416</v>
      </c>
      <c r="AA10" s="53">
        <v>711834.35253198026</v>
      </c>
      <c r="AB10" s="53">
        <v>1545089.164440345</v>
      </c>
      <c r="AC10" s="53">
        <v>2273030.6026102323</v>
      </c>
      <c r="AD10" s="53">
        <v>3162796.3988193921</v>
      </c>
      <c r="AE10" s="53">
        <v>710953.23064386239</v>
      </c>
      <c r="AF10" s="53">
        <v>1630226.9596631057</v>
      </c>
      <c r="AG10" s="53">
        <v>2428785.6321088541</v>
      </c>
      <c r="AH10" s="53">
        <v>3363169.1238709199</v>
      </c>
      <c r="AI10" s="53">
        <v>759730.80882354674</v>
      </c>
      <c r="AJ10" s="53">
        <v>1716031.1626511912</v>
      </c>
      <c r="AK10" s="53">
        <v>2612553.5848821267</v>
      </c>
      <c r="AL10" s="53">
        <v>3516412.4823123435</v>
      </c>
      <c r="AM10" s="53">
        <v>815843.22528822406</v>
      </c>
      <c r="AN10" s="53">
        <v>1816415.3064394719</v>
      </c>
      <c r="AO10" s="53">
        <v>2777614.0030868053</v>
      </c>
      <c r="AP10" s="53">
        <v>3722282.0871069897</v>
      </c>
      <c r="AQ10" s="53">
        <v>846498.38559266774</v>
      </c>
      <c r="AR10" s="53">
        <v>1830242.1861299742</v>
      </c>
      <c r="AS10" s="53">
        <v>2852814.0875556404</v>
      </c>
      <c r="AT10" s="53">
        <v>3879617.7005298254</v>
      </c>
      <c r="AU10" s="53">
        <v>845954.56854965934</v>
      </c>
      <c r="AV10" s="53">
        <v>1920621.9392550716</v>
      </c>
      <c r="AW10" s="53">
        <v>2984459.8508037985</v>
      </c>
      <c r="AX10" s="53">
        <v>4089064.3754874393</v>
      </c>
      <c r="AY10" s="53">
        <v>919448.31498670985</v>
      </c>
      <c r="AZ10" s="53">
        <v>2046511.4464224186</v>
      </c>
      <c r="BA10" s="53">
        <v>3118832.2380633377</v>
      </c>
      <c r="BB10" s="53">
        <v>4233361.2201312464</v>
      </c>
      <c r="BC10" s="53">
        <v>1029166.3686039628</v>
      </c>
      <c r="BD10" s="53">
        <v>2168630.7039103429</v>
      </c>
      <c r="BE10" s="53">
        <v>3249574.9225389631</v>
      </c>
      <c r="BF10" s="53">
        <v>4409045.4501084965</v>
      </c>
      <c r="BG10" s="53">
        <v>1022351.254569454</v>
      </c>
      <c r="BH10" s="53">
        <v>2137296.0575259649</v>
      </c>
      <c r="BI10" s="53">
        <v>3337854.3832296208</v>
      </c>
      <c r="BJ10" s="53">
        <v>4711263.8834158238</v>
      </c>
      <c r="BK10" s="53">
        <v>1099346.2223473184</v>
      </c>
      <c r="BL10" s="53">
        <v>2388773.2435763227</v>
      </c>
      <c r="BM10" s="53">
        <v>3595642.0295269056</v>
      </c>
      <c r="BN10" s="53">
        <v>5044712.2930282718</v>
      </c>
      <c r="BO10" s="53">
        <v>1352467.8468543366</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row>
    <row r="11" spans="1:254" ht="22.5">
      <c r="A11" s="30" t="s">
        <v>60</v>
      </c>
      <c r="B11" s="10" t="s">
        <v>11</v>
      </c>
      <c r="C11" s="53">
        <v>118163.00314587165</v>
      </c>
      <c r="D11" s="53">
        <v>201110.24840392472</v>
      </c>
      <c r="E11" s="53">
        <v>275486.51141110086</v>
      </c>
      <c r="F11" s="53">
        <v>387332.44098886417</v>
      </c>
      <c r="G11" s="53">
        <v>116130.82880848132</v>
      </c>
      <c r="H11" s="53">
        <v>184865.47804317632</v>
      </c>
      <c r="I11" s="53">
        <v>270699.17530893243</v>
      </c>
      <c r="J11" s="53">
        <v>420643.03091390652</v>
      </c>
      <c r="K11" s="53">
        <v>128839.91975568868</v>
      </c>
      <c r="L11" s="53">
        <v>197224.5323233176</v>
      </c>
      <c r="M11" s="53">
        <v>285463.90562574757</v>
      </c>
      <c r="N11" s="53">
        <v>435786.18002680712</v>
      </c>
      <c r="O11" s="53">
        <v>132201.7026604533</v>
      </c>
      <c r="P11" s="53">
        <v>207225.52280345987</v>
      </c>
      <c r="Q11" s="53">
        <v>294311.23448760796</v>
      </c>
      <c r="R11" s="53">
        <v>437965.11092694115</v>
      </c>
      <c r="S11" s="53">
        <v>131666.54993586449</v>
      </c>
      <c r="T11" s="53">
        <v>208411.2244523617</v>
      </c>
      <c r="U11" s="53">
        <v>297940.77320573182</v>
      </c>
      <c r="V11" s="53">
        <v>449352.20381104166</v>
      </c>
      <c r="W11" s="53">
        <v>129233.96225290697</v>
      </c>
      <c r="X11" s="53">
        <v>207856.97894091514</v>
      </c>
      <c r="Y11" s="53">
        <v>295056.08865192672</v>
      </c>
      <c r="Z11" s="53">
        <v>442162.56855006493</v>
      </c>
      <c r="AA11" s="53">
        <v>122959.08961172886</v>
      </c>
      <c r="AB11" s="53">
        <v>199479.0329460194</v>
      </c>
      <c r="AC11" s="53">
        <v>289214.39536677406</v>
      </c>
      <c r="AD11" s="53">
        <v>444373.38139281538</v>
      </c>
      <c r="AE11" s="53">
        <v>127058.23275898694</v>
      </c>
      <c r="AF11" s="53">
        <v>203584.61631610198</v>
      </c>
      <c r="AG11" s="53">
        <v>298391.97929571092</v>
      </c>
      <c r="AH11" s="53">
        <v>467925.17060663446</v>
      </c>
      <c r="AI11" s="53">
        <v>133715.17728633524</v>
      </c>
      <c r="AJ11" s="53">
        <v>224066.90272540879</v>
      </c>
      <c r="AK11" s="53">
        <v>322621.02518603712</v>
      </c>
      <c r="AL11" s="53">
        <v>478687.44953058683</v>
      </c>
      <c r="AM11" s="53">
        <v>141584.02857303884</v>
      </c>
      <c r="AN11" s="53">
        <v>232625.15657704492</v>
      </c>
      <c r="AO11" s="53">
        <v>340523.34286208538</v>
      </c>
      <c r="AP11" s="53">
        <v>481559.57422777038</v>
      </c>
      <c r="AQ11" s="53">
        <v>133033.13537092516</v>
      </c>
      <c r="AR11" s="53">
        <v>220622.62634239439</v>
      </c>
      <c r="AS11" s="53">
        <v>323165.68451789505</v>
      </c>
      <c r="AT11" s="53">
        <v>481078.01465354284</v>
      </c>
      <c r="AU11" s="53">
        <v>144560.02413757294</v>
      </c>
      <c r="AV11" s="53">
        <v>234883.01556017291</v>
      </c>
      <c r="AW11" s="53">
        <v>342888.05427481618</v>
      </c>
      <c r="AX11" s="53">
        <v>509461.61751810205</v>
      </c>
      <c r="AY11" s="53">
        <v>135645.93077428144</v>
      </c>
      <c r="AZ11" s="53">
        <v>220039.70782751165</v>
      </c>
      <c r="BA11" s="53">
        <v>330268.07455017429</v>
      </c>
      <c r="BB11" s="53">
        <v>511499.46398817439</v>
      </c>
      <c r="BC11" s="53">
        <v>153919.81896824457</v>
      </c>
      <c r="BD11" s="53">
        <v>245424.18078307342</v>
      </c>
      <c r="BE11" s="53">
        <v>361403.93359651859</v>
      </c>
      <c r="BF11" s="53">
        <v>539120.43504353601</v>
      </c>
      <c r="BG11" s="53">
        <v>176476.53348396759</v>
      </c>
      <c r="BH11" s="53">
        <v>263071.18670621706</v>
      </c>
      <c r="BI11" s="53">
        <v>371155.70636925596</v>
      </c>
      <c r="BJ11" s="53">
        <v>547207.24156918889</v>
      </c>
      <c r="BK11" s="53">
        <v>148361.35317346139</v>
      </c>
      <c r="BL11" s="53">
        <v>248719.6149780057</v>
      </c>
      <c r="BM11" s="53">
        <v>366056.00313386938</v>
      </c>
      <c r="BN11" s="53">
        <v>558151.38640057272</v>
      </c>
      <c r="BO11" s="53">
        <v>161563.94883456684</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row>
    <row r="12" spans="1:254" ht="22.5">
      <c r="A12" s="30" t="s">
        <v>61</v>
      </c>
      <c r="B12" s="10" t="s">
        <v>12</v>
      </c>
      <c r="C12" s="53">
        <v>15558.148728685541</v>
      </c>
      <c r="D12" s="53">
        <v>29306.481515898311</v>
      </c>
      <c r="E12" s="53">
        <v>49649.364667868736</v>
      </c>
      <c r="F12" s="53">
        <v>68977.153505195281</v>
      </c>
      <c r="G12" s="53">
        <v>15868.066907636332</v>
      </c>
      <c r="H12" s="53">
        <v>31664.163377428122</v>
      </c>
      <c r="I12" s="53">
        <v>52388.139555958202</v>
      </c>
      <c r="J12" s="53">
        <v>70632.605189319933</v>
      </c>
      <c r="K12" s="53">
        <v>10896.40436097133</v>
      </c>
      <c r="L12" s="53">
        <v>29182.101712018026</v>
      </c>
      <c r="M12" s="53">
        <v>44345.82157189439</v>
      </c>
      <c r="N12" s="53">
        <v>67595.403166179181</v>
      </c>
      <c r="O12" s="53">
        <v>11395.15305022654</v>
      </c>
      <c r="P12" s="53">
        <v>22450.54649025487</v>
      </c>
      <c r="Q12" s="53">
        <v>36919.212689844368</v>
      </c>
      <c r="R12" s="53">
        <v>59889.527205234728</v>
      </c>
      <c r="S12" s="53">
        <v>10375.708704607039</v>
      </c>
      <c r="T12" s="53">
        <v>23889.394684779189</v>
      </c>
      <c r="U12" s="53">
        <v>36238.093777604183</v>
      </c>
      <c r="V12" s="53">
        <v>56655.492736152046</v>
      </c>
      <c r="W12" s="53">
        <v>9247.7846017703287</v>
      </c>
      <c r="X12" s="53">
        <v>21565.578921018227</v>
      </c>
      <c r="Y12" s="53">
        <v>32917.019880673921</v>
      </c>
      <c r="Z12" s="53">
        <v>50140.111071494553</v>
      </c>
      <c r="AA12" s="53">
        <v>7562.6404516993243</v>
      </c>
      <c r="AB12" s="53">
        <v>18416.778346639367</v>
      </c>
      <c r="AC12" s="53">
        <v>30802.818923633346</v>
      </c>
      <c r="AD12" s="53">
        <v>47933.946184348766</v>
      </c>
      <c r="AE12" s="53">
        <v>10065.408689548687</v>
      </c>
      <c r="AF12" s="53">
        <v>22877.207010144004</v>
      </c>
      <c r="AG12" s="53">
        <v>34713.573932130486</v>
      </c>
      <c r="AH12" s="53">
        <v>48796.75721566705</v>
      </c>
      <c r="AI12" s="53">
        <v>13095.876954737063</v>
      </c>
      <c r="AJ12" s="53">
        <v>24590.714307892827</v>
      </c>
      <c r="AK12" s="53">
        <v>35034.091270727818</v>
      </c>
      <c r="AL12" s="53">
        <v>48894.350730098384</v>
      </c>
      <c r="AM12" s="53">
        <v>10493.187564509522</v>
      </c>
      <c r="AN12" s="53">
        <v>24513.742601895901</v>
      </c>
      <c r="AO12" s="53">
        <v>39385.986846017142</v>
      </c>
      <c r="AP12" s="53">
        <v>52170.272229014969</v>
      </c>
      <c r="AQ12" s="53">
        <v>10622.397757104152</v>
      </c>
      <c r="AR12" s="53">
        <v>22309.060281186463</v>
      </c>
      <c r="AS12" s="53">
        <v>36486.09176916771</v>
      </c>
      <c r="AT12" s="53">
        <v>50813.845151060588</v>
      </c>
      <c r="AU12" s="53">
        <v>12534.021924430244</v>
      </c>
      <c r="AV12" s="53">
        <v>26420.970959260405</v>
      </c>
      <c r="AW12" s="53">
        <v>41550.509434021187</v>
      </c>
      <c r="AX12" s="53">
        <v>56301.740427375131</v>
      </c>
      <c r="AY12" s="53">
        <v>12742.868999569271</v>
      </c>
      <c r="AZ12" s="53">
        <v>25731.704076430073</v>
      </c>
      <c r="BA12" s="53">
        <v>40203.330995984565</v>
      </c>
      <c r="BB12" s="53">
        <v>53937.067329425365</v>
      </c>
      <c r="BC12" s="53">
        <v>13004.898242414985</v>
      </c>
      <c r="BD12" s="53">
        <v>27005.984946952725</v>
      </c>
      <c r="BE12" s="53">
        <v>41469.644668400986</v>
      </c>
      <c r="BF12" s="53">
        <v>54530.375070049027</v>
      </c>
      <c r="BG12" s="53">
        <v>13076.219131352365</v>
      </c>
      <c r="BH12" s="53">
        <v>27864.905050677735</v>
      </c>
      <c r="BI12" s="53">
        <v>43273.524824584478</v>
      </c>
      <c r="BJ12" s="53">
        <v>57584.076073971795</v>
      </c>
      <c r="BK12" s="53">
        <v>13234.666230676621</v>
      </c>
      <c r="BL12" s="53">
        <v>27639.872207510547</v>
      </c>
      <c r="BM12" s="53">
        <v>41167.211888709877</v>
      </c>
      <c r="BN12" s="53">
        <v>53898.6952052376</v>
      </c>
      <c r="BO12" s="53">
        <v>16608.005066135629</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row>
    <row r="13" spans="1:254">
      <c r="A13" s="30" t="s">
        <v>17</v>
      </c>
      <c r="B13" s="10" t="s">
        <v>13</v>
      </c>
      <c r="C13" s="53">
        <v>192575.40947677067</v>
      </c>
      <c r="D13" s="53">
        <v>601396.41699519102</v>
      </c>
      <c r="E13" s="53">
        <v>1122293.8235765691</v>
      </c>
      <c r="F13" s="53">
        <v>1675728.3637745357</v>
      </c>
      <c r="G13" s="53">
        <v>195424.282602019</v>
      </c>
      <c r="H13" s="53">
        <v>629981.0508444903</v>
      </c>
      <c r="I13" s="53">
        <v>1171483.688154541</v>
      </c>
      <c r="J13" s="53">
        <v>1722648.7579602224</v>
      </c>
      <c r="K13" s="53">
        <v>190753.83928113009</v>
      </c>
      <c r="L13" s="53">
        <v>611225.01090762555</v>
      </c>
      <c r="M13" s="53">
        <v>1172134.149038787</v>
      </c>
      <c r="N13" s="53">
        <v>1776050.8694569895</v>
      </c>
      <c r="O13" s="53">
        <v>186893.56566459534</v>
      </c>
      <c r="P13" s="53">
        <v>652116.08512295247</v>
      </c>
      <c r="Q13" s="53">
        <v>1223199.7500970897</v>
      </c>
      <c r="R13" s="53">
        <v>1838212.6498879842</v>
      </c>
      <c r="S13" s="53">
        <v>192913.48975380088</v>
      </c>
      <c r="T13" s="53">
        <v>650820.34379444655</v>
      </c>
      <c r="U13" s="53">
        <v>1261263.5701748284</v>
      </c>
      <c r="V13" s="53">
        <v>1922770.4317828307</v>
      </c>
      <c r="W13" s="53">
        <v>184734.32392556898</v>
      </c>
      <c r="X13" s="53">
        <v>664107.30773261399</v>
      </c>
      <c r="Y13" s="53">
        <v>1312928.6712710503</v>
      </c>
      <c r="Z13" s="53">
        <v>2007372.3307812754</v>
      </c>
      <c r="AA13" s="53">
        <v>196712.34837447247</v>
      </c>
      <c r="AB13" s="53">
        <v>704039.39171114785</v>
      </c>
      <c r="AC13" s="53">
        <v>1394666.3792131285</v>
      </c>
      <c r="AD13" s="53">
        <v>2155917.8832590897</v>
      </c>
      <c r="AE13" s="53">
        <v>209852.87736502237</v>
      </c>
      <c r="AF13" s="53">
        <v>745592.48775936035</v>
      </c>
      <c r="AG13" s="53">
        <v>1454184.2925892584</v>
      </c>
      <c r="AH13" s="53">
        <v>2216283.5839903452</v>
      </c>
      <c r="AI13" s="53">
        <v>222865.75574050192</v>
      </c>
      <c r="AJ13" s="53">
        <v>773142.30425831268</v>
      </c>
      <c r="AK13" s="53">
        <v>1527433.0893530375</v>
      </c>
      <c r="AL13" s="53">
        <v>2318232.6288539013</v>
      </c>
      <c r="AM13" s="53">
        <v>241277.63867855899</v>
      </c>
      <c r="AN13" s="53">
        <v>856780.72949706798</v>
      </c>
      <c r="AO13" s="53">
        <v>1737144.3588225332</v>
      </c>
      <c r="AP13" s="53">
        <v>2624239.335862617</v>
      </c>
      <c r="AQ13" s="53">
        <v>267413.97675663629</v>
      </c>
      <c r="AR13" s="53">
        <v>950580.39832550019</v>
      </c>
      <c r="AS13" s="53">
        <v>1924864.4496535766</v>
      </c>
      <c r="AT13" s="53">
        <v>2928651.0988226803</v>
      </c>
      <c r="AU13" s="53">
        <v>286410.87569540035</v>
      </c>
      <c r="AV13" s="53">
        <v>1019131.7154563086</v>
      </c>
      <c r="AW13" s="53">
        <v>2071584.2213086239</v>
      </c>
      <c r="AX13" s="53">
        <v>3171729.1400249619</v>
      </c>
      <c r="AY13" s="53">
        <v>320830.36509594176</v>
      </c>
      <c r="AZ13" s="53">
        <v>1146916.9382641497</v>
      </c>
      <c r="BA13" s="53">
        <v>2216059.0013910476</v>
      </c>
      <c r="BB13" s="53">
        <v>3495245.5123075084</v>
      </c>
      <c r="BC13" s="53">
        <v>389126.74812329235</v>
      </c>
      <c r="BD13" s="53">
        <v>1320714.5912639883</v>
      </c>
      <c r="BE13" s="53">
        <v>2550730.7968239076</v>
      </c>
      <c r="BF13" s="53">
        <v>4023027.5846659415</v>
      </c>
      <c r="BG13" s="53">
        <v>451122.08918141958</v>
      </c>
      <c r="BH13" s="53">
        <v>1444761.3260793788</v>
      </c>
      <c r="BI13" s="53">
        <v>2848611.9742681566</v>
      </c>
      <c r="BJ13" s="53">
        <v>4638550.805119832</v>
      </c>
      <c r="BK13" s="53">
        <v>525061.95400120609</v>
      </c>
      <c r="BL13" s="53">
        <v>1707414.602536879</v>
      </c>
      <c r="BM13" s="53">
        <v>3314019.0873002489</v>
      </c>
      <c r="BN13" s="53">
        <v>5450297.1960158013</v>
      </c>
      <c r="BO13" s="53">
        <v>597525.39230921993</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row>
    <row r="14" spans="1:254">
      <c r="A14" s="25"/>
      <c r="B14" s="32" t="s">
        <v>31</v>
      </c>
      <c r="C14" s="53">
        <v>2595041.1348470966</v>
      </c>
      <c r="D14" s="53">
        <v>5482671.6447154898</v>
      </c>
      <c r="E14" s="53">
        <v>8493819.6180950888</v>
      </c>
      <c r="F14" s="53">
        <v>11705452.232870802</v>
      </c>
      <c r="G14" s="53">
        <v>2719353.7192639061</v>
      </c>
      <c r="H14" s="53">
        <v>6031987.9390268065</v>
      </c>
      <c r="I14" s="53">
        <v>9262891.9964103606</v>
      </c>
      <c r="J14" s="53">
        <v>12731346.321358616</v>
      </c>
      <c r="K14" s="53">
        <v>2987504.2057095086</v>
      </c>
      <c r="L14" s="53">
        <v>6627990.2403227929</v>
      </c>
      <c r="M14" s="53">
        <v>10100685.1534699</v>
      </c>
      <c r="N14" s="53">
        <v>13833466.009513913</v>
      </c>
      <c r="O14" s="53">
        <v>3189094.5488412534</v>
      </c>
      <c r="P14" s="53">
        <v>7106914.0085122734</v>
      </c>
      <c r="Q14" s="53">
        <v>10830723.635930149</v>
      </c>
      <c r="R14" s="53">
        <v>14772014.444261335</v>
      </c>
      <c r="S14" s="53">
        <v>3359198.495671812</v>
      </c>
      <c r="T14" s="53">
        <v>7384298.1631648382</v>
      </c>
      <c r="U14" s="53">
        <v>11313317.590187961</v>
      </c>
      <c r="V14" s="53">
        <v>15471111.214660389</v>
      </c>
      <c r="W14" s="53">
        <v>3433660.4290450634</v>
      </c>
      <c r="X14" s="53">
        <v>7663424.7223563548</v>
      </c>
      <c r="Y14" s="53">
        <v>11660113.514405396</v>
      </c>
      <c r="Z14" s="53">
        <v>15813679.644709731</v>
      </c>
      <c r="AA14" s="53">
        <v>3505215.9894203995</v>
      </c>
      <c r="AB14" s="53">
        <v>7727868.7482600566</v>
      </c>
      <c r="AC14" s="53">
        <v>11799982.678875715</v>
      </c>
      <c r="AD14" s="53">
        <v>15895347.109534035</v>
      </c>
      <c r="AE14" s="53">
        <v>3632650.9150615195</v>
      </c>
      <c r="AF14" s="53">
        <v>7907758.7440128988</v>
      </c>
      <c r="AG14" s="53">
        <v>12030323.039903458</v>
      </c>
      <c r="AH14" s="53">
        <v>16246787.234773541</v>
      </c>
      <c r="AI14" s="53">
        <v>3741436.5868705409</v>
      </c>
      <c r="AJ14" s="53">
        <v>8197285.0501202811</v>
      </c>
      <c r="AK14" s="53">
        <v>12476787.205724981</v>
      </c>
      <c r="AL14" s="53">
        <v>16868478.584446467</v>
      </c>
      <c r="AM14" s="53">
        <v>3748499.8902163389</v>
      </c>
      <c r="AN14" s="53">
        <v>8403428.367213292</v>
      </c>
      <c r="AO14" s="53">
        <v>13010063.411608834</v>
      </c>
      <c r="AP14" s="53">
        <v>17601235.640917011</v>
      </c>
      <c r="AQ14" s="53">
        <v>3693004.5941995918</v>
      </c>
      <c r="AR14" s="53">
        <v>7888324.2473030705</v>
      </c>
      <c r="AS14" s="53">
        <v>12503850.383645523</v>
      </c>
      <c r="AT14" s="53">
        <v>16956868.559521798</v>
      </c>
      <c r="AU14" s="53">
        <v>3774999.1278439877</v>
      </c>
      <c r="AV14" s="53">
        <v>8358109.5269789677</v>
      </c>
      <c r="AW14" s="53">
        <v>13062553.376384882</v>
      </c>
      <c r="AX14" s="53">
        <v>17792163.993116997</v>
      </c>
      <c r="AY14" s="53">
        <v>3950779.6701566675</v>
      </c>
      <c r="AZ14" s="53">
        <v>8690807.5193078723</v>
      </c>
      <c r="BA14" s="53">
        <v>13453226.60689806</v>
      </c>
      <c r="BB14" s="53">
        <v>18324695.558483478</v>
      </c>
      <c r="BC14" s="53">
        <v>4167166.4872609945</v>
      </c>
      <c r="BD14" s="53">
        <v>9044270.5313800871</v>
      </c>
      <c r="BE14" s="53">
        <v>14105777.195424169</v>
      </c>
      <c r="BF14" s="53">
        <v>19297041.433414537</v>
      </c>
      <c r="BG14" s="53">
        <v>4323862.2117584199</v>
      </c>
      <c r="BH14" s="53">
        <v>9441878.2188050002</v>
      </c>
      <c r="BI14" s="53">
        <v>14742458.957353594</v>
      </c>
      <c r="BJ14" s="53">
        <v>20181695.136724953</v>
      </c>
      <c r="BK14" s="53">
        <v>4359996.293036608</v>
      </c>
      <c r="BL14" s="53">
        <v>9786993.9797692299</v>
      </c>
      <c r="BM14" s="53">
        <v>15393076.596893132</v>
      </c>
      <c r="BN14" s="53">
        <v>21182835.701428935</v>
      </c>
      <c r="BO14" s="53">
        <v>4552256.9160673078</v>
      </c>
    </row>
    <row r="15" spans="1:254" ht="22.5">
      <c r="A15" s="30" t="s">
        <v>18</v>
      </c>
      <c r="B15" s="10" t="s">
        <v>32</v>
      </c>
      <c r="C15" s="53">
        <v>732134.09576446516</v>
      </c>
      <c r="D15" s="53">
        <v>1475079.3407763555</v>
      </c>
      <c r="E15" s="53">
        <v>2296156.1021808526</v>
      </c>
      <c r="F15" s="53">
        <v>3160901.0986180329</v>
      </c>
      <c r="G15" s="53">
        <v>576612.82798593759</v>
      </c>
      <c r="H15" s="53">
        <v>1625638.3121099952</v>
      </c>
      <c r="I15" s="53">
        <v>2520883.4245506343</v>
      </c>
      <c r="J15" s="53">
        <v>3609606.2118190816</v>
      </c>
      <c r="K15" s="53">
        <v>650631.11451469921</v>
      </c>
      <c r="L15" s="53">
        <v>1875013.6031632395</v>
      </c>
      <c r="M15" s="53">
        <v>2911914.1439504968</v>
      </c>
      <c r="N15" s="53">
        <v>4147569.1454192977</v>
      </c>
      <c r="O15" s="53">
        <v>733449.76235691167</v>
      </c>
      <c r="P15" s="53">
        <v>2113516.3592166305</v>
      </c>
      <c r="Q15" s="53">
        <v>3290966.2154262699</v>
      </c>
      <c r="R15" s="53">
        <v>4652818.7608145503</v>
      </c>
      <c r="S15" s="53">
        <v>845340.30858007085</v>
      </c>
      <c r="T15" s="53">
        <v>2320404.1805288079</v>
      </c>
      <c r="U15" s="53">
        <v>3589231.8522845889</v>
      </c>
      <c r="V15" s="53">
        <v>5035995.2334834225</v>
      </c>
      <c r="W15" s="53">
        <v>840598.45235783921</v>
      </c>
      <c r="X15" s="53">
        <v>2350462.1252997709</v>
      </c>
      <c r="Y15" s="53">
        <v>3616675.9007275929</v>
      </c>
      <c r="Z15" s="53">
        <v>5037759.465811749</v>
      </c>
      <c r="AA15" s="53">
        <v>813457.328073674</v>
      </c>
      <c r="AB15" s="53">
        <v>2300880.2180125695</v>
      </c>
      <c r="AC15" s="53">
        <v>3582056.4502865002</v>
      </c>
      <c r="AD15" s="53">
        <v>4958215.8359141927</v>
      </c>
      <c r="AE15" s="53">
        <v>797357.33737100591</v>
      </c>
      <c r="AF15" s="53">
        <v>2297481.5735773393</v>
      </c>
      <c r="AG15" s="53">
        <v>3660941.9806090654</v>
      </c>
      <c r="AH15" s="53">
        <v>5115876.949294677</v>
      </c>
      <c r="AI15" s="53">
        <v>882780.06767804769</v>
      </c>
      <c r="AJ15" s="53">
        <v>2483544.7998904982</v>
      </c>
      <c r="AK15" s="53">
        <v>3954108.8200083701</v>
      </c>
      <c r="AL15" s="53">
        <v>5496184.0986891026</v>
      </c>
      <c r="AM15" s="53">
        <v>887005.31365734106</v>
      </c>
      <c r="AN15" s="53">
        <v>2616578.4987276439</v>
      </c>
      <c r="AO15" s="53">
        <v>4266613.6857180512</v>
      </c>
      <c r="AP15" s="53">
        <v>5885504.4478207864</v>
      </c>
      <c r="AQ15" s="53">
        <v>837744.16813516966</v>
      </c>
      <c r="AR15" s="53">
        <v>2328477.1029751999</v>
      </c>
      <c r="AS15" s="53">
        <v>4139143.3941469993</v>
      </c>
      <c r="AT15" s="53">
        <v>5693428.3024243899</v>
      </c>
      <c r="AU15" s="53">
        <v>909196.12852793816</v>
      </c>
      <c r="AV15" s="53">
        <v>2519676.2530598259</v>
      </c>
      <c r="AW15" s="53">
        <v>4248450.3402621392</v>
      </c>
      <c r="AX15" s="53">
        <v>5962505.1794283148</v>
      </c>
      <c r="AY15" s="53">
        <v>967366.90944250056</v>
      </c>
      <c r="AZ15" s="53">
        <v>2698190.2934483262</v>
      </c>
      <c r="BA15" s="53">
        <v>4444002.4796460215</v>
      </c>
      <c r="BB15" s="53">
        <v>6235226.8319675671</v>
      </c>
      <c r="BC15" s="53">
        <v>1106433.6207687133</v>
      </c>
      <c r="BD15" s="53">
        <v>2871105.2049634997</v>
      </c>
      <c r="BE15" s="53">
        <v>4755051.8392040217</v>
      </c>
      <c r="BF15" s="53">
        <v>6736925.1758689303</v>
      </c>
      <c r="BG15" s="53">
        <v>1051369.9440553985</v>
      </c>
      <c r="BH15" s="53">
        <v>2989171.5327930572</v>
      </c>
      <c r="BI15" s="53">
        <v>5092555.1494969409</v>
      </c>
      <c r="BJ15" s="53">
        <v>7328070.4646616261</v>
      </c>
      <c r="BK15" s="53">
        <v>1039403.3378795751</v>
      </c>
      <c r="BL15" s="53">
        <v>3263435.3109111274</v>
      </c>
      <c r="BM15" s="53">
        <v>5545393.9928153418</v>
      </c>
      <c r="BN15" s="53">
        <v>7923197.4892214742</v>
      </c>
      <c r="BO15" s="53">
        <v>1076603.2429859799</v>
      </c>
    </row>
    <row r="16" spans="1:254">
      <c r="A16" s="30" t="s">
        <v>19</v>
      </c>
      <c r="B16" s="10" t="s">
        <v>33</v>
      </c>
      <c r="C16" s="53">
        <v>382699.21180032979</v>
      </c>
      <c r="D16" s="53">
        <v>786205.79646476707</v>
      </c>
      <c r="E16" s="53">
        <v>1207164.2613369243</v>
      </c>
      <c r="F16" s="53">
        <v>1620751.679678217</v>
      </c>
      <c r="G16" s="53">
        <v>371325.33505144453</v>
      </c>
      <c r="H16" s="53">
        <v>796282.81420978252</v>
      </c>
      <c r="I16" s="53">
        <v>1212346.7907295311</v>
      </c>
      <c r="J16" s="53">
        <v>1644384.6465666855</v>
      </c>
      <c r="K16" s="53">
        <v>418846.12317328207</v>
      </c>
      <c r="L16" s="53">
        <v>850434.20640400355</v>
      </c>
      <c r="M16" s="53">
        <v>1268005.0940816493</v>
      </c>
      <c r="N16" s="53">
        <v>1691472.1523842788</v>
      </c>
      <c r="O16" s="53">
        <v>409655.8560636951</v>
      </c>
      <c r="P16" s="53">
        <v>853397.15578939207</v>
      </c>
      <c r="Q16" s="53">
        <v>1307221.0912880371</v>
      </c>
      <c r="R16" s="53">
        <v>1757270.2441249448</v>
      </c>
      <c r="S16" s="53">
        <v>397830.24035478855</v>
      </c>
      <c r="T16" s="53">
        <v>835383.01350108883</v>
      </c>
      <c r="U16" s="53">
        <v>1284326.9465602546</v>
      </c>
      <c r="V16" s="53">
        <v>1740987.4597108196</v>
      </c>
      <c r="W16" s="53">
        <v>418590.35154407192</v>
      </c>
      <c r="X16" s="53">
        <v>854633.32311327569</v>
      </c>
      <c r="Y16" s="53">
        <v>1299689.9258811204</v>
      </c>
      <c r="Z16" s="53">
        <v>1751035.9413585374</v>
      </c>
      <c r="AA16" s="53">
        <v>422245.51414836315</v>
      </c>
      <c r="AB16" s="53">
        <v>857641.25315858633</v>
      </c>
      <c r="AC16" s="53">
        <v>1291908.229943807</v>
      </c>
      <c r="AD16" s="53">
        <v>1736663.3822896448</v>
      </c>
      <c r="AE16" s="53">
        <v>414033.9753172897</v>
      </c>
      <c r="AF16" s="53">
        <v>856354.36131229461</v>
      </c>
      <c r="AG16" s="53">
        <v>1308841.3140463042</v>
      </c>
      <c r="AH16" s="53">
        <v>1761644.478259118</v>
      </c>
      <c r="AI16" s="53">
        <v>457622.47257701878</v>
      </c>
      <c r="AJ16" s="53">
        <v>934331.43737506762</v>
      </c>
      <c r="AK16" s="53">
        <v>1374516.3471360924</v>
      </c>
      <c r="AL16" s="53">
        <v>1815163.7754413597</v>
      </c>
      <c r="AM16" s="53">
        <v>444072.77956401027</v>
      </c>
      <c r="AN16" s="53">
        <v>911561.38720889273</v>
      </c>
      <c r="AO16" s="53">
        <v>1397720.5328877843</v>
      </c>
      <c r="AP16" s="53">
        <v>1887535.8226431138</v>
      </c>
      <c r="AQ16" s="53">
        <v>414338.65688890597</v>
      </c>
      <c r="AR16" s="53">
        <v>777989.81449827203</v>
      </c>
      <c r="AS16" s="53">
        <v>1166673.8468479</v>
      </c>
      <c r="AT16" s="53">
        <v>1587369.7089825803</v>
      </c>
      <c r="AU16" s="53">
        <v>429711.67910634552</v>
      </c>
      <c r="AV16" s="53">
        <v>917547.61707956577</v>
      </c>
      <c r="AW16" s="53">
        <v>1373186.0120220426</v>
      </c>
      <c r="AX16" s="53">
        <v>1848861.2336207007</v>
      </c>
      <c r="AY16" s="53">
        <v>452398.5203135403</v>
      </c>
      <c r="AZ16" s="53">
        <v>937014.48828860931</v>
      </c>
      <c r="BA16" s="53">
        <v>1450541.6702012755</v>
      </c>
      <c r="BB16" s="53">
        <v>1973611.4365964266</v>
      </c>
      <c r="BC16" s="53">
        <v>525670.9893587922</v>
      </c>
      <c r="BD16" s="53">
        <v>1094607.1833894353</v>
      </c>
      <c r="BE16" s="53">
        <v>1701847.3906377149</v>
      </c>
      <c r="BF16" s="53">
        <v>2305505.588746164</v>
      </c>
      <c r="BG16" s="53">
        <v>600113.36470789788</v>
      </c>
      <c r="BH16" s="53">
        <v>1215941.7226965174</v>
      </c>
      <c r="BI16" s="53">
        <v>1872850.3344864491</v>
      </c>
      <c r="BJ16" s="53">
        <v>2521709.3627190902</v>
      </c>
      <c r="BK16" s="53">
        <v>720157.46367479733</v>
      </c>
      <c r="BL16" s="53">
        <v>1474431.8359391144</v>
      </c>
      <c r="BM16" s="53">
        <v>2247211.5612491756</v>
      </c>
      <c r="BN16" s="53">
        <v>3011988.5869292994</v>
      </c>
      <c r="BO16" s="53">
        <v>673761.91009705456</v>
      </c>
    </row>
    <row r="17" spans="1:67">
      <c r="A17" s="30" t="s">
        <v>20</v>
      </c>
      <c r="B17" s="10" t="s">
        <v>34</v>
      </c>
      <c r="C17" s="53">
        <v>45625.160003657533</v>
      </c>
      <c r="D17" s="53">
        <v>99135.323268252338</v>
      </c>
      <c r="E17" s="53">
        <v>156681.80681076593</v>
      </c>
      <c r="F17" s="53">
        <v>218580.76417624881</v>
      </c>
      <c r="G17" s="53">
        <v>49471.458985314232</v>
      </c>
      <c r="H17" s="53">
        <v>101650.57895323946</v>
      </c>
      <c r="I17" s="53">
        <v>167261.60936095385</v>
      </c>
      <c r="J17" s="53">
        <v>232132.77155517612</v>
      </c>
      <c r="K17" s="53">
        <v>61464.375002685243</v>
      </c>
      <c r="L17" s="53">
        <v>126672.27633401265</v>
      </c>
      <c r="M17" s="53">
        <v>192151.4909972203</v>
      </c>
      <c r="N17" s="53">
        <v>257203.11088313517</v>
      </c>
      <c r="O17" s="53">
        <v>66815.248354993644</v>
      </c>
      <c r="P17" s="53">
        <v>133404.69871614838</v>
      </c>
      <c r="Q17" s="53">
        <v>198781.86592742451</v>
      </c>
      <c r="R17" s="53">
        <v>265176.40732051234</v>
      </c>
      <c r="S17" s="53">
        <v>74413.276325799015</v>
      </c>
      <c r="T17" s="53">
        <v>146379.73541193531</v>
      </c>
      <c r="U17" s="53">
        <v>214850.16530081109</v>
      </c>
      <c r="V17" s="53">
        <v>281617.34457438416</v>
      </c>
      <c r="W17" s="53">
        <v>65790.798275302572</v>
      </c>
      <c r="X17" s="53">
        <v>138894.42573752819</v>
      </c>
      <c r="Y17" s="53">
        <v>219684.94739563938</v>
      </c>
      <c r="Z17" s="53">
        <v>294571.74242480577</v>
      </c>
      <c r="AA17" s="53">
        <v>66544.840298242096</v>
      </c>
      <c r="AB17" s="53">
        <v>142649.86915136446</v>
      </c>
      <c r="AC17" s="53">
        <v>223719.32363555883</v>
      </c>
      <c r="AD17" s="53">
        <v>301346.89250057633</v>
      </c>
      <c r="AE17" s="53">
        <v>81682.376413925886</v>
      </c>
      <c r="AF17" s="53">
        <v>157506.28946289598</v>
      </c>
      <c r="AG17" s="53">
        <v>229610.59970933219</v>
      </c>
      <c r="AH17" s="53">
        <v>311894.03373809659</v>
      </c>
      <c r="AI17" s="53">
        <v>78854.085882048428</v>
      </c>
      <c r="AJ17" s="53">
        <v>156678.25142665661</v>
      </c>
      <c r="AK17" s="53">
        <v>237800.3636920891</v>
      </c>
      <c r="AL17" s="53">
        <v>319691.38458154898</v>
      </c>
      <c r="AM17" s="53">
        <v>84640.974027666656</v>
      </c>
      <c r="AN17" s="53">
        <v>169182.33870138321</v>
      </c>
      <c r="AO17" s="53">
        <v>250532.38637976372</v>
      </c>
      <c r="AP17" s="53">
        <v>329601.81750357692</v>
      </c>
      <c r="AQ17" s="53">
        <v>73191.041024026228</v>
      </c>
      <c r="AR17" s="53">
        <v>141068.54865283339</v>
      </c>
      <c r="AS17" s="53">
        <v>203777.89300552101</v>
      </c>
      <c r="AT17" s="53">
        <v>266647.87036039372</v>
      </c>
      <c r="AU17" s="53">
        <v>67752.007424935669</v>
      </c>
      <c r="AV17" s="53">
        <v>136933.06264676031</v>
      </c>
      <c r="AW17" s="53">
        <v>208954.72805172933</v>
      </c>
      <c r="AX17" s="53">
        <v>281046.85535985488</v>
      </c>
      <c r="AY17" s="53">
        <v>73171.034464734505</v>
      </c>
      <c r="AZ17" s="53">
        <v>143856.90115787811</v>
      </c>
      <c r="BA17" s="53">
        <v>216357.83618290504</v>
      </c>
      <c r="BB17" s="53">
        <v>288354.07359921129</v>
      </c>
      <c r="BC17" s="53">
        <v>75677.643939171539</v>
      </c>
      <c r="BD17" s="53">
        <v>153692.81180263631</v>
      </c>
      <c r="BE17" s="53">
        <v>229115.65197402297</v>
      </c>
      <c r="BF17" s="53">
        <v>299311.52839598124</v>
      </c>
      <c r="BG17" s="53">
        <v>76945.081592345668</v>
      </c>
      <c r="BH17" s="53">
        <v>149709.03223106207</v>
      </c>
      <c r="BI17" s="53">
        <v>226207.4555653196</v>
      </c>
      <c r="BJ17" s="53">
        <v>306794.31660588074</v>
      </c>
      <c r="BK17" s="53">
        <v>75895.466547659074</v>
      </c>
      <c r="BL17" s="53">
        <v>156198.97062703033</v>
      </c>
      <c r="BM17" s="53">
        <v>234240.22576740268</v>
      </c>
      <c r="BN17" s="53">
        <v>309555.46545533359</v>
      </c>
      <c r="BO17" s="53">
        <v>91650.494503739872</v>
      </c>
    </row>
    <row r="18" spans="1:67">
      <c r="A18" s="30" t="s">
        <v>21</v>
      </c>
      <c r="B18" s="10" t="s">
        <v>35</v>
      </c>
      <c r="C18" s="53">
        <v>145384.64851646873</v>
      </c>
      <c r="D18" s="53">
        <v>309746.85154443467</v>
      </c>
      <c r="E18" s="53">
        <v>474864.46273491933</v>
      </c>
      <c r="F18" s="53">
        <v>642836.41478742973</v>
      </c>
      <c r="G18" s="53">
        <v>162915.73350827707</v>
      </c>
      <c r="H18" s="53">
        <v>350570.19629329117</v>
      </c>
      <c r="I18" s="53">
        <v>556144.72496363637</v>
      </c>
      <c r="J18" s="53">
        <v>778558.06324648915</v>
      </c>
      <c r="K18" s="53">
        <v>191220.62356709686</v>
      </c>
      <c r="L18" s="53">
        <v>389462.4825243387</v>
      </c>
      <c r="M18" s="53">
        <v>603834.02947700396</v>
      </c>
      <c r="N18" s="53">
        <v>836973.09145277925</v>
      </c>
      <c r="O18" s="53">
        <v>198739.57485984542</v>
      </c>
      <c r="P18" s="53">
        <v>434285.12240723951</v>
      </c>
      <c r="Q18" s="53">
        <v>682659.34618610062</v>
      </c>
      <c r="R18" s="53">
        <v>947532.80345740973</v>
      </c>
      <c r="S18" s="53">
        <v>221736.18708803592</v>
      </c>
      <c r="T18" s="53">
        <v>476497.17364781618</v>
      </c>
      <c r="U18" s="53">
        <v>746309.89276872645</v>
      </c>
      <c r="V18" s="53">
        <v>1018578.1737061809</v>
      </c>
      <c r="W18" s="53">
        <v>238567.31757274293</v>
      </c>
      <c r="X18" s="53">
        <v>498058.64052191633</v>
      </c>
      <c r="Y18" s="53">
        <v>786181.03656033135</v>
      </c>
      <c r="Z18" s="53">
        <v>1060074.7962500784</v>
      </c>
      <c r="AA18" s="53">
        <v>239673.93220766686</v>
      </c>
      <c r="AB18" s="53">
        <v>497593.30940659589</v>
      </c>
      <c r="AC18" s="53">
        <v>770992.66506091831</v>
      </c>
      <c r="AD18" s="53">
        <v>1069655.5123605053</v>
      </c>
      <c r="AE18" s="53">
        <v>247938.46634939418</v>
      </c>
      <c r="AF18" s="53">
        <v>511289.5511196283</v>
      </c>
      <c r="AG18" s="53">
        <v>794979.698019634</v>
      </c>
      <c r="AH18" s="53">
        <v>1103682.744848195</v>
      </c>
      <c r="AI18" s="53">
        <v>253604.20258817499</v>
      </c>
      <c r="AJ18" s="53">
        <v>528911.17377876677</v>
      </c>
      <c r="AK18" s="53">
        <v>809887.2690742272</v>
      </c>
      <c r="AL18" s="53">
        <v>1149173.5502599375</v>
      </c>
      <c r="AM18" s="53">
        <v>259404.44323259778</v>
      </c>
      <c r="AN18" s="53">
        <v>546723.68582892756</v>
      </c>
      <c r="AO18" s="53">
        <v>853388.04536074563</v>
      </c>
      <c r="AP18" s="53">
        <v>1201161.9310334173</v>
      </c>
      <c r="AQ18" s="53">
        <v>296650.32140068198</v>
      </c>
      <c r="AR18" s="53">
        <v>589045.89068027888</v>
      </c>
      <c r="AS18" s="53">
        <v>918588.94734313991</v>
      </c>
      <c r="AT18" s="53">
        <v>1327663.3580071763</v>
      </c>
      <c r="AU18" s="53">
        <v>308085.36130940344</v>
      </c>
      <c r="AV18" s="53">
        <v>662682.95340749866</v>
      </c>
      <c r="AW18" s="53">
        <v>1061269.4593906421</v>
      </c>
      <c r="AX18" s="53">
        <v>1489572.1714119688</v>
      </c>
      <c r="AY18" s="53">
        <v>351329.71135163866</v>
      </c>
      <c r="AZ18" s="53">
        <v>699728.0884182842</v>
      </c>
      <c r="BA18" s="53">
        <v>1060787.282284223</v>
      </c>
      <c r="BB18" s="53">
        <v>1461815.0541749641</v>
      </c>
      <c r="BC18" s="53">
        <v>305758.48236886045</v>
      </c>
      <c r="BD18" s="53">
        <v>643710.7023653849</v>
      </c>
      <c r="BE18" s="53">
        <v>1064362.0437785198</v>
      </c>
      <c r="BF18" s="53">
        <v>1586372.6030433956</v>
      </c>
      <c r="BG18" s="53">
        <v>419918.05691130611</v>
      </c>
      <c r="BH18" s="53">
        <v>815579.66126136063</v>
      </c>
      <c r="BI18" s="53">
        <v>1207508.5869796227</v>
      </c>
      <c r="BJ18" s="53">
        <v>1675539.9492398784</v>
      </c>
      <c r="BK18" s="53">
        <v>382458.84561313491</v>
      </c>
      <c r="BL18" s="53">
        <v>777161.01094170078</v>
      </c>
      <c r="BM18" s="53">
        <v>1237564.6213852016</v>
      </c>
      <c r="BN18" s="53">
        <v>1783751.9810941895</v>
      </c>
      <c r="BO18" s="53">
        <v>441032.2138796458</v>
      </c>
    </row>
    <row r="19" spans="1:67">
      <c r="A19" s="30" t="s">
        <v>22</v>
      </c>
      <c r="B19" s="10" t="s">
        <v>36</v>
      </c>
      <c r="C19" s="53">
        <v>139192.28084747519</v>
      </c>
      <c r="D19" s="53">
        <v>286642.9541075016</v>
      </c>
      <c r="E19" s="53">
        <v>432805.68792430416</v>
      </c>
      <c r="F19" s="53">
        <v>652662.00046643184</v>
      </c>
      <c r="G19" s="53">
        <v>165376.81118651692</v>
      </c>
      <c r="H19" s="53">
        <v>333677.92805042298</v>
      </c>
      <c r="I19" s="53">
        <v>520210.98848105478</v>
      </c>
      <c r="J19" s="53">
        <v>711401.58050841116</v>
      </c>
      <c r="K19" s="53">
        <v>205575.09674227246</v>
      </c>
      <c r="L19" s="53">
        <v>408808.6578622146</v>
      </c>
      <c r="M19" s="53">
        <v>599437.34039860684</v>
      </c>
      <c r="N19" s="53">
        <v>800326.77807196253</v>
      </c>
      <c r="O19" s="53">
        <v>222971.29286908297</v>
      </c>
      <c r="P19" s="53">
        <v>445747.04745141935</v>
      </c>
      <c r="Q19" s="53">
        <v>670738.70350590511</v>
      </c>
      <c r="R19" s="53">
        <v>888362.72365987836</v>
      </c>
      <c r="S19" s="53">
        <v>242057.79245747099</v>
      </c>
      <c r="T19" s="53">
        <v>477657.05155741482</v>
      </c>
      <c r="U19" s="53">
        <v>710383.80299728771</v>
      </c>
      <c r="V19" s="53">
        <v>934557.58529019204</v>
      </c>
      <c r="W19" s="53">
        <v>258184.13345332496</v>
      </c>
      <c r="X19" s="53">
        <v>496223.53837504005</v>
      </c>
      <c r="Y19" s="53">
        <v>768111.54280146933</v>
      </c>
      <c r="Z19" s="53">
        <v>965397.9856047685</v>
      </c>
      <c r="AA19" s="53">
        <v>247286.08595897348</v>
      </c>
      <c r="AB19" s="53">
        <v>486798.32462501188</v>
      </c>
      <c r="AC19" s="53">
        <v>739096.98452017689</v>
      </c>
      <c r="AD19" s="53">
        <v>971190.37351839687</v>
      </c>
      <c r="AE19" s="53">
        <v>276646.92329794506</v>
      </c>
      <c r="AF19" s="53">
        <v>518563.87524865242</v>
      </c>
      <c r="AG19" s="53">
        <v>741753.45861311466</v>
      </c>
      <c r="AH19" s="53">
        <v>977988.70613302547</v>
      </c>
      <c r="AI19" s="53">
        <v>233804.84906846486</v>
      </c>
      <c r="AJ19" s="53">
        <v>466042.8864474931</v>
      </c>
      <c r="AK19" s="53">
        <v>703404.85335970134</v>
      </c>
      <c r="AL19" s="53">
        <v>937891.16918157181</v>
      </c>
      <c r="AM19" s="53">
        <v>238898.75397820296</v>
      </c>
      <c r="AN19" s="53">
        <v>473978.21330822096</v>
      </c>
      <c r="AO19" s="53">
        <v>706122.68312533293</v>
      </c>
      <c r="AP19" s="53">
        <v>945394.29853502475</v>
      </c>
      <c r="AQ19" s="53">
        <v>237115.64482278415</v>
      </c>
      <c r="AR19" s="53">
        <v>471745.55923178664</v>
      </c>
      <c r="AS19" s="53">
        <v>707880.90312884038</v>
      </c>
      <c r="AT19" s="53">
        <v>955793.63581890985</v>
      </c>
      <c r="AU19" s="53">
        <v>229067.17218787747</v>
      </c>
      <c r="AV19" s="53">
        <v>466958.94003632257</v>
      </c>
      <c r="AW19" s="53">
        <v>706418.72367984406</v>
      </c>
      <c r="AX19" s="53">
        <v>961528.39763382345</v>
      </c>
      <c r="AY19" s="53">
        <v>248021.7913165967</v>
      </c>
      <c r="AZ19" s="53">
        <v>504411.84970409982</v>
      </c>
      <c r="BA19" s="53">
        <v>742915.68666340306</v>
      </c>
      <c r="BB19" s="53">
        <v>991335.77796047204</v>
      </c>
      <c r="BC19" s="53">
        <v>255651.572923792</v>
      </c>
      <c r="BD19" s="53">
        <v>511072.20423343312</v>
      </c>
      <c r="BE19" s="53">
        <v>757735.76772150141</v>
      </c>
      <c r="BF19" s="53">
        <v>1005214.4788519182</v>
      </c>
      <c r="BG19" s="53">
        <v>253302.09340765784</v>
      </c>
      <c r="BH19" s="53">
        <v>514775.49039692176</v>
      </c>
      <c r="BI19" s="53">
        <v>772614.29948541068</v>
      </c>
      <c r="BJ19" s="53">
        <v>1019287.4815558451</v>
      </c>
      <c r="BK19" s="53">
        <v>251904.66463098355</v>
      </c>
      <c r="BL19" s="53">
        <v>514673.30054283381</v>
      </c>
      <c r="BM19" s="53">
        <v>780884.79150966974</v>
      </c>
      <c r="BN19" s="53">
        <v>1050885.3934840765</v>
      </c>
      <c r="BO19" s="53">
        <v>271001.1553916976</v>
      </c>
    </row>
    <row r="20" spans="1:67">
      <c r="A20" s="30" t="s">
        <v>23</v>
      </c>
      <c r="B20" s="10" t="s">
        <v>37</v>
      </c>
      <c r="C20" s="53">
        <v>364829.67513878632</v>
      </c>
      <c r="D20" s="53">
        <v>782113.03902482812</v>
      </c>
      <c r="E20" s="53">
        <v>1245593.6500912001</v>
      </c>
      <c r="F20" s="53">
        <v>1772124.0961527703</v>
      </c>
      <c r="G20" s="53">
        <v>475003.96247785096</v>
      </c>
      <c r="H20" s="53">
        <v>965367.01158318983</v>
      </c>
      <c r="I20" s="53">
        <v>1418072.5288334358</v>
      </c>
      <c r="J20" s="53">
        <v>1874907.293729631</v>
      </c>
      <c r="K20" s="53">
        <v>450490.174345056</v>
      </c>
      <c r="L20" s="53">
        <v>949699.75831809104</v>
      </c>
      <c r="M20" s="53">
        <v>1472872.23894196</v>
      </c>
      <c r="N20" s="53">
        <v>2013650.4334656238</v>
      </c>
      <c r="O20" s="53">
        <v>505902.22977040685</v>
      </c>
      <c r="P20" s="53">
        <v>1019257.4734422208</v>
      </c>
      <c r="Q20" s="53">
        <v>1529675.2218763833</v>
      </c>
      <c r="R20" s="53">
        <v>2072046.2960361275</v>
      </c>
      <c r="S20" s="53">
        <v>502868.37352533144</v>
      </c>
      <c r="T20" s="53">
        <v>996637.73080714257</v>
      </c>
      <c r="U20" s="53">
        <v>1550892.2163646717</v>
      </c>
      <c r="V20" s="53">
        <v>2157000.194173608</v>
      </c>
      <c r="W20" s="53">
        <v>489003.59835669323</v>
      </c>
      <c r="X20" s="53">
        <v>1084071.559081716</v>
      </c>
      <c r="Y20" s="53">
        <v>1628512.2553749387</v>
      </c>
      <c r="Z20" s="53">
        <v>2221710.199998816</v>
      </c>
      <c r="AA20" s="53">
        <v>545679.03579134319</v>
      </c>
      <c r="AB20" s="53">
        <v>1111021.7254895861</v>
      </c>
      <c r="AC20" s="53">
        <v>1729444.5850274973</v>
      </c>
      <c r="AD20" s="53">
        <v>2286139.7957987827</v>
      </c>
      <c r="AE20" s="53">
        <v>623043.10582507425</v>
      </c>
      <c r="AF20" s="53">
        <v>1198970.1739152595</v>
      </c>
      <c r="AG20" s="53">
        <v>1797313.6439673644</v>
      </c>
      <c r="AH20" s="53">
        <v>2331862.591714758</v>
      </c>
      <c r="AI20" s="53">
        <v>657280.58034932474</v>
      </c>
      <c r="AJ20" s="53">
        <v>1265203.4164301041</v>
      </c>
      <c r="AK20" s="53">
        <v>1828764.7286861984</v>
      </c>
      <c r="AL20" s="53">
        <v>2401818.4694662001</v>
      </c>
      <c r="AM20" s="53">
        <v>580121.65339380887</v>
      </c>
      <c r="AN20" s="53">
        <v>1198274.4981312</v>
      </c>
      <c r="AO20" s="53">
        <v>1830447.2208082629</v>
      </c>
      <c r="AP20" s="53">
        <v>2449854.8388555255</v>
      </c>
      <c r="AQ20" s="53">
        <v>620345.16852431151</v>
      </c>
      <c r="AR20" s="53">
        <v>1186622.73921953</v>
      </c>
      <c r="AS20" s="53">
        <v>1820828.0078809659</v>
      </c>
      <c r="AT20" s="53">
        <v>2449854.838855525</v>
      </c>
      <c r="AU20" s="53">
        <v>629783.41524107568</v>
      </c>
      <c r="AV20" s="53">
        <v>1262304.95648361</v>
      </c>
      <c r="AW20" s="53">
        <v>1903464.763687667</v>
      </c>
      <c r="AX20" s="53">
        <v>2516000.9195046239</v>
      </c>
      <c r="AY20" s="53">
        <v>610563.01783884398</v>
      </c>
      <c r="AZ20" s="53">
        <v>1235079.2393998532</v>
      </c>
      <c r="BA20" s="53">
        <v>1881176.1560994373</v>
      </c>
      <c r="BB20" s="53">
        <v>2551224.9323776891</v>
      </c>
      <c r="BC20" s="53">
        <v>643352.84266756941</v>
      </c>
      <c r="BD20" s="53">
        <v>1303085.8692540526</v>
      </c>
      <c r="BE20" s="53">
        <v>1971791.6175188066</v>
      </c>
      <c r="BF20" s="53">
        <v>2622659.2304842635</v>
      </c>
      <c r="BG20" s="53">
        <v>689838.97199256869</v>
      </c>
      <c r="BH20" s="53">
        <v>1357204.5051580267</v>
      </c>
      <c r="BI20" s="53">
        <v>2030212.4388997015</v>
      </c>
      <c r="BJ20" s="53">
        <v>2690848.3704768545</v>
      </c>
      <c r="BK20" s="53">
        <v>657245.93738579319</v>
      </c>
      <c r="BL20" s="53">
        <v>1285464.7221194927</v>
      </c>
      <c r="BM20" s="53">
        <v>1977255.3169921224</v>
      </c>
      <c r="BN20" s="53">
        <v>2733901.9444044838</v>
      </c>
      <c r="BO20" s="53">
        <v>783340.68321278028</v>
      </c>
    </row>
    <row r="21" spans="1:67" ht="22.5">
      <c r="A21" s="30" t="s">
        <v>59</v>
      </c>
      <c r="B21" s="10" t="s">
        <v>38</v>
      </c>
      <c r="C21" s="53">
        <v>124889.18237569637</v>
      </c>
      <c r="D21" s="53">
        <v>394997.08997567149</v>
      </c>
      <c r="E21" s="53">
        <v>615682.17300131836</v>
      </c>
      <c r="F21" s="53">
        <v>851301.76689929282</v>
      </c>
      <c r="G21" s="53">
        <v>226756.62262384139</v>
      </c>
      <c r="H21" s="53">
        <v>446279.92971262051</v>
      </c>
      <c r="I21" s="53">
        <v>667657.77304350957</v>
      </c>
      <c r="J21" s="53">
        <v>887907.74287596205</v>
      </c>
      <c r="K21" s="53">
        <v>222677.87917292153</v>
      </c>
      <c r="L21" s="53">
        <v>460815.71447261609</v>
      </c>
      <c r="M21" s="53">
        <v>708665.45131679531</v>
      </c>
      <c r="N21" s="53">
        <v>958052.45456316299</v>
      </c>
      <c r="O21" s="53">
        <v>240815.22233557451</v>
      </c>
      <c r="P21" s="53">
        <v>485111.08560873661</v>
      </c>
      <c r="Q21" s="53">
        <v>725130.23062943714</v>
      </c>
      <c r="R21" s="53">
        <v>971465.18892704742</v>
      </c>
      <c r="S21" s="53">
        <v>243294.7460969933</v>
      </c>
      <c r="T21" s="53">
        <v>492282.13945520704</v>
      </c>
      <c r="U21" s="53">
        <v>750654.51606609521</v>
      </c>
      <c r="V21" s="53">
        <v>1007409.400917348</v>
      </c>
      <c r="W21" s="53">
        <v>246537.8783359204</v>
      </c>
      <c r="X21" s="53">
        <v>514291.34902754735</v>
      </c>
      <c r="Y21" s="53">
        <v>767647.07606120652</v>
      </c>
      <c r="Z21" s="53">
        <v>1050728.0051567941</v>
      </c>
      <c r="AA21" s="53">
        <v>273705.55656258937</v>
      </c>
      <c r="AB21" s="53">
        <v>553607.25817488343</v>
      </c>
      <c r="AC21" s="53">
        <v>810309.10767485946</v>
      </c>
      <c r="AD21" s="53">
        <v>1060184.5572032053</v>
      </c>
      <c r="AE21" s="53">
        <v>263121.5272383478</v>
      </c>
      <c r="AF21" s="53">
        <v>523789.35522423394</v>
      </c>
      <c r="AG21" s="53">
        <v>772863.96772070765</v>
      </c>
      <c r="AH21" s="53">
        <v>1043221.6042879538</v>
      </c>
      <c r="AI21" s="53">
        <v>263369.80524821597</v>
      </c>
      <c r="AJ21" s="53">
        <v>533443.96585356304</v>
      </c>
      <c r="AK21" s="53">
        <v>805572.95095825638</v>
      </c>
      <c r="AL21" s="53">
        <v>1075561.4740208804</v>
      </c>
      <c r="AM21" s="53">
        <v>269387.54323660961</v>
      </c>
      <c r="AN21" s="53">
        <v>548085.59816914494</v>
      </c>
      <c r="AO21" s="53">
        <v>818962.88395336946</v>
      </c>
      <c r="AP21" s="53">
        <v>1090619.3346571727</v>
      </c>
      <c r="AQ21" s="53">
        <v>269332.74972798268</v>
      </c>
      <c r="AR21" s="53">
        <v>527128.36989418091</v>
      </c>
      <c r="AS21" s="53">
        <v>780917.72560080804</v>
      </c>
      <c r="AT21" s="53">
        <v>1034997.7485896572</v>
      </c>
      <c r="AU21" s="53">
        <v>260616.67364650354</v>
      </c>
      <c r="AV21" s="53">
        <v>526950.0175614839</v>
      </c>
      <c r="AW21" s="53">
        <v>792301.12900292547</v>
      </c>
      <c r="AX21" s="53">
        <v>1054662.7058128612</v>
      </c>
      <c r="AY21" s="53">
        <v>261895.0942518347</v>
      </c>
      <c r="AZ21" s="53">
        <v>518107.99216449016</v>
      </c>
      <c r="BA21" s="53">
        <v>762649.94557175005</v>
      </c>
      <c r="BB21" s="53">
        <v>993492.26887571544</v>
      </c>
      <c r="BC21" s="53">
        <v>250793.25270676066</v>
      </c>
      <c r="BD21" s="53">
        <v>493906.46964084974</v>
      </c>
      <c r="BE21" s="53">
        <v>735790.01126067038</v>
      </c>
      <c r="BF21" s="53">
        <v>982563.8539180829</v>
      </c>
      <c r="BG21" s="53">
        <v>245822.59533952159</v>
      </c>
      <c r="BH21" s="53">
        <v>497306.81177178421</v>
      </c>
      <c r="BI21" s="53">
        <v>747488.63691421994</v>
      </c>
      <c r="BJ21" s="53">
        <v>980598.72621024656</v>
      </c>
      <c r="BK21" s="53">
        <v>227890.22171966115</v>
      </c>
      <c r="BL21" s="53">
        <v>453905.33111607272</v>
      </c>
      <c r="BM21" s="53">
        <v>687021.09658422647</v>
      </c>
      <c r="BN21" s="53">
        <v>918821.0064590011</v>
      </c>
      <c r="BO21" s="53">
        <v>249473.95225336897</v>
      </c>
    </row>
    <row r="22" spans="1:67">
      <c r="A22" s="30" t="s">
        <v>24</v>
      </c>
      <c r="B22" s="10" t="s">
        <v>39</v>
      </c>
      <c r="C22" s="53">
        <v>101792.5485327575</v>
      </c>
      <c r="D22" s="53">
        <v>208904.31090637861</v>
      </c>
      <c r="E22" s="53">
        <v>330489.72492704948</v>
      </c>
      <c r="F22" s="53">
        <v>436351.2518786086</v>
      </c>
      <c r="G22" s="53">
        <v>116281.51356918982</v>
      </c>
      <c r="H22" s="53">
        <v>232691.81334171817</v>
      </c>
      <c r="I22" s="53">
        <v>353477.88780203601</v>
      </c>
      <c r="J22" s="53">
        <v>479113.67456271214</v>
      </c>
      <c r="K22" s="53">
        <v>121920.78576220249</v>
      </c>
      <c r="L22" s="53">
        <v>252536.37277719626</v>
      </c>
      <c r="M22" s="53">
        <v>390673.21775634988</v>
      </c>
      <c r="N22" s="53">
        <v>531337.06509004778</v>
      </c>
      <c r="O22" s="53">
        <v>134252.04298872408</v>
      </c>
      <c r="P22" s="53">
        <v>271104.59162689344</v>
      </c>
      <c r="Q22" s="53">
        <v>404064.79888092185</v>
      </c>
      <c r="R22" s="53">
        <v>535056.42454567808</v>
      </c>
      <c r="S22" s="53">
        <v>144833.93799822967</v>
      </c>
      <c r="T22" s="53">
        <v>284617.57758859103</v>
      </c>
      <c r="U22" s="53">
        <v>428756.97755025991</v>
      </c>
      <c r="V22" s="53">
        <v>576790.82566024107</v>
      </c>
      <c r="W22" s="53">
        <v>152805.13667218116</v>
      </c>
      <c r="X22" s="53">
        <v>303251.74803051812</v>
      </c>
      <c r="Y22" s="53">
        <v>455953.46955809311</v>
      </c>
      <c r="Z22" s="53">
        <v>606207.15776891354</v>
      </c>
      <c r="AA22" s="53">
        <v>151273.68553774938</v>
      </c>
      <c r="AB22" s="53">
        <v>305357.89217722823</v>
      </c>
      <c r="AC22" s="53">
        <v>458422.63560405222</v>
      </c>
      <c r="AD22" s="53">
        <v>615300.26513544726</v>
      </c>
      <c r="AE22" s="53">
        <v>154125.28655746547</v>
      </c>
      <c r="AF22" s="53">
        <v>313529.37989331526</v>
      </c>
      <c r="AG22" s="53">
        <v>472595.75837402383</v>
      </c>
      <c r="AH22" s="53">
        <v>638066.37494545849</v>
      </c>
      <c r="AI22" s="53">
        <v>165505.35851663628</v>
      </c>
      <c r="AJ22" s="53">
        <v>326663.29316646041</v>
      </c>
      <c r="AK22" s="53">
        <v>487960.42971783993</v>
      </c>
      <c r="AL22" s="53">
        <v>651465.76881931315</v>
      </c>
      <c r="AM22" s="53">
        <v>166246.3497081302</v>
      </c>
      <c r="AN22" s="53">
        <v>333690.22273691255</v>
      </c>
      <c r="AO22" s="53">
        <v>498886.09125074116</v>
      </c>
      <c r="AP22" s="53">
        <v>665798.01573333819</v>
      </c>
      <c r="AQ22" s="53">
        <v>163840.10215575603</v>
      </c>
      <c r="AR22" s="53">
        <v>323853.59014431236</v>
      </c>
      <c r="AS22" s="53">
        <v>476664.61341011093</v>
      </c>
      <c r="AT22" s="53">
        <v>635171.30700960464</v>
      </c>
      <c r="AU22" s="53">
        <v>160513.71785876426</v>
      </c>
      <c r="AV22" s="53">
        <v>319544.15183678776</v>
      </c>
      <c r="AW22" s="53">
        <v>476836.90626645327</v>
      </c>
      <c r="AX22" s="53">
        <v>635171.30700960453</v>
      </c>
      <c r="AY22" s="53">
        <v>164876.93204031602</v>
      </c>
      <c r="AZ22" s="53">
        <v>328720.47316066117</v>
      </c>
      <c r="BA22" s="53">
        <v>490176.79429572728</v>
      </c>
      <c r="BB22" s="53">
        <v>657402.30275494047</v>
      </c>
      <c r="BC22" s="53">
        <v>162380.36973260701</v>
      </c>
      <c r="BD22" s="53">
        <v>332553.14915576228</v>
      </c>
      <c r="BE22" s="53">
        <v>506193.25359387189</v>
      </c>
      <c r="BF22" s="53">
        <v>675152.16492932418</v>
      </c>
      <c r="BG22" s="53">
        <v>170932.76293613439</v>
      </c>
      <c r="BH22" s="53">
        <v>342190.68337188341</v>
      </c>
      <c r="BI22" s="53">
        <v>509172.41841646109</v>
      </c>
      <c r="BJ22" s="53">
        <v>671776.40410467738</v>
      </c>
      <c r="BK22" s="53">
        <v>162547.95700528991</v>
      </c>
      <c r="BL22" s="53">
        <v>323579.83417270787</v>
      </c>
      <c r="BM22" s="53">
        <v>485886.05551833159</v>
      </c>
      <c r="BN22" s="53">
        <v>640874.68951586238</v>
      </c>
      <c r="BO22" s="53">
        <v>156146.45795555372</v>
      </c>
    </row>
    <row r="23" spans="1:67" ht="22.5">
      <c r="A23" s="30" t="s">
        <v>25</v>
      </c>
      <c r="B23" s="10" t="s">
        <v>40</v>
      </c>
      <c r="C23" s="53">
        <v>110503.04577339212</v>
      </c>
      <c r="D23" s="53">
        <v>237359.11358893471</v>
      </c>
      <c r="E23" s="53">
        <v>360490.69045685959</v>
      </c>
      <c r="F23" s="53">
        <v>495857.43404808291</v>
      </c>
      <c r="G23" s="53">
        <v>125130.90355677855</v>
      </c>
      <c r="H23" s="53">
        <v>252698.55409867587</v>
      </c>
      <c r="I23" s="53">
        <v>384557.57781721518</v>
      </c>
      <c r="J23" s="53">
        <v>517675.16114619875</v>
      </c>
      <c r="K23" s="53">
        <v>133095.41058515146</v>
      </c>
      <c r="L23" s="53">
        <v>266446.11858514097</v>
      </c>
      <c r="M23" s="53">
        <v>402266.81391327613</v>
      </c>
      <c r="N23" s="53">
        <v>540452.86823663139</v>
      </c>
      <c r="O23" s="53">
        <v>146051.95420119783</v>
      </c>
      <c r="P23" s="53">
        <v>294490.71377579495</v>
      </c>
      <c r="Q23" s="53">
        <v>442282.58404764417</v>
      </c>
      <c r="R23" s="53">
        <v>590174.53211440123</v>
      </c>
      <c r="S23" s="53">
        <v>144558.6709637967</v>
      </c>
      <c r="T23" s="53">
        <v>286005.71102704719</v>
      </c>
      <c r="U23" s="53">
        <v>428071.99926862546</v>
      </c>
      <c r="V23" s="53">
        <v>570108.59802251169</v>
      </c>
      <c r="W23" s="53">
        <v>154353.04415465271</v>
      </c>
      <c r="X23" s="53">
        <v>304003.72867873788</v>
      </c>
      <c r="Y23" s="53">
        <v>450137.02999809489</v>
      </c>
      <c r="Z23" s="53">
        <v>605455.33109990752</v>
      </c>
      <c r="AA23" s="53">
        <v>159729.44698329247</v>
      </c>
      <c r="AB23" s="53">
        <v>307644.67184757243</v>
      </c>
      <c r="AC23" s="53">
        <v>453674.40345614811</v>
      </c>
      <c r="AD23" s="53">
        <v>607271.69709320704</v>
      </c>
      <c r="AE23" s="53">
        <v>157400.33368271415</v>
      </c>
      <c r="AF23" s="53">
        <v>307785.67282069311</v>
      </c>
      <c r="AG23" s="53">
        <v>459313.52686865407</v>
      </c>
      <c r="AH23" s="53">
        <v>613344.41406413936</v>
      </c>
      <c r="AI23" s="53">
        <v>151858.50700786978</v>
      </c>
      <c r="AJ23" s="53">
        <v>303687.34734157642</v>
      </c>
      <c r="AK23" s="53">
        <v>457712.87799729756</v>
      </c>
      <c r="AL23" s="53">
        <v>616411.13613445987</v>
      </c>
      <c r="AM23" s="53">
        <v>164008.16157726379</v>
      </c>
      <c r="AN23" s="53">
        <v>330555.69261670904</v>
      </c>
      <c r="AO23" s="53">
        <v>497968.7194760415</v>
      </c>
      <c r="AP23" s="53">
        <v>666340.43816135102</v>
      </c>
      <c r="AQ23" s="53">
        <v>169987.39577960625</v>
      </c>
      <c r="AR23" s="53">
        <v>339368.18510797573</v>
      </c>
      <c r="AS23" s="53">
        <v>510908.20700071688</v>
      </c>
      <c r="AT23" s="53">
        <v>685664.31086803006</v>
      </c>
      <c r="AU23" s="53">
        <v>175782.78973968112</v>
      </c>
      <c r="AV23" s="53">
        <v>356028.77171636006</v>
      </c>
      <c r="AW23" s="53">
        <v>537304.4819513933</v>
      </c>
      <c r="AX23" s="53">
        <v>722690.18365490378</v>
      </c>
      <c r="AY23" s="53">
        <v>189015.11535607246</v>
      </c>
      <c r="AZ23" s="53">
        <v>372255.64639603189</v>
      </c>
      <c r="BA23" s="53">
        <v>556516.21276218933</v>
      </c>
      <c r="BB23" s="53">
        <v>739312.05787896644</v>
      </c>
      <c r="BC23" s="53">
        <v>182418.96012067347</v>
      </c>
      <c r="BD23" s="53">
        <v>372493.75358103681</v>
      </c>
      <c r="BE23" s="53">
        <v>565777.93915670377</v>
      </c>
      <c r="BF23" s="53">
        <v>761491.41961533565</v>
      </c>
      <c r="BG23" s="53">
        <v>198951.67139611801</v>
      </c>
      <c r="BH23" s="53">
        <v>389188.47216652636</v>
      </c>
      <c r="BI23" s="53">
        <v>577461.59073716169</v>
      </c>
      <c r="BJ23" s="53">
        <v>777482.73942725756</v>
      </c>
      <c r="BK23" s="53">
        <v>197000.53794084475</v>
      </c>
      <c r="BL23" s="53">
        <v>390257.91989469144</v>
      </c>
      <c r="BM23" s="53">
        <v>588570.75273239892</v>
      </c>
      <c r="BN23" s="53">
        <v>789144.9805186661</v>
      </c>
      <c r="BO23" s="53">
        <v>205748.82411711768</v>
      </c>
    </row>
    <row r="24" spans="1:67">
      <c r="A24" s="30" t="s">
        <v>26</v>
      </c>
      <c r="B24" s="10" t="s">
        <v>41</v>
      </c>
      <c r="C24" s="53">
        <v>182636.94104946466</v>
      </c>
      <c r="D24" s="53">
        <v>363650.87221599533</v>
      </c>
      <c r="E24" s="53">
        <v>537242.54363754729</v>
      </c>
      <c r="F24" s="53">
        <v>724681.43337270571</v>
      </c>
      <c r="G24" s="53">
        <v>187005.31604007151</v>
      </c>
      <c r="H24" s="53">
        <v>372768.50581570383</v>
      </c>
      <c r="I24" s="53">
        <v>563695.52321027522</v>
      </c>
      <c r="J24" s="53">
        <v>755842.73500773183</v>
      </c>
      <c r="K24" s="53">
        <v>194440.20785750658</v>
      </c>
      <c r="L24" s="53">
        <v>391238.38917650975</v>
      </c>
      <c r="M24" s="53">
        <v>588904.17221624218</v>
      </c>
      <c r="N24" s="53">
        <v>785320.60167303332</v>
      </c>
      <c r="O24" s="53">
        <v>203192.88011085667</v>
      </c>
      <c r="P24" s="53">
        <v>405829.8885607837</v>
      </c>
      <c r="Q24" s="53">
        <v>608783.14960066392</v>
      </c>
      <c r="R24" s="53">
        <v>812806.82273158955</v>
      </c>
      <c r="S24" s="53">
        <v>207935.48869917312</v>
      </c>
      <c r="T24" s="53">
        <v>416574.42544072552</v>
      </c>
      <c r="U24" s="53">
        <v>626467.38070333167</v>
      </c>
      <c r="V24" s="53">
        <v>835565.41376807413</v>
      </c>
      <c r="W24" s="53">
        <v>213066.07488625115</v>
      </c>
      <c r="X24" s="53">
        <v>427792.17011648393</v>
      </c>
      <c r="Y24" s="53">
        <v>640890.59216937562</v>
      </c>
      <c r="Z24" s="53">
        <v>854783.41828473972</v>
      </c>
      <c r="AA24" s="53">
        <v>219964.0235056337</v>
      </c>
      <c r="AB24" s="53">
        <v>438550.49601082655</v>
      </c>
      <c r="AC24" s="53">
        <v>652518.0599231862</v>
      </c>
      <c r="AD24" s="53">
        <v>871879.08665043465</v>
      </c>
      <c r="AE24" s="53">
        <v>225956.77105493928</v>
      </c>
      <c r="AF24" s="53">
        <v>451816.50586750114</v>
      </c>
      <c r="AG24" s="53">
        <v>674948.04159588064</v>
      </c>
      <c r="AH24" s="53">
        <v>899779.2174232481</v>
      </c>
      <c r="AI24" s="53">
        <v>229083.53361837284</v>
      </c>
      <c r="AJ24" s="53">
        <v>460848.48574046989</v>
      </c>
      <c r="AK24" s="53">
        <v>695891.23595159512</v>
      </c>
      <c r="AL24" s="53">
        <v>933970.82768533181</v>
      </c>
      <c r="AM24" s="53">
        <v>242088.61616673457</v>
      </c>
      <c r="AN24" s="53">
        <v>488906.66476745077</v>
      </c>
      <c r="AO24" s="53">
        <v>739633.73303197278</v>
      </c>
      <c r="AP24" s="53">
        <v>995612.90231256327</v>
      </c>
      <c r="AQ24" s="53">
        <v>260741.71526492751</v>
      </c>
      <c r="AR24" s="53">
        <v>523220.192900497</v>
      </c>
      <c r="AS24" s="53">
        <v>786663.21984631708</v>
      </c>
      <c r="AT24" s="53">
        <v>1052362.8377443792</v>
      </c>
      <c r="AU24" s="53">
        <v>269673.41205216193</v>
      </c>
      <c r="AV24" s="53">
        <v>538941.15844760975</v>
      </c>
      <c r="AW24" s="53">
        <v>811081.07371045183</v>
      </c>
      <c r="AX24" s="53">
        <v>1087090.8113899441</v>
      </c>
      <c r="AY24" s="53">
        <v>283782.6375343285</v>
      </c>
      <c r="AZ24" s="53">
        <v>567526.22970606317</v>
      </c>
      <c r="BA24" s="53">
        <v>850959.54046706716</v>
      </c>
      <c r="BB24" s="53">
        <v>1139271.1703366612</v>
      </c>
      <c r="BC24" s="53">
        <v>290143.78225191595</v>
      </c>
      <c r="BD24" s="53">
        <v>582255.79824771197</v>
      </c>
      <c r="BE24" s="53">
        <v>871396.28977483814</v>
      </c>
      <c r="BF24" s="53">
        <v>1165474.4072544044</v>
      </c>
      <c r="BG24" s="53">
        <v>295557.83569678792</v>
      </c>
      <c r="BH24" s="53">
        <v>589511.08393962064</v>
      </c>
      <c r="BI24" s="53">
        <v>883241.44849918329</v>
      </c>
      <c r="BJ24" s="53">
        <v>1180625.5745487115</v>
      </c>
      <c r="BK24" s="53">
        <v>306068.27831688686</v>
      </c>
      <c r="BL24" s="53">
        <v>606435.2226303271</v>
      </c>
      <c r="BM24" s="53">
        <v>907460.72597572324</v>
      </c>
      <c r="BN24" s="53">
        <v>1207779.9627633318</v>
      </c>
      <c r="BO24" s="53">
        <v>307357.25488997053</v>
      </c>
    </row>
    <row r="25" spans="1:67">
      <c r="A25" s="30" t="s">
        <v>27</v>
      </c>
      <c r="B25" s="10" t="s">
        <v>42</v>
      </c>
      <c r="C25" s="53">
        <v>104159.31006769768</v>
      </c>
      <c r="D25" s="53">
        <v>209503.30370966933</v>
      </c>
      <c r="E25" s="53">
        <v>319163.43444345664</v>
      </c>
      <c r="F25" s="53">
        <v>429030.56125112914</v>
      </c>
      <c r="G25" s="53">
        <v>109200.4402675559</v>
      </c>
      <c r="H25" s="53">
        <v>219466.555170323</v>
      </c>
      <c r="I25" s="53">
        <v>336811.85940718697</v>
      </c>
      <c r="J25" s="53">
        <v>453485.30324244342</v>
      </c>
      <c r="K25" s="53">
        <v>117116.40951408815</v>
      </c>
      <c r="L25" s="53">
        <v>235467.31259102927</v>
      </c>
      <c r="M25" s="53">
        <v>353296.87137381535</v>
      </c>
      <c r="N25" s="53">
        <v>470264.25946241384</v>
      </c>
      <c r="O25" s="53">
        <v>122123.28590010526</v>
      </c>
      <c r="P25" s="53">
        <v>240842.58204184478</v>
      </c>
      <c r="Q25" s="53">
        <v>358764.87710279133</v>
      </c>
      <c r="R25" s="53">
        <v>477788.48761381244</v>
      </c>
      <c r="S25" s="53">
        <v>118647.63516970204</v>
      </c>
      <c r="T25" s="53">
        <v>239099.08709230617</v>
      </c>
      <c r="U25" s="53">
        <v>363976.04622865521</v>
      </c>
      <c r="V25" s="53">
        <v>490688.77677938552</v>
      </c>
      <c r="W25" s="53">
        <v>126599.3514871628</v>
      </c>
      <c r="X25" s="53">
        <v>251749.97323534344</v>
      </c>
      <c r="Y25" s="53">
        <v>378534.32996470126</v>
      </c>
      <c r="Z25" s="53">
        <v>500993.24109175237</v>
      </c>
      <c r="AA25" s="53">
        <v>127713.56187496966</v>
      </c>
      <c r="AB25" s="53">
        <v>253679.80232759041</v>
      </c>
      <c r="AC25" s="53">
        <v>382967.74764312222</v>
      </c>
      <c r="AD25" s="53">
        <v>511013.1059135875</v>
      </c>
      <c r="AE25" s="53">
        <v>133583.50896585558</v>
      </c>
      <c r="AF25" s="53">
        <v>262918.29264336778</v>
      </c>
      <c r="AG25" s="53">
        <v>393344.71533337393</v>
      </c>
      <c r="AH25" s="53">
        <v>526343.49909099517</v>
      </c>
      <c r="AI25" s="53">
        <v>133868.94001097113</v>
      </c>
      <c r="AJ25" s="53">
        <v>268762.22036839189</v>
      </c>
      <c r="AK25" s="53">
        <v>403141.88232183328</v>
      </c>
      <c r="AL25" s="53">
        <v>538449.39957008802</v>
      </c>
      <c r="AM25" s="53">
        <v>135624.10863444625</v>
      </c>
      <c r="AN25" s="53">
        <v>272791.76967487001</v>
      </c>
      <c r="AO25" s="53">
        <v>410781.6111401032</v>
      </c>
      <c r="AP25" s="53">
        <v>549218.38756148971</v>
      </c>
      <c r="AQ25" s="53">
        <v>140462.04904129653</v>
      </c>
      <c r="AR25" s="53">
        <v>283419.57424591004</v>
      </c>
      <c r="AS25" s="53">
        <v>425759.95911162032</v>
      </c>
      <c r="AT25" s="53">
        <v>570088.6862888264</v>
      </c>
      <c r="AU25" s="53">
        <v>147155.15311234491</v>
      </c>
      <c r="AV25" s="53">
        <v>292599.37440828048</v>
      </c>
      <c r="AW25" s="53">
        <v>439539.93772835284</v>
      </c>
      <c r="AX25" s="53">
        <v>589471.70162264653</v>
      </c>
      <c r="AY25" s="53">
        <v>152953.00004057688</v>
      </c>
      <c r="AZ25" s="53">
        <v>304410.70813693648</v>
      </c>
      <c r="BA25" s="53">
        <v>453728.8527435381</v>
      </c>
      <c r="BB25" s="53">
        <v>607745.32437294861</v>
      </c>
      <c r="BC25" s="53">
        <v>152187.74166952423</v>
      </c>
      <c r="BD25" s="53">
        <v>304678.07681647287</v>
      </c>
      <c r="BE25" s="53">
        <v>461993.91544938501</v>
      </c>
      <c r="BF25" s="53">
        <v>618684.74021166167</v>
      </c>
      <c r="BG25" s="53">
        <v>157637.37763631032</v>
      </c>
      <c r="BH25" s="53">
        <v>312686.67300386936</v>
      </c>
      <c r="BI25" s="53">
        <v>467666.19354132097</v>
      </c>
      <c r="BJ25" s="53">
        <v>627346.32657462475</v>
      </c>
      <c r="BK25" s="53">
        <v>161573.4342597338</v>
      </c>
      <c r="BL25" s="53">
        <v>319358.96385094436</v>
      </c>
      <c r="BM25" s="53">
        <v>479790.59348869068</v>
      </c>
      <c r="BN25" s="53">
        <v>642402.63841241575</v>
      </c>
      <c r="BO25" s="53">
        <v>162380.87939997108</v>
      </c>
    </row>
    <row r="26" spans="1:67">
      <c r="A26" s="30" t="s">
        <v>28</v>
      </c>
      <c r="B26" s="10" t="s">
        <v>43</v>
      </c>
      <c r="C26" s="53">
        <v>25373.305590474378</v>
      </c>
      <c r="D26" s="53">
        <v>52916.586238166477</v>
      </c>
      <c r="E26" s="53">
        <v>80928.13146558583</v>
      </c>
      <c r="F26" s="53">
        <v>110399.23775288885</v>
      </c>
      <c r="G26" s="53">
        <v>29468.935459974571</v>
      </c>
      <c r="H26" s="53">
        <v>59427.525138718862</v>
      </c>
      <c r="I26" s="53">
        <v>96014.948294404778</v>
      </c>
      <c r="J26" s="53">
        <v>130160.70131065598</v>
      </c>
      <c r="K26" s="53">
        <v>33919.23971101873</v>
      </c>
      <c r="L26" s="53">
        <v>67086.615565701664</v>
      </c>
      <c r="M26" s="53">
        <v>101249.96906617681</v>
      </c>
      <c r="N26" s="53">
        <v>138230.66479191667</v>
      </c>
      <c r="O26" s="53">
        <v>34812.818054674215</v>
      </c>
      <c r="P26" s="53">
        <v>71854.778917032716</v>
      </c>
      <c r="Q26" s="53">
        <v>111118.04664588619</v>
      </c>
      <c r="R26" s="53">
        <v>151777.26994152446</v>
      </c>
      <c r="S26" s="53">
        <v>40670.769052183103</v>
      </c>
      <c r="T26" s="53">
        <v>81067.086313347332</v>
      </c>
      <c r="U26" s="53">
        <v>121884.40515045707</v>
      </c>
      <c r="V26" s="53">
        <v>162857.01064725572</v>
      </c>
      <c r="W26" s="53">
        <v>45351.791106931487</v>
      </c>
      <c r="X26" s="53">
        <v>89201.511883877043</v>
      </c>
      <c r="Y26" s="53">
        <v>132232.754379978</v>
      </c>
      <c r="Z26" s="53">
        <v>176374.14253097796</v>
      </c>
      <c r="AA26" s="53">
        <v>46302.069370817895</v>
      </c>
      <c r="AB26" s="53">
        <v>92291.712278151055</v>
      </c>
      <c r="AC26" s="53">
        <v>137338.85679495099</v>
      </c>
      <c r="AD26" s="53">
        <v>180607.12195172143</v>
      </c>
      <c r="AE26" s="53">
        <v>45254.5599417782</v>
      </c>
      <c r="AF26" s="53">
        <v>93506.743552702785</v>
      </c>
      <c r="AG26" s="53">
        <v>140746.33482725325</v>
      </c>
      <c r="AH26" s="53">
        <v>189276.2638054041</v>
      </c>
      <c r="AI26" s="53">
        <v>46232.959379589993</v>
      </c>
      <c r="AJ26" s="53">
        <v>94712.266191791379</v>
      </c>
      <c r="AK26" s="53">
        <v>144668.5496822038</v>
      </c>
      <c r="AL26" s="53">
        <v>196279.48556620398</v>
      </c>
      <c r="AM26" s="53">
        <v>49866.060545484659</v>
      </c>
      <c r="AN26" s="53">
        <v>98783.746635283838</v>
      </c>
      <c r="AO26" s="53">
        <v>148039.56439616487</v>
      </c>
      <c r="AP26" s="53">
        <v>196868.32402290258</v>
      </c>
      <c r="AQ26" s="53">
        <v>51660.802661921633</v>
      </c>
      <c r="AR26" s="53">
        <v>100927.30378812015</v>
      </c>
      <c r="AS26" s="53">
        <v>151511.83250889872</v>
      </c>
      <c r="AT26" s="53">
        <v>203561.84703968116</v>
      </c>
      <c r="AU26" s="53">
        <v>52760.008641633212</v>
      </c>
      <c r="AV26" s="53">
        <v>107532.19358367599</v>
      </c>
      <c r="AW26" s="53">
        <v>160834.66181492095</v>
      </c>
      <c r="AX26" s="53">
        <v>214350.6249327843</v>
      </c>
      <c r="AY26" s="53">
        <v>52623.905355601397</v>
      </c>
      <c r="AZ26" s="53">
        <v>107776.09516845364</v>
      </c>
      <c r="BA26" s="53">
        <v>164984.81106837868</v>
      </c>
      <c r="BB26" s="53">
        <v>217994.58555664163</v>
      </c>
      <c r="BC26" s="53">
        <v>51192.523902810331</v>
      </c>
      <c r="BD26" s="53">
        <v>103313.379730785</v>
      </c>
      <c r="BE26" s="53">
        <v>155798.99408027349</v>
      </c>
      <c r="BF26" s="53">
        <v>207312.85086436619</v>
      </c>
      <c r="BG26" s="53">
        <v>49705.564268270362</v>
      </c>
      <c r="BH26" s="53">
        <v>97375.306134653423</v>
      </c>
      <c r="BI26" s="53">
        <v>143867.91951679406</v>
      </c>
      <c r="BJ26" s="53">
        <v>191349.76134781001</v>
      </c>
      <c r="BK26" s="53">
        <v>50089.322739637362</v>
      </c>
      <c r="BL26" s="53">
        <v>97173.870443398017</v>
      </c>
      <c r="BM26" s="53">
        <v>145955.39495593886</v>
      </c>
      <c r="BN26" s="53">
        <v>194028.65800667932</v>
      </c>
      <c r="BO26" s="53">
        <v>52253.347878392648</v>
      </c>
    </row>
    <row r="27" spans="1:67">
      <c r="A27" s="30" t="s">
        <v>29</v>
      </c>
      <c r="B27" s="10" t="s">
        <v>44</v>
      </c>
      <c r="C27" s="53">
        <v>132873.19855572534</v>
      </c>
      <c r="D27" s="53">
        <v>274438.03467026795</v>
      </c>
      <c r="E27" s="53">
        <v>432108.40126250812</v>
      </c>
      <c r="F27" s="53">
        <v>584578.5135593731</v>
      </c>
      <c r="G27" s="53">
        <v>139237.97071543662</v>
      </c>
      <c r="H27" s="53">
        <v>272889.43135162088</v>
      </c>
      <c r="I27" s="53">
        <v>458623.67607578292</v>
      </c>
      <c r="J27" s="53">
        <v>631929.37315768225</v>
      </c>
      <c r="K27" s="53">
        <v>184254.39557343462</v>
      </c>
      <c r="L27" s="53">
        <v>336762.27232146973</v>
      </c>
      <c r="M27" s="53">
        <v>480620.99948714714</v>
      </c>
      <c r="N27" s="53">
        <v>625610.07942610537</v>
      </c>
      <c r="O27" s="53">
        <v>159070.48608536882</v>
      </c>
      <c r="P27" s="53">
        <v>319036.32122577995</v>
      </c>
      <c r="Q27" s="53">
        <v>479799.51452289207</v>
      </c>
      <c r="R27" s="53">
        <v>628738.12982323579</v>
      </c>
      <c r="S27" s="53">
        <v>162720.81279808801</v>
      </c>
      <c r="T27" s="53">
        <v>320114.2110541804</v>
      </c>
      <c r="U27" s="53">
        <v>485263.14795063337</v>
      </c>
      <c r="V27" s="53">
        <v>646971.53558810975</v>
      </c>
      <c r="W27" s="53">
        <v>164918.76196368577</v>
      </c>
      <c r="X27" s="53">
        <v>329828.56804406957</v>
      </c>
      <c r="Y27" s="53">
        <v>499287.51160673052</v>
      </c>
      <c r="Z27" s="53">
        <v>673497.36854722234</v>
      </c>
      <c r="AA27" s="53">
        <v>171660.04601745988</v>
      </c>
      <c r="AB27" s="53">
        <v>352916.58982874581</v>
      </c>
      <c r="AC27" s="53">
        <v>533521.58463232545</v>
      </c>
      <c r="AD27" s="53">
        <v>705151.74486894161</v>
      </c>
      <c r="AE27" s="53">
        <v>193279.84128672894</v>
      </c>
      <c r="AF27" s="53">
        <v>384754.41537284898</v>
      </c>
      <c r="AG27" s="53">
        <v>560483.52772935748</v>
      </c>
      <c r="AH27" s="53">
        <v>724190.84198040306</v>
      </c>
      <c r="AI27" s="53">
        <v>177207.98724408224</v>
      </c>
      <c r="AJ27" s="53">
        <v>359123.824194988</v>
      </c>
      <c r="AK27" s="53">
        <v>553351.05857433588</v>
      </c>
      <c r="AL27" s="53">
        <v>739398.8496619917</v>
      </c>
      <c r="AM27" s="53">
        <v>211013.99779997792</v>
      </c>
      <c r="AN27" s="53">
        <v>396502.28179328784</v>
      </c>
      <c r="AO27" s="53">
        <v>584464.44328416139</v>
      </c>
      <c r="AP27" s="53">
        <v>763799.01170083741</v>
      </c>
      <c r="AQ27" s="53">
        <v>166073.53546554028</v>
      </c>
      <c r="AR27" s="53">
        <v>316324.88173881557</v>
      </c>
      <c r="AS27" s="53">
        <v>469808.82413494267</v>
      </c>
      <c r="AT27" s="53">
        <v>621732.39552448154</v>
      </c>
      <c r="AU27" s="53">
        <v>156958.8992343875</v>
      </c>
      <c r="AV27" s="53">
        <v>317952.85311837611</v>
      </c>
      <c r="AW27" s="53">
        <v>474395.23769964487</v>
      </c>
      <c r="AX27" s="53">
        <v>634788.77583049564</v>
      </c>
      <c r="AY27" s="53">
        <v>167697.61298805737</v>
      </c>
      <c r="AZ27" s="53">
        <v>337292.06399809604</v>
      </c>
      <c r="BA27" s="53">
        <v>495333.6296427371</v>
      </c>
      <c r="BB27" s="53">
        <v>658910.7493120546</v>
      </c>
      <c r="BC27" s="53">
        <v>168423.54193800717</v>
      </c>
      <c r="BD27" s="53">
        <v>330777.98098763573</v>
      </c>
      <c r="BE27" s="53">
        <v>484542.49118482019</v>
      </c>
      <c r="BF27" s="53">
        <v>641120.15908062889</v>
      </c>
      <c r="BG27" s="53">
        <v>167698.67578068026</v>
      </c>
      <c r="BH27" s="53">
        <v>322197.49845996755</v>
      </c>
      <c r="BI27" s="53">
        <v>475858.38654330897</v>
      </c>
      <c r="BJ27" s="53">
        <v>633426.71717166156</v>
      </c>
      <c r="BK27" s="53">
        <v>167198.46989049987</v>
      </c>
      <c r="BL27" s="53">
        <v>322247.72097939439</v>
      </c>
      <c r="BM27" s="53">
        <v>469585.12740281218</v>
      </c>
      <c r="BN27" s="53">
        <v>615690.76909085503</v>
      </c>
      <c r="BO27" s="53">
        <v>151401.8670347798</v>
      </c>
    </row>
    <row r="28" spans="1:67" ht="45">
      <c r="A28" s="30" t="s">
        <v>30</v>
      </c>
      <c r="B28" s="10" t="s">
        <v>45</v>
      </c>
      <c r="C28" s="53">
        <v>2504.7684304787499</v>
      </c>
      <c r="D28" s="53">
        <v>5161.8790856049873</v>
      </c>
      <c r="E28" s="53">
        <v>8328.1527059442142</v>
      </c>
      <c r="F28" s="53">
        <v>11124.838328192714</v>
      </c>
      <c r="G28" s="53">
        <v>3092.6663154429839</v>
      </c>
      <c r="H28" s="53">
        <v>6263.9318818275342</v>
      </c>
      <c r="I28" s="53">
        <v>9429.393581959901</v>
      </c>
      <c r="J28" s="53">
        <v>12504.318280888621</v>
      </c>
      <c r="K28" s="53">
        <v>2896.4330274025797</v>
      </c>
      <c r="L28" s="53">
        <v>5676.4734144867944</v>
      </c>
      <c r="M28" s="53">
        <v>8403.2373647201057</v>
      </c>
      <c r="N28" s="53">
        <v>11141.347588271758</v>
      </c>
      <c r="O28" s="53">
        <v>2813.0781552853555</v>
      </c>
      <c r="P28" s="53">
        <v>5680.69347685093</v>
      </c>
      <c r="Q28" s="53">
        <v>8582.2742835482859</v>
      </c>
      <c r="R28" s="53">
        <v>11497.870711096455</v>
      </c>
      <c r="S28" s="53">
        <v>2907.2710371419744</v>
      </c>
      <c r="T28" s="53">
        <v>5814.0472323311205</v>
      </c>
      <c r="U28" s="53">
        <v>8731.4671891064336</v>
      </c>
      <c r="V28" s="53">
        <v>11670.338771762899</v>
      </c>
      <c r="W28" s="53">
        <v>2969.7969005085638</v>
      </c>
      <c r="X28" s="53">
        <v>5926.9260053840735</v>
      </c>
      <c r="Y28" s="53">
        <v>8829.8398271136757</v>
      </c>
      <c r="Z28" s="53">
        <v>11635.32775544761</v>
      </c>
      <c r="AA28" s="53">
        <v>2663.2422132087995</v>
      </c>
      <c r="AB28" s="53">
        <v>5262.1974697095457</v>
      </c>
      <c r="AC28" s="53">
        <v>7876.7422901891423</v>
      </c>
      <c r="AD28" s="53">
        <v>10588.148257457326</v>
      </c>
      <c r="AE28" s="53">
        <v>2888.5538533049967</v>
      </c>
      <c r="AF28" s="53">
        <v>5889.3094049144329</v>
      </c>
      <c r="AG28" s="53">
        <v>8939.5938910815184</v>
      </c>
      <c r="AH28" s="53">
        <v>11975.195679184237</v>
      </c>
      <c r="AI28" s="53">
        <v>2954.3298241646658</v>
      </c>
      <c r="AJ28" s="53">
        <v>5895.9734878276922</v>
      </c>
      <c r="AK28" s="53">
        <v>8895.1265207941342</v>
      </c>
      <c r="AL28" s="53">
        <v>12023.096461900972</v>
      </c>
      <c r="AM28" s="53">
        <v>3333.777035061109</v>
      </c>
      <c r="AN28" s="53">
        <v>6742.0736331974786</v>
      </c>
      <c r="AO28" s="53">
        <v>10192.440449331441</v>
      </c>
      <c r="AP28" s="53">
        <v>13381.706362095778</v>
      </c>
      <c r="AQ28" s="53">
        <v>2910.5846214191852</v>
      </c>
      <c r="AR28" s="53">
        <v>5630.0392606053756</v>
      </c>
      <c r="AS28" s="53">
        <v>8260.5261515439561</v>
      </c>
      <c r="AT28" s="53">
        <v>10906.09068510806</v>
      </c>
      <c r="AU28" s="53">
        <v>2766.5185039363687</v>
      </c>
      <c r="AV28" s="53">
        <v>5628.8841245982048</v>
      </c>
      <c r="AW28" s="53">
        <v>8561.8965864458987</v>
      </c>
      <c r="AX28" s="53">
        <v>11538.643944844327</v>
      </c>
      <c r="AY28" s="53">
        <v>3054.4044142162143</v>
      </c>
      <c r="AZ28" s="53">
        <v>6150.3439446536777</v>
      </c>
      <c r="BA28" s="53">
        <v>9312.5196737423648</v>
      </c>
      <c r="BB28" s="53">
        <v>12565.583255935473</v>
      </c>
      <c r="BC28" s="53">
        <v>3368.2445359509607</v>
      </c>
      <c r="BD28" s="53">
        <v>6845.8966498041464</v>
      </c>
      <c r="BE28" s="53">
        <v>10428.272589011433</v>
      </c>
      <c r="BF28" s="53">
        <v>14111.149996415534</v>
      </c>
      <c r="BG28" s="53">
        <v>3777.2170952770989</v>
      </c>
      <c r="BH28" s="53">
        <v>7588.8326580878675</v>
      </c>
      <c r="BI28" s="53">
        <v>11373.875628423997</v>
      </c>
      <c r="BJ28" s="53">
        <v>15070.708196171789</v>
      </c>
      <c r="BK28" s="53">
        <v>3546.4626001930669</v>
      </c>
      <c r="BL28" s="53">
        <v>6984.6144292882682</v>
      </c>
      <c r="BM28" s="53">
        <v>10337.466282753967</v>
      </c>
      <c r="BN28" s="53">
        <v>13654.061625731638</v>
      </c>
      <c r="BO28" s="53">
        <v>3338.105968944667</v>
      </c>
    </row>
    <row r="29" spans="1:67">
      <c r="A29" s="25"/>
      <c r="B29" s="33" t="s">
        <v>46</v>
      </c>
      <c r="C29" s="53">
        <v>4708291.357924669</v>
      </c>
      <c r="D29" s="53">
        <v>9926445.2370358575</v>
      </c>
      <c r="E29" s="53">
        <v>15786915.080181241</v>
      </c>
      <c r="F29" s="53">
        <v>21962069.46184966</v>
      </c>
      <c r="G29" s="53">
        <v>4810881.814614852</v>
      </c>
      <c r="H29" s="53">
        <v>10744192.909883427</v>
      </c>
      <c r="I29" s="53">
        <v>17056235.244910143</v>
      </c>
      <c r="J29" s="53">
        <v>23553940.576120429</v>
      </c>
      <c r="K29" s="53">
        <v>5182965.4691940676</v>
      </c>
      <c r="L29" s="53">
        <v>11392089.920006495</v>
      </c>
      <c r="M29" s="53">
        <v>17913954.510935541</v>
      </c>
      <c r="N29" s="53">
        <v>24654061.22119496</v>
      </c>
      <c r="O29" s="53">
        <v>5426572.2204516623</v>
      </c>
      <c r="P29" s="53">
        <v>12024628.159489879</v>
      </c>
      <c r="Q29" s="53">
        <v>18954539.724520519</v>
      </c>
      <c r="R29" s="53">
        <v>25987267.670643892</v>
      </c>
      <c r="S29" s="53">
        <v>5580879.8946369318</v>
      </c>
      <c r="T29" s="53">
        <v>12229760.512534305</v>
      </c>
      <c r="U29" s="53">
        <v>19427435.197251793</v>
      </c>
      <c r="V29" s="53">
        <v>26858681.167793892</v>
      </c>
      <c r="W29" s="53">
        <v>5584985.6906288257</v>
      </c>
      <c r="X29" s="53">
        <v>12577409.738502298</v>
      </c>
      <c r="Y29" s="53">
        <v>19784331.807500027</v>
      </c>
      <c r="Z29" s="53">
        <v>27212174.287647597</v>
      </c>
      <c r="AA29" s="53">
        <v>5724482.2314753812</v>
      </c>
      <c r="AB29" s="53">
        <v>12640326.564651873</v>
      </c>
      <c r="AC29" s="53">
        <v>19978218.107919089</v>
      </c>
      <c r="AD29" s="53">
        <v>27487336.296494324</v>
      </c>
      <c r="AE29" s="53">
        <v>5935499.0741620129</v>
      </c>
      <c r="AF29" s="53">
        <v>13204837.068240754</v>
      </c>
      <c r="AG29" s="53">
        <v>20820767.636561114</v>
      </c>
      <c r="AH29" s="53">
        <v>28542243.385210849</v>
      </c>
      <c r="AI29" s="53">
        <v>6262780.7883057576</v>
      </c>
      <c r="AJ29" s="53">
        <v>13808121.200102653</v>
      </c>
      <c r="AK29" s="53">
        <v>21742622.58038497</v>
      </c>
      <c r="AL29" s="53">
        <v>29694180.203311894</v>
      </c>
      <c r="AM29" s="53">
        <v>6422889.8085770654</v>
      </c>
      <c r="AN29" s="53">
        <v>14257906.242299337</v>
      </c>
      <c r="AO29" s="53">
        <v>22808304.97357757</v>
      </c>
      <c r="AP29" s="53">
        <v>31059953.330968134</v>
      </c>
      <c r="AQ29" s="53">
        <v>6380174.307036479</v>
      </c>
      <c r="AR29" s="53">
        <v>13693289.476281652</v>
      </c>
      <c r="AS29" s="53">
        <v>22335576.282464392</v>
      </c>
      <c r="AT29" s="53">
        <v>30680250.031739283</v>
      </c>
      <c r="AU29" s="53">
        <v>6415639.0167948715</v>
      </c>
      <c r="AV29" s="53">
        <v>14357928.73511998</v>
      </c>
      <c r="AW29" s="53">
        <v>23271934.329707231</v>
      </c>
      <c r="AX29" s="53">
        <v>32043098.326472178</v>
      </c>
      <c r="AY29" s="53">
        <v>6681482.0731531437</v>
      </c>
      <c r="AZ29" s="53">
        <v>14801411.400058081</v>
      </c>
      <c r="BA29" s="53">
        <v>23865624.034597993</v>
      </c>
      <c r="BB29" s="53">
        <v>33076070.316889375</v>
      </c>
      <c r="BC29" s="53">
        <v>7309832.6401650086</v>
      </c>
      <c r="BD29" s="53">
        <v>15820161.846940447</v>
      </c>
      <c r="BE29" s="53">
        <v>25145607.066615883</v>
      </c>
      <c r="BF29" s="53">
        <v>34713994.252609238</v>
      </c>
      <c r="BG29" s="53">
        <v>7551669.8245731313</v>
      </c>
      <c r="BH29" s="53">
        <v>16316916.934144842</v>
      </c>
      <c r="BI29" s="53">
        <v>26258445.258810349</v>
      </c>
      <c r="BJ29" s="53">
        <v>36548714.687252343</v>
      </c>
      <c r="BK29" s="53">
        <v>7916115.2341186348</v>
      </c>
      <c r="BL29" s="53">
        <v>17488768.943238076</v>
      </c>
      <c r="BM29" s="53">
        <v>27962584.042599261</v>
      </c>
      <c r="BN29" s="53">
        <v>38957291.852230586</v>
      </c>
      <c r="BO29" s="53">
        <v>8261771.8163060006</v>
      </c>
    </row>
    <row r="30" spans="1:67">
      <c r="A30" s="30"/>
      <c r="B30" s="8" t="s">
        <v>47</v>
      </c>
      <c r="C30" s="53">
        <v>199584.10400412086</v>
      </c>
      <c r="D30" s="53">
        <v>438079.61935777683</v>
      </c>
      <c r="E30" s="53">
        <v>748165.08176151768</v>
      </c>
      <c r="F30" s="53">
        <v>1541696.4757248634</v>
      </c>
      <c r="G30" s="53">
        <v>408150.99291912356</v>
      </c>
      <c r="H30" s="53">
        <v>823519.87369114475</v>
      </c>
      <c r="I30" s="53">
        <v>1241872.523799242</v>
      </c>
      <c r="J30" s="53">
        <v>1657323.7114042281</v>
      </c>
      <c r="K30" s="53">
        <v>407091.38391276746</v>
      </c>
      <c r="L30" s="53">
        <v>811265.83611664479</v>
      </c>
      <c r="M30" s="53">
        <v>1218454.3352663261</v>
      </c>
      <c r="N30" s="53">
        <v>1634121.1794445694</v>
      </c>
      <c r="O30" s="53">
        <v>431079.87445249484</v>
      </c>
      <c r="P30" s="53">
        <v>875849.14881869801</v>
      </c>
      <c r="Q30" s="53">
        <v>1333416.0086886287</v>
      </c>
      <c r="R30" s="53">
        <v>1804069.7821068047</v>
      </c>
      <c r="S30" s="53">
        <v>482528.38816163677</v>
      </c>
      <c r="T30" s="53">
        <v>969382.9096376308</v>
      </c>
      <c r="U30" s="53">
        <v>1454557.6882281627</v>
      </c>
      <c r="V30" s="53">
        <v>1930354.6668542805</v>
      </c>
      <c r="W30" s="53">
        <v>462465.4549542272</v>
      </c>
      <c r="X30" s="53">
        <v>910528.12599230022</v>
      </c>
      <c r="Y30" s="53">
        <v>1349382.0554747069</v>
      </c>
      <c r="Z30" s="53">
        <v>1787508.4215070643</v>
      </c>
      <c r="AA30" s="53">
        <v>440778.86161359661</v>
      </c>
      <c r="AB30" s="53">
        <v>881243.1322871641</v>
      </c>
      <c r="AC30" s="53">
        <v>1326189.6251159189</v>
      </c>
      <c r="AD30" s="53">
        <v>1780358.3878210359</v>
      </c>
      <c r="AE30" s="53">
        <v>464134.99743291759</v>
      </c>
      <c r="AF30" s="53">
        <v>933353.46159611479</v>
      </c>
      <c r="AG30" s="53">
        <v>1409102.2153145222</v>
      </c>
      <c r="AH30" s="53">
        <v>1890740.607865941</v>
      </c>
      <c r="AI30" s="53">
        <v>484680.52814503573</v>
      </c>
      <c r="AJ30" s="53">
        <v>973833.11205024959</v>
      </c>
      <c r="AK30" s="53">
        <v>1469043.7418818409</v>
      </c>
      <c r="AL30" s="53">
        <v>1972042.454004176</v>
      </c>
      <c r="AM30" s="53">
        <v>512563.42809560674</v>
      </c>
      <c r="AN30" s="53">
        <v>1027246.225808443</v>
      </c>
      <c r="AO30" s="53">
        <v>1550478.4946336201</v>
      </c>
      <c r="AP30" s="53">
        <v>2052896.1946183476</v>
      </c>
      <c r="AQ30" s="53">
        <v>491139.98933267692</v>
      </c>
      <c r="AR30" s="53">
        <v>975619.51053049928</v>
      </c>
      <c r="AS30" s="53">
        <v>1461448.0444521953</v>
      </c>
      <c r="AT30" s="53">
        <v>1956410.0734712845</v>
      </c>
      <c r="AU30" s="53">
        <v>511126.6801765507</v>
      </c>
      <c r="AV30" s="53">
        <v>1036500.2376760428</v>
      </c>
      <c r="AW30" s="53">
        <v>1572440.4578737626</v>
      </c>
      <c r="AX30" s="53">
        <v>2116835.6994959302</v>
      </c>
      <c r="AY30" s="53">
        <v>559740.83693195414</v>
      </c>
      <c r="AZ30" s="53">
        <v>1124464.948919245</v>
      </c>
      <c r="BA30" s="53">
        <v>1698641.7764445632</v>
      </c>
      <c r="BB30" s="53">
        <v>2284065.7197561078</v>
      </c>
      <c r="BC30" s="53">
        <v>599211.23057179945</v>
      </c>
      <c r="BD30" s="53">
        <v>1211021.4687814529</v>
      </c>
      <c r="BE30" s="53">
        <v>1830295.5905866269</v>
      </c>
      <c r="BF30" s="53">
        <v>2453086.5830180608</v>
      </c>
      <c r="BG30" s="53">
        <v>622520.01190894889</v>
      </c>
      <c r="BH30" s="53">
        <v>1244254.3524378529</v>
      </c>
      <c r="BI30" s="53">
        <v>1870673.3385103263</v>
      </c>
      <c r="BJ30" s="53">
        <v>2509507.5744274752</v>
      </c>
      <c r="BK30" s="53">
        <v>650044.17090625665</v>
      </c>
      <c r="BL30" s="53">
        <v>1308732.6588232913</v>
      </c>
      <c r="BM30" s="53">
        <v>1973555.7773657285</v>
      </c>
      <c r="BN30" s="53">
        <v>2642511.4758721311</v>
      </c>
      <c r="BO30" s="53">
        <v>674598.43211959198</v>
      </c>
    </row>
    <row r="31" spans="1:67">
      <c r="A31" s="25"/>
      <c r="B31" s="9" t="s">
        <v>48</v>
      </c>
      <c r="C31" s="53">
        <v>4911027.4647929864</v>
      </c>
      <c r="D31" s="53">
        <v>10370722.570153311</v>
      </c>
      <c r="E31" s="53">
        <v>16543605.645985099</v>
      </c>
      <c r="F31" s="53">
        <v>23502665.096260399</v>
      </c>
      <c r="G31" s="53">
        <v>5215193.5359005071</v>
      </c>
      <c r="H31" s="53">
        <v>11563634.267244406</v>
      </c>
      <c r="I31" s="53">
        <v>18294976.723199889</v>
      </c>
      <c r="J31" s="53">
        <v>25209885.406781152</v>
      </c>
      <c r="K31" s="53">
        <v>5600467.3449555701</v>
      </c>
      <c r="L31" s="53">
        <v>12205136.021950454</v>
      </c>
      <c r="M31" s="53">
        <v>19120742.067047365</v>
      </c>
      <c r="N31" s="53">
        <v>26261317.989179794</v>
      </c>
      <c r="O31" s="53">
        <v>5866648.8952062959</v>
      </c>
      <c r="P31" s="53">
        <v>12903837.556754073</v>
      </c>
      <c r="Q31" s="53">
        <v>20283396.860544723</v>
      </c>
      <c r="R31" s="53">
        <v>27780057.243073564</v>
      </c>
      <c r="S31" s="53">
        <v>6085544.6864678944</v>
      </c>
      <c r="T31" s="53">
        <v>13224922.543570668</v>
      </c>
      <c r="U31" s="53">
        <v>20900903.82142986</v>
      </c>
      <c r="V31" s="53">
        <v>28794367.847866997</v>
      </c>
      <c r="W31" s="53">
        <v>6054019.6535270736</v>
      </c>
      <c r="X31" s="53">
        <v>13491023.003668565</v>
      </c>
      <c r="Y31" s="53">
        <v>21131156.637654573</v>
      </c>
      <c r="Z31" s="53">
        <v>28990042.387415431</v>
      </c>
      <c r="AA31" s="53">
        <v>6152737.8157878239</v>
      </c>
      <c r="AB31" s="53">
        <v>13508836.851407224</v>
      </c>
      <c r="AC31" s="53">
        <v>21295082.94091785</v>
      </c>
      <c r="AD31" s="53">
        <v>29262045.55481324</v>
      </c>
      <c r="AE31" s="53">
        <v>6393229.6919851582</v>
      </c>
      <c r="AF31" s="53">
        <v>14130397.404674549</v>
      </c>
      <c r="AG31" s="53">
        <v>22221652.366244465</v>
      </c>
      <c r="AH31" s="53">
        <v>30424382.034549918</v>
      </c>
      <c r="AI31" s="53">
        <v>6744449.6336603062</v>
      </c>
      <c r="AJ31" s="53">
        <v>14776840.595389314</v>
      </c>
      <c r="AK31" s="53">
        <v>23204650.876276851</v>
      </c>
      <c r="AL31" s="53">
        <v>31657193.119302467</v>
      </c>
      <c r="AM31" s="53">
        <v>6942337.3762106365</v>
      </c>
      <c r="AN31" s="53">
        <v>15289073.122527577</v>
      </c>
      <c r="AO31" s="53">
        <v>24355519.968834952</v>
      </c>
      <c r="AP31" s="53">
        <v>33102392.63678918</v>
      </c>
      <c r="AQ31" s="53">
        <v>6880155.7807760872</v>
      </c>
      <c r="AR31" s="53">
        <v>14675465.912750416</v>
      </c>
      <c r="AS31" s="53">
        <v>23787160.424714476</v>
      </c>
      <c r="AT31" s="53">
        <v>32615033.764874928</v>
      </c>
      <c r="AU31" s="53">
        <v>6914389.2969869059</v>
      </c>
      <c r="AV31" s="53">
        <v>15374998.110911598</v>
      </c>
      <c r="AW31" s="53">
        <v>24821161.519553665</v>
      </c>
      <c r="AX31" s="53">
        <v>34131686.836718604</v>
      </c>
      <c r="AY31" s="53">
        <v>7229204.3143304056</v>
      </c>
      <c r="AZ31" s="53">
        <v>15905234.004771251</v>
      </c>
      <c r="BA31" s="53">
        <v>25536908.198057517</v>
      </c>
      <c r="BB31" s="53">
        <v>35325852.082267702</v>
      </c>
      <c r="BC31" s="53">
        <v>7912376.3987520533</v>
      </c>
      <c r="BD31" s="53">
        <v>17028482.389486365</v>
      </c>
      <c r="BE31" s="53">
        <v>26960682.944325276</v>
      </c>
      <c r="BF31" s="53">
        <v>37137558.703269109</v>
      </c>
      <c r="BG31" s="53">
        <v>8177288.6409884375</v>
      </c>
      <c r="BH31" s="53">
        <v>17557065.662369899</v>
      </c>
      <c r="BI31" s="53">
        <v>28108405.383937187</v>
      </c>
      <c r="BJ31" s="53">
        <v>39019294.849223584</v>
      </c>
      <c r="BK31" s="53">
        <v>8550177.2792486306</v>
      </c>
      <c r="BL31" s="53">
        <v>18771223.773510963</v>
      </c>
      <c r="BM31" s="53">
        <v>29902558.190391891</v>
      </c>
      <c r="BN31" s="53">
        <v>41560605.700003795</v>
      </c>
      <c r="BO31" s="53">
        <v>8917601.6854945756</v>
      </c>
    </row>
    <row r="33" spans="1:71">
      <c r="B33" s="5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row>
    <row r="35" spans="1:71" ht="11.25" customHeight="1">
      <c r="A35" s="111"/>
      <c r="B35" s="112"/>
      <c r="C35" s="112"/>
      <c r="D35" s="112"/>
      <c r="E35" s="112"/>
      <c r="F35" s="112"/>
      <c r="G35" s="112"/>
      <c r="H35" s="112"/>
      <c r="I35" s="112"/>
    </row>
  </sheetData>
  <mergeCells count="19">
    <mergeCell ref="A35:I35"/>
    <mergeCell ref="AQ4:AT4"/>
    <mergeCell ref="AU4:AX4"/>
    <mergeCell ref="A4:A5"/>
    <mergeCell ref="B4:B5"/>
    <mergeCell ref="W4:Z4"/>
    <mergeCell ref="C4:F4"/>
    <mergeCell ref="G4:J4"/>
    <mergeCell ref="K4:N4"/>
    <mergeCell ref="O4:R4"/>
    <mergeCell ref="S4:V4"/>
    <mergeCell ref="AA4:AD4"/>
    <mergeCell ref="AE4:AH4"/>
    <mergeCell ref="AI4:AL4"/>
    <mergeCell ref="AM4:AP4"/>
    <mergeCell ref="BK4:BN4"/>
    <mergeCell ref="BG4:BJ4"/>
    <mergeCell ref="BC4:BF4"/>
    <mergeCell ref="AY4:BB4"/>
  </mergeCells>
  <conditionalFormatting sqref="C33:BS33">
    <cfRule type="cellIs" dxfId="59" priority="13" operator="lessThan">
      <formula>0</formula>
    </cfRule>
    <cfRule type="cellIs" dxfId="58" priority="14" operator="greaterThan">
      <formula>0</formula>
    </cfRule>
  </conditionalFormatting>
  <conditionalFormatting sqref="C35:I35">
    <cfRule type="cellIs" dxfId="57" priority="11" operator="lessThan">
      <formula>0</formula>
    </cfRule>
    <cfRule type="cellIs" dxfId="56" priority="12" operator="greaterThan">
      <formula>0</formula>
    </cfRule>
  </conditionalFormatting>
  <conditionalFormatting sqref="C35:I35">
    <cfRule type="cellIs" dxfId="55" priority="9" operator="lessThan">
      <formula>0</formula>
    </cfRule>
    <cfRule type="cellIs" dxfId="54" priority="10" operator="greaterThan">
      <formula>0</formula>
    </cfRule>
  </conditionalFormatting>
  <conditionalFormatting sqref="C35:I35">
    <cfRule type="cellIs" dxfId="53" priority="7" operator="lessThan">
      <formula>0</formula>
    </cfRule>
    <cfRule type="cellIs" dxfId="52" priority="8" operator="greaterThan">
      <formula>0</formula>
    </cfRule>
  </conditionalFormatting>
  <conditionalFormatting sqref="C35:I35">
    <cfRule type="cellIs" dxfId="51" priority="5" operator="lessThan">
      <formula>0</formula>
    </cfRule>
    <cfRule type="cellIs" dxfId="50" priority="6" operator="greaterThan">
      <formula>0</formula>
    </cfRule>
  </conditionalFormatting>
  <conditionalFormatting sqref="C35:I35">
    <cfRule type="cellIs" dxfId="49" priority="3" operator="lessThan">
      <formula>0</formula>
    </cfRule>
    <cfRule type="cellIs" dxfId="48" priority="4" operator="greaterThan">
      <formula>0</formula>
    </cfRule>
  </conditionalFormatting>
  <conditionalFormatting sqref="C35:I35">
    <cfRule type="cellIs" dxfId="47" priority="1" operator="lessThan">
      <formula>0</formula>
    </cfRule>
    <cfRule type="cellIs" dxfId="46" priority="2" operator="greater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4"/>
  <sheetViews>
    <sheetView showGridLines="0" zoomScale="90" zoomScaleNormal="90" workbookViewId="0">
      <pane xSplit="2" ySplit="5" topLeftCell="C6" activePane="bottomRight" state="frozen"/>
      <selection pane="topRight" activeCell="C1" sqref="C1"/>
      <selection pane="bottomLeft" activeCell="A6" sqref="A6"/>
      <selection pane="bottomRight" activeCell="C6" sqref="C6:BK31"/>
    </sheetView>
  </sheetViews>
  <sheetFormatPr defaultColWidth="9.140625" defaultRowHeight="11.25"/>
  <cols>
    <col min="1" max="1" width="14.7109375" style="34" customWidth="1"/>
    <col min="2" max="2" width="37.7109375" style="47" customWidth="1"/>
    <col min="3" max="54" width="9.5703125" style="20" customWidth="1"/>
    <col min="55" max="55" width="11.85546875" style="20" customWidth="1"/>
    <col min="56" max="56" width="9.5703125" style="20" customWidth="1"/>
    <col min="57" max="57" width="12.5703125" style="20" customWidth="1"/>
    <col min="58" max="58" width="10.85546875" style="20" customWidth="1"/>
    <col min="59" max="146" width="12.5703125" style="20" customWidth="1"/>
    <col min="147" max="245" width="11.5703125" style="20" customWidth="1"/>
    <col min="246" max="16384" width="9.140625" style="20"/>
  </cols>
  <sheetData>
    <row r="1" spans="1:245">
      <c r="A1" s="47"/>
    </row>
    <row r="2" spans="1:245" ht="22.5" customHeight="1">
      <c r="A2" s="52" t="s">
        <v>66</v>
      </c>
      <c r="B2" s="57"/>
      <c r="C2" s="57"/>
      <c r="D2" s="57"/>
      <c r="E2" s="57"/>
    </row>
    <row r="3" spans="1:245" ht="11.25" customHeight="1">
      <c r="A3" s="50"/>
      <c r="B3" s="56"/>
      <c r="C3" s="56"/>
      <c r="D3" s="56"/>
      <c r="E3" s="56"/>
    </row>
    <row r="4" spans="1:245" s="15" customFormat="1" ht="36" customHeight="1">
      <c r="A4" s="115" t="s">
        <v>5</v>
      </c>
      <c r="B4" s="113" t="s">
        <v>49</v>
      </c>
      <c r="C4" s="103">
        <v>2011</v>
      </c>
      <c r="D4" s="103"/>
      <c r="E4" s="103"/>
      <c r="F4" s="103"/>
      <c r="G4" s="103">
        <v>2012</v>
      </c>
      <c r="H4" s="103"/>
      <c r="I4" s="103"/>
      <c r="J4" s="103"/>
      <c r="K4" s="103">
        <v>2013</v>
      </c>
      <c r="L4" s="103"/>
      <c r="M4" s="103"/>
      <c r="N4" s="103"/>
      <c r="O4" s="103">
        <v>2014</v>
      </c>
      <c r="P4" s="103"/>
      <c r="Q4" s="103"/>
      <c r="R4" s="103"/>
      <c r="S4" s="103">
        <v>2015</v>
      </c>
      <c r="T4" s="103"/>
      <c r="U4" s="103"/>
      <c r="V4" s="103"/>
      <c r="W4" s="103">
        <v>2016</v>
      </c>
      <c r="X4" s="103"/>
      <c r="Y4" s="103"/>
      <c r="Z4" s="103"/>
      <c r="AA4" s="103">
        <v>2017</v>
      </c>
      <c r="AB4" s="103"/>
      <c r="AC4" s="103"/>
      <c r="AD4" s="103"/>
      <c r="AE4" s="103">
        <v>2018</v>
      </c>
      <c r="AF4" s="103"/>
      <c r="AG4" s="103"/>
      <c r="AH4" s="103"/>
      <c r="AI4" s="103">
        <v>2019</v>
      </c>
      <c r="AJ4" s="103"/>
      <c r="AK4" s="103"/>
      <c r="AL4" s="103"/>
      <c r="AM4" s="103">
        <v>2020</v>
      </c>
      <c r="AN4" s="103"/>
      <c r="AO4" s="103"/>
      <c r="AP4" s="103"/>
      <c r="AQ4" s="103">
        <v>2021</v>
      </c>
      <c r="AR4" s="103"/>
      <c r="AS4" s="103"/>
      <c r="AT4" s="103"/>
      <c r="AU4" s="103">
        <v>2022</v>
      </c>
      <c r="AV4" s="103"/>
      <c r="AW4" s="103"/>
      <c r="AX4" s="103"/>
      <c r="AY4" s="103">
        <v>2023</v>
      </c>
      <c r="AZ4" s="103"/>
      <c r="BA4" s="103"/>
      <c r="BB4" s="103"/>
      <c r="BC4" s="103">
        <v>2024</v>
      </c>
      <c r="BD4" s="103"/>
      <c r="BE4" s="103"/>
      <c r="BF4" s="103"/>
      <c r="BG4" s="104">
        <v>2025</v>
      </c>
      <c r="BH4" s="104"/>
      <c r="BI4" s="104"/>
      <c r="BJ4" s="104"/>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4"/>
      <c r="FZ4" s="14"/>
      <c r="GA4" s="14"/>
      <c r="GB4" s="14"/>
      <c r="GC4" s="14"/>
      <c r="GD4" s="14"/>
      <c r="GE4" s="14"/>
      <c r="GF4" s="14"/>
      <c r="GG4" s="14"/>
      <c r="GH4" s="14"/>
      <c r="GI4" s="14"/>
      <c r="GJ4" s="13"/>
      <c r="GK4" s="13"/>
      <c r="GL4" s="13"/>
      <c r="GM4" s="13"/>
      <c r="GN4" s="13"/>
      <c r="GO4" s="13"/>
      <c r="GP4" s="13"/>
      <c r="GQ4" s="13"/>
      <c r="GR4" s="13"/>
      <c r="GS4" s="13"/>
      <c r="GT4" s="13"/>
      <c r="GU4" s="13"/>
      <c r="GV4" s="13"/>
      <c r="GW4" s="13"/>
      <c r="GX4" s="13"/>
      <c r="GY4" s="13"/>
      <c r="GZ4" s="13"/>
      <c r="HA4" s="13"/>
      <c r="HB4" s="13"/>
      <c r="HC4" s="13"/>
      <c r="HD4" s="13"/>
      <c r="HE4" s="13"/>
    </row>
    <row r="5" spans="1:245" s="18" customFormat="1" ht="36" customHeight="1">
      <c r="A5" s="116"/>
      <c r="B5" s="114"/>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2" t="s">
        <v>55</v>
      </c>
      <c r="BH5" s="62" t="s">
        <v>51</v>
      </c>
      <c r="BI5" s="64" t="s">
        <v>52</v>
      </c>
      <c r="BJ5" s="66" t="s">
        <v>53</v>
      </c>
      <c r="BK5" s="68" t="s">
        <v>55</v>
      </c>
    </row>
    <row r="6" spans="1:245" s="24" customFormat="1">
      <c r="A6" s="25"/>
      <c r="B6" s="26" t="s">
        <v>6</v>
      </c>
      <c r="C6" s="53">
        <v>98.93843410364147</v>
      </c>
      <c r="D6" s="53">
        <v>112.42567013653048</v>
      </c>
      <c r="E6" s="53">
        <v>108.15190753970127</v>
      </c>
      <c r="F6" s="53">
        <v>102.20819718770764</v>
      </c>
      <c r="G6" s="53">
        <v>105.15890812886681</v>
      </c>
      <c r="H6" s="53">
        <v>98.224304227509933</v>
      </c>
      <c r="I6" s="53">
        <v>98.896285580792323</v>
      </c>
      <c r="J6" s="53">
        <v>99.317411632759274</v>
      </c>
      <c r="K6" s="53">
        <v>101.98290715771125</v>
      </c>
      <c r="L6" s="53">
        <v>104.40352878419154</v>
      </c>
      <c r="M6" s="53">
        <v>105.15067976470783</v>
      </c>
      <c r="N6" s="53">
        <v>102.82350809412488</v>
      </c>
      <c r="O6" s="53">
        <v>98.921444205636504</v>
      </c>
      <c r="P6" s="53">
        <v>97.463569781072607</v>
      </c>
      <c r="Q6" s="53">
        <v>102.2618665963378</v>
      </c>
      <c r="R6" s="53">
        <v>105.99903174442434</v>
      </c>
      <c r="S6" s="53">
        <v>96.900259960175475</v>
      </c>
      <c r="T6" s="53">
        <v>105.44268809779095</v>
      </c>
      <c r="U6" s="53">
        <v>98.063821161668272</v>
      </c>
      <c r="V6" s="53">
        <v>99.955798518424373</v>
      </c>
      <c r="W6" s="53">
        <v>102.07231101053014</v>
      </c>
      <c r="X6" s="53">
        <v>96.489100307259889</v>
      </c>
      <c r="Y6" s="53">
        <v>102.51788932454139</v>
      </c>
      <c r="Z6" s="53">
        <v>105.38577407692203</v>
      </c>
      <c r="AA6" s="53">
        <v>103.94459581796967</v>
      </c>
      <c r="AB6" s="53">
        <v>112.19655365596523</v>
      </c>
      <c r="AC6" s="53">
        <v>107.25020464186214</v>
      </c>
      <c r="AD6" s="53">
        <v>102.52196393158761</v>
      </c>
      <c r="AE6" s="53">
        <v>110.14644604734455</v>
      </c>
      <c r="AF6" s="53">
        <v>103.17040943333799</v>
      </c>
      <c r="AG6" s="53">
        <v>104.59172089651501</v>
      </c>
      <c r="AH6" s="53">
        <v>101.34946027089148</v>
      </c>
      <c r="AI6" s="53">
        <v>106.74560859788456</v>
      </c>
      <c r="AJ6" s="53">
        <v>103.24407199447739</v>
      </c>
      <c r="AK6" s="53">
        <v>107.48553462623168</v>
      </c>
      <c r="AL6" s="53">
        <v>102.55460508052077</v>
      </c>
      <c r="AM6" s="53">
        <v>100.46550127284691</v>
      </c>
      <c r="AN6" s="53">
        <v>98.245742247106307</v>
      </c>
      <c r="AO6" s="53">
        <v>102.3229766635483</v>
      </c>
      <c r="AP6" s="53">
        <v>106.74164475622898</v>
      </c>
      <c r="AQ6" s="53">
        <v>97.494133805849074</v>
      </c>
      <c r="AR6" s="53">
        <v>107.23988023882491</v>
      </c>
      <c r="AS6" s="53">
        <v>105.02117924919006</v>
      </c>
      <c r="AT6" s="53">
        <v>103.98087464881823</v>
      </c>
      <c r="AU6" s="53">
        <v>104.32631606235776</v>
      </c>
      <c r="AV6" s="53">
        <v>101.14815227911959</v>
      </c>
      <c r="AW6" s="53">
        <v>101.54683798958258</v>
      </c>
      <c r="AX6" s="53">
        <v>107.01195168346371</v>
      </c>
      <c r="AY6" s="53">
        <v>115.26856805582231</v>
      </c>
      <c r="AZ6" s="53">
        <v>107.5775833341477</v>
      </c>
      <c r="BA6" s="53">
        <v>99.016593157976956</v>
      </c>
      <c r="BB6" s="53">
        <v>100.79623174993169</v>
      </c>
      <c r="BC6" s="53">
        <v>101.86702698986883</v>
      </c>
      <c r="BD6" s="53">
        <v>98.914259186257496</v>
      </c>
      <c r="BE6" s="53">
        <v>109.99347650353462</v>
      </c>
      <c r="BF6" s="53">
        <v>112.24013711625439</v>
      </c>
      <c r="BG6" s="53">
        <v>111.51162558686082</v>
      </c>
      <c r="BH6" s="53">
        <v>114.59388740422689</v>
      </c>
      <c r="BI6" s="53">
        <v>104.98565909966533</v>
      </c>
      <c r="BJ6" s="53">
        <v>107.70120209731404</v>
      </c>
      <c r="BK6" s="53">
        <v>104.24195233751786</v>
      </c>
    </row>
    <row r="7" spans="1:245">
      <c r="A7" s="30" t="s">
        <v>14</v>
      </c>
      <c r="B7" s="10" t="s">
        <v>7</v>
      </c>
      <c r="C7" s="53">
        <v>106.05116236509416</v>
      </c>
      <c r="D7" s="53">
        <v>100.01505524466837</v>
      </c>
      <c r="E7" s="53">
        <v>118.56931824786552</v>
      </c>
      <c r="F7" s="53">
        <v>143.03323570612503</v>
      </c>
      <c r="G7" s="53">
        <v>94.73862981139564</v>
      </c>
      <c r="H7" s="53">
        <v>87.699192377268389</v>
      </c>
      <c r="I7" s="53">
        <v>91.476413000659861</v>
      </c>
      <c r="J7" s="53">
        <v>73.062231237764166</v>
      </c>
      <c r="K7" s="53">
        <v>101.59888254040807</v>
      </c>
      <c r="L7" s="53">
        <v>106.4753034855086</v>
      </c>
      <c r="M7" s="53">
        <v>104.21009392587581</v>
      </c>
      <c r="N7" s="53">
        <v>121.55370132199944</v>
      </c>
      <c r="O7" s="53">
        <v>109.05094577451321</v>
      </c>
      <c r="P7" s="53">
        <v>102.87357124901813</v>
      </c>
      <c r="Q7" s="53">
        <v>102.02342777521486</v>
      </c>
      <c r="R7" s="53">
        <v>97.147783610293033</v>
      </c>
      <c r="S7" s="53">
        <v>102.09519272848226</v>
      </c>
      <c r="T7" s="53">
        <v>103.18047692960405</v>
      </c>
      <c r="U7" s="53">
        <v>104.32456991177872</v>
      </c>
      <c r="V7" s="53">
        <v>102.82754947742986</v>
      </c>
      <c r="W7" s="53">
        <v>103.65136762396489</v>
      </c>
      <c r="X7" s="53">
        <v>103.21684386713594</v>
      </c>
      <c r="Y7" s="53">
        <v>107.63789372215656</v>
      </c>
      <c r="Z7" s="53">
        <v>103.01293615481715</v>
      </c>
      <c r="AA7" s="53">
        <v>106.74027001844924</v>
      </c>
      <c r="AB7" s="53">
        <v>106.40778883605591</v>
      </c>
      <c r="AC7" s="53">
        <v>106.42942114583559</v>
      </c>
      <c r="AD7" s="53">
        <v>95.054192125326935</v>
      </c>
      <c r="AE7" s="53">
        <v>104.44912916292418</v>
      </c>
      <c r="AF7" s="53">
        <v>104.94803367832314</v>
      </c>
      <c r="AG7" s="53">
        <v>99.550353892323344</v>
      </c>
      <c r="AH7" s="53">
        <v>110.93139005605548</v>
      </c>
      <c r="AI7" s="53">
        <v>106.59401121835201</v>
      </c>
      <c r="AJ7" s="53">
        <v>106.75319814235482</v>
      </c>
      <c r="AK7" s="53">
        <v>97.381628195399927</v>
      </c>
      <c r="AL7" s="53">
        <v>99.040914847031317</v>
      </c>
      <c r="AM7" s="53">
        <v>101.32643710442395</v>
      </c>
      <c r="AN7" s="53">
        <v>99.248158942580545</v>
      </c>
      <c r="AO7" s="53">
        <v>111.09749471520634</v>
      </c>
      <c r="AP7" s="53">
        <v>102.03738121211889</v>
      </c>
      <c r="AQ7" s="53">
        <v>94.948585554745279</v>
      </c>
      <c r="AR7" s="53">
        <v>100.14707008908347</v>
      </c>
      <c r="AS7" s="53">
        <v>102.97721154802987</v>
      </c>
      <c r="AT7" s="53">
        <v>87.559596856118375</v>
      </c>
      <c r="AU7" s="53">
        <v>96.516964996376558</v>
      </c>
      <c r="AV7" s="53">
        <v>96.872987448136485</v>
      </c>
      <c r="AW7" s="53">
        <v>110.03662874034116</v>
      </c>
      <c r="AX7" s="53">
        <v>118.11338327364091</v>
      </c>
      <c r="AY7" s="53">
        <v>110.70476412851913</v>
      </c>
      <c r="AZ7" s="53">
        <v>105.83311528388236</v>
      </c>
      <c r="BA7" s="53">
        <v>85.16429057418334</v>
      </c>
      <c r="BB7" s="53">
        <v>95.545930244675802</v>
      </c>
      <c r="BC7" s="53">
        <v>90.614385043467422</v>
      </c>
      <c r="BD7" s="53">
        <v>92.922842843248304</v>
      </c>
      <c r="BE7" s="53">
        <v>112.49251055069539</v>
      </c>
      <c r="BF7" s="53">
        <v>134.73327123852135</v>
      </c>
      <c r="BG7" s="53">
        <v>112.79146096177858</v>
      </c>
      <c r="BH7" s="53">
        <v>108.62954763030314</v>
      </c>
      <c r="BI7" s="53">
        <v>103.4158442080461</v>
      </c>
      <c r="BJ7" s="53">
        <v>106.26634971343482</v>
      </c>
      <c r="BK7" s="53">
        <v>98.623353548232302</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row>
    <row r="8" spans="1:245">
      <c r="A8" s="25"/>
      <c r="B8" s="10" t="s">
        <v>8</v>
      </c>
      <c r="C8" s="53">
        <v>98.17043751331056</v>
      </c>
      <c r="D8" s="53">
        <v>115.07535785339911</v>
      </c>
      <c r="E8" s="53">
        <v>106.39398953731603</v>
      </c>
      <c r="F8" s="53">
        <v>97.063610075621185</v>
      </c>
      <c r="G8" s="53">
        <v>106.20764718794594</v>
      </c>
      <c r="H8" s="53">
        <v>99.319103213739581</v>
      </c>
      <c r="I8" s="53">
        <v>100.23533207247996</v>
      </c>
      <c r="J8" s="53">
        <v>102.29697261644688</v>
      </c>
      <c r="K8" s="53">
        <v>102.8875469442968</v>
      </c>
      <c r="L8" s="53">
        <v>103.7453468446195</v>
      </c>
      <c r="M8" s="53">
        <v>104.88982428537749</v>
      </c>
      <c r="N8" s="53">
        <v>100.13339983453778</v>
      </c>
      <c r="O8" s="53">
        <v>98.220262708208253</v>
      </c>
      <c r="P8" s="53">
        <v>96.877654960824827</v>
      </c>
      <c r="Q8" s="53">
        <v>100.87959781153107</v>
      </c>
      <c r="R8" s="53">
        <v>107.25375322118526</v>
      </c>
      <c r="S8" s="53">
        <v>96.287247972741156</v>
      </c>
      <c r="T8" s="53">
        <v>105.6795859254434</v>
      </c>
      <c r="U8" s="53">
        <v>94.167425266182292</v>
      </c>
      <c r="V8" s="53">
        <v>98.227561029015803</v>
      </c>
      <c r="W8" s="53">
        <v>103.53988098754525</v>
      </c>
      <c r="X8" s="53">
        <v>94.587791078102342</v>
      </c>
      <c r="Y8" s="53">
        <v>96.863530365542815</v>
      </c>
      <c r="Z8" s="53">
        <v>103.91039254112907</v>
      </c>
      <c r="AA8" s="53">
        <v>100.95216591810785</v>
      </c>
      <c r="AB8" s="53">
        <v>113.28509826675904</v>
      </c>
      <c r="AC8" s="53">
        <v>111.87954623272786</v>
      </c>
      <c r="AD8" s="53">
        <v>105.28784642378913</v>
      </c>
      <c r="AE8" s="53">
        <v>109.99948589863953</v>
      </c>
      <c r="AF8" s="53">
        <v>102.80050924908161</v>
      </c>
      <c r="AG8" s="53">
        <v>106.749414455463</v>
      </c>
      <c r="AH8" s="53">
        <v>99.367370948053065</v>
      </c>
      <c r="AI8" s="53">
        <v>105.46651300832814</v>
      </c>
      <c r="AJ8" s="53">
        <v>100.96645096716099</v>
      </c>
      <c r="AK8" s="53">
        <v>109.42109480222246</v>
      </c>
      <c r="AL8" s="53">
        <v>101.13088366350152</v>
      </c>
      <c r="AM8" s="53">
        <v>99.742972769039284</v>
      </c>
      <c r="AN8" s="53">
        <v>96.044004633689596</v>
      </c>
      <c r="AO8" s="53">
        <v>96.830635206983644</v>
      </c>
      <c r="AP8" s="53">
        <v>105.96236840954514</v>
      </c>
      <c r="AQ8" s="53">
        <v>98.03672297808852</v>
      </c>
      <c r="AR8" s="53">
        <v>109.08664685161028</v>
      </c>
      <c r="AS8" s="53">
        <v>102.61582317526674</v>
      </c>
      <c r="AT8" s="53">
        <v>105.66027268507729</v>
      </c>
      <c r="AU8" s="53">
        <v>101.87001286184515</v>
      </c>
      <c r="AV8" s="53">
        <v>98.87974224632481</v>
      </c>
      <c r="AW8" s="53">
        <v>100.20546349187264</v>
      </c>
      <c r="AX8" s="53">
        <v>103.77626039758515</v>
      </c>
      <c r="AY8" s="53">
        <v>112.23083212275418</v>
      </c>
      <c r="AZ8" s="53">
        <v>105.93867037769837</v>
      </c>
      <c r="BA8" s="53">
        <v>102.58461036257484</v>
      </c>
      <c r="BB8" s="53">
        <v>98.90686762727276</v>
      </c>
      <c r="BC8" s="53">
        <v>101.94720267002241</v>
      </c>
      <c r="BD8" s="53">
        <v>97.90193692598011</v>
      </c>
      <c r="BE8" s="53">
        <v>107.88613870894676</v>
      </c>
      <c r="BF8" s="53">
        <v>105.67225624061415</v>
      </c>
      <c r="BG8" s="53">
        <v>110.24714157937915</v>
      </c>
      <c r="BH8" s="53">
        <v>113.63499063848479</v>
      </c>
      <c r="BI8" s="53">
        <v>103.53703503492994</v>
      </c>
      <c r="BJ8" s="53">
        <v>104.36283218713598</v>
      </c>
      <c r="BK8" s="53">
        <v>103.05531998661333</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row>
    <row r="9" spans="1:245">
      <c r="A9" s="30" t="s">
        <v>15</v>
      </c>
      <c r="B9" s="10" t="s">
        <v>9</v>
      </c>
      <c r="C9" s="53">
        <v>100.78364725576442</v>
      </c>
      <c r="D9" s="53">
        <v>110.23492777470115</v>
      </c>
      <c r="E9" s="53">
        <v>105.27445823211715</v>
      </c>
      <c r="F9" s="53">
        <v>90.667279875620508</v>
      </c>
      <c r="G9" s="53">
        <v>96.224995369723274</v>
      </c>
      <c r="H9" s="53">
        <v>101.09036341436162</v>
      </c>
      <c r="I9" s="53">
        <v>100.73728419026409</v>
      </c>
      <c r="J9" s="53">
        <v>104.29679107388111</v>
      </c>
      <c r="K9" s="53">
        <v>107.86617598184976</v>
      </c>
      <c r="L9" s="53">
        <v>104.99114729363779</v>
      </c>
      <c r="M9" s="53">
        <v>106.65219879896004</v>
      </c>
      <c r="N9" s="53">
        <v>96.053765292968251</v>
      </c>
      <c r="O9" s="53">
        <v>95.056864241600536</v>
      </c>
      <c r="P9" s="53">
        <v>95.804303390803852</v>
      </c>
      <c r="Q9" s="53">
        <v>101.48834381070708</v>
      </c>
      <c r="R9" s="53">
        <v>108.17217853176147</v>
      </c>
      <c r="S9" s="53">
        <v>93.505629694360223</v>
      </c>
      <c r="T9" s="53">
        <v>103.76010092580309</v>
      </c>
      <c r="U9" s="53">
        <v>94.774007293258137</v>
      </c>
      <c r="V9" s="53">
        <v>97.857496008811736</v>
      </c>
      <c r="W9" s="53">
        <v>106.9321303465328</v>
      </c>
      <c r="X9" s="53">
        <v>93.348171595609202</v>
      </c>
      <c r="Y9" s="53">
        <v>93.325761835430527</v>
      </c>
      <c r="Z9" s="53">
        <v>99.661985658390677</v>
      </c>
      <c r="AA9" s="53">
        <v>101.2733287250328</v>
      </c>
      <c r="AB9" s="53">
        <v>116.78300774110861</v>
      </c>
      <c r="AC9" s="53">
        <v>114.69945823395648</v>
      </c>
      <c r="AD9" s="53">
        <v>105.73514993677377</v>
      </c>
      <c r="AE9" s="53">
        <v>112.81099621940704</v>
      </c>
      <c r="AF9" s="53">
        <v>100.85653142822837</v>
      </c>
      <c r="AG9" s="53">
        <v>102.89796880626797</v>
      </c>
      <c r="AH9" s="53">
        <v>102.93466404991467</v>
      </c>
      <c r="AI9" s="53">
        <v>104.3380024932231</v>
      </c>
      <c r="AJ9" s="53">
        <v>97.615031880611895</v>
      </c>
      <c r="AK9" s="53">
        <v>110.75860364179408</v>
      </c>
      <c r="AL9" s="53">
        <v>100.33909845123854</v>
      </c>
      <c r="AM9" s="53">
        <v>97.757482438539839</v>
      </c>
      <c r="AN9" s="53">
        <v>93.963099179148429</v>
      </c>
      <c r="AO9" s="53">
        <v>89.284277774999779</v>
      </c>
      <c r="AP9" s="53">
        <v>103.14092038015241</v>
      </c>
      <c r="AQ9" s="53">
        <v>95.562086826056984</v>
      </c>
      <c r="AR9" s="53">
        <v>108.68497496958086</v>
      </c>
      <c r="AS9" s="53">
        <v>99.622970531726352</v>
      </c>
      <c r="AT9" s="53">
        <v>103.816990406076</v>
      </c>
      <c r="AU9" s="53">
        <v>96.537516854848235</v>
      </c>
      <c r="AV9" s="53">
        <v>93.215162730524128</v>
      </c>
      <c r="AW9" s="53">
        <v>100.05182485201645</v>
      </c>
      <c r="AX9" s="53">
        <v>106.00975752862921</v>
      </c>
      <c r="AY9" s="53">
        <v>112.44579107681773</v>
      </c>
      <c r="AZ9" s="53">
        <v>111.12276766497421</v>
      </c>
      <c r="BA9" s="53">
        <v>104.35415729636387</v>
      </c>
      <c r="BB9" s="53">
        <v>94.513083408639147</v>
      </c>
      <c r="BC9" s="53">
        <v>102.61066803460152</v>
      </c>
      <c r="BD9" s="53">
        <v>98.334256671529715</v>
      </c>
      <c r="BE9" s="53">
        <v>106.25320200935101</v>
      </c>
      <c r="BF9" s="53">
        <v>94.270421540416976</v>
      </c>
      <c r="BG9" s="53">
        <v>116.90029102578754</v>
      </c>
      <c r="BH9" s="53">
        <v>112.21503389985166</v>
      </c>
      <c r="BI9" s="53">
        <v>106.81102655284624</v>
      </c>
      <c r="BJ9" s="53">
        <v>102.14070645869066</v>
      </c>
      <c r="BK9" s="53">
        <v>84.362780652923533</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row>
    <row r="10" spans="1:245">
      <c r="A10" s="30" t="s">
        <v>16</v>
      </c>
      <c r="B10" s="10" t="s">
        <v>10</v>
      </c>
      <c r="C10" s="53">
        <v>93.877350826712686</v>
      </c>
      <c r="D10" s="53">
        <v>125.92840659893963</v>
      </c>
      <c r="E10" s="53">
        <v>106.93673136342447</v>
      </c>
      <c r="F10" s="53">
        <v>102.38744155458842</v>
      </c>
      <c r="G10" s="53">
        <v>124.17407375334246</v>
      </c>
      <c r="H10" s="53">
        <v>96.456274735773476</v>
      </c>
      <c r="I10" s="53">
        <v>99.870892558044275</v>
      </c>
      <c r="J10" s="53">
        <v>99.343093255548411</v>
      </c>
      <c r="K10" s="53">
        <v>96.096042967430478</v>
      </c>
      <c r="L10" s="53">
        <v>103.09435644325409</v>
      </c>
      <c r="M10" s="53">
        <v>103.57667644720124</v>
      </c>
      <c r="N10" s="53">
        <v>107.0537019471366</v>
      </c>
      <c r="O10" s="53">
        <v>102.76182479326171</v>
      </c>
      <c r="P10" s="53">
        <v>97.507505398617681</v>
      </c>
      <c r="Q10" s="53">
        <v>100.43472571302539</v>
      </c>
      <c r="R10" s="53">
        <v>106.61104624589785</v>
      </c>
      <c r="S10" s="53">
        <v>100.03985124396817</v>
      </c>
      <c r="T10" s="53">
        <v>108.97937751452102</v>
      </c>
      <c r="U10" s="53">
        <v>92.876083326009407</v>
      </c>
      <c r="V10" s="53">
        <v>99.443272857656083</v>
      </c>
      <c r="W10" s="53">
        <v>100.88120323250158</v>
      </c>
      <c r="X10" s="53">
        <v>96.19944592943115</v>
      </c>
      <c r="Y10" s="53">
        <v>101.18492003687311</v>
      </c>
      <c r="Z10" s="53">
        <v>108.40064802772812</v>
      </c>
      <c r="AA10" s="53">
        <v>99.876218127857456</v>
      </c>
      <c r="AB10" s="53">
        <v>110.32324276818436</v>
      </c>
      <c r="AC10" s="53">
        <v>109.70094990792109</v>
      </c>
      <c r="AD10" s="53">
        <v>105.01454379826684</v>
      </c>
      <c r="AE10" s="53">
        <v>106.86087017784698</v>
      </c>
      <c r="AF10" s="53">
        <v>104.02781278737339</v>
      </c>
      <c r="AG10" s="53">
        <v>112.26757070775442</v>
      </c>
      <c r="AH10" s="53">
        <v>96.73318347327762</v>
      </c>
      <c r="AI10" s="53">
        <v>107.38582874525889</v>
      </c>
      <c r="AJ10" s="53">
        <v>104.6294793415482</v>
      </c>
      <c r="AK10" s="53">
        <v>107.21412792503902</v>
      </c>
      <c r="AL10" s="53">
        <v>104.51499528366577</v>
      </c>
      <c r="AM10" s="53">
        <v>103.75748175068975</v>
      </c>
      <c r="AN10" s="53">
        <v>98.318134102384803</v>
      </c>
      <c r="AO10" s="53">
        <v>106.38506949628658</v>
      </c>
      <c r="AP10" s="53">
        <v>108.69464421878843</v>
      </c>
      <c r="AQ10" s="53">
        <v>99.935756871806944</v>
      </c>
      <c r="AR10" s="53">
        <v>109.24260667446593</v>
      </c>
      <c r="AS10" s="53">
        <v>104.03551183692097</v>
      </c>
      <c r="AT10" s="53">
        <v>107.57700019033845</v>
      </c>
      <c r="AU10" s="53">
        <v>108.68767061132506</v>
      </c>
      <c r="AV10" s="53">
        <v>104.87553285403126</v>
      </c>
      <c r="AW10" s="53">
        <v>100.79738463915457</v>
      </c>
      <c r="AX10" s="53">
        <v>100.89846249607839</v>
      </c>
      <c r="AY10" s="53">
        <v>111.93303112626171</v>
      </c>
      <c r="AZ10" s="53">
        <v>101.10031137784397</v>
      </c>
      <c r="BA10" s="53">
        <v>100.80418351065495</v>
      </c>
      <c r="BB10" s="53">
        <v>104.0323352936269</v>
      </c>
      <c r="BC10" s="53">
        <v>99.337802493123306</v>
      </c>
      <c r="BD10" s="53">
        <v>97.848152716137747</v>
      </c>
      <c r="BE10" s="53">
        <v>111.065705798102</v>
      </c>
      <c r="BF10" s="53">
        <v>118.45143688689743</v>
      </c>
      <c r="BG10" s="53">
        <v>107.53116577435898</v>
      </c>
      <c r="BH10" s="53">
        <v>115.64940415075409</v>
      </c>
      <c r="BI10" s="53">
        <v>100.52562712796387</v>
      </c>
      <c r="BJ10" s="53">
        <v>105.50897334734509</v>
      </c>
      <c r="BK10" s="53">
        <v>123.02474137461027</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row>
    <row r="11" spans="1:245">
      <c r="A11" s="30" t="s">
        <v>60</v>
      </c>
      <c r="B11" s="10" t="s">
        <v>11</v>
      </c>
      <c r="C11" s="53">
        <v>98.28019406811994</v>
      </c>
      <c r="D11" s="53">
        <v>82.8654996568699</v>
      </c>
      <c r="E11" s="53">
        <v>115.40469202852331</v>
      </c>
      <c r="F11" s="53">
        <v>134.06286323609334</v>
      </c>
      <c r="G11" s="53">
        <v>110.94377012340686</v>
      </c>
      <c r="H11" s="53">
        <v>99.490742047914026</v>
      </c>
      <c r="I11" s="53">
        <v>102.80271747962276</v>
      </c>
      <c r="J11" s="53">
        <v>100.25237365983334</v>
      </c>
      <c r="K11" s="53">
        <v>102.60927118795119</v>
      </c>
      <c r="L11" s="53">
        <v>109.70862790048247</v>
      </c>
      <c r="M11" s="53">
        <v>98.692577275761195</v>
      </c>
      <c r="N11" s="53">
        <v>95.563932232734146</v>
      </c>
      <c r="O11" s="53">
        <v>99.595199824344704</v>
      </c>
      <c r="P11" s="53">
        <v>102.29374400051934</v>
      </c>
      <c r="Q11" s="53">
        <v>102.80624343759816</v>
      </c>
      <c r="R11" s="53">
        <v>105.40017043623094</v>
      </c>
      <c r="S11" s="53">
        <v>98.152463412960671</v>
      </c>
      <c r="T11" s="53">
        <v>102.44752119068171</v>
      </c>
      <c r="U11" s="53">
        <v>97.39701687899904</v>
      </c>
      <c r="V11" s="53">
        <v>97.156786188492276</v>
      </c>
      <c r="W11" s="53">
        <v>95.144563757243333</v>
      </c>
      <c r="X11" s="53">
        <v>97.325117449940834</v>
      </c>
      <c r="Y11" s="53">
        <v>102.90857638128247</v>
      </c>
      <c r="Z11" s="53">
        <v>105.47393026702765</v>
      </c>
      <c r="AA11" s="53">
        <v>103.3337455247937</v>
      </c>
      <c r="AB11" s="53">
        <v>100.0084163977963</v>
      </c>
      <c r="AC11" s="53">
        <v>105.65217593380017</v>
      </c>
      <c r="AD11" s="53">
        <v>109.26417841018225</v>
      </c>
      <c r="AE11" s="53">
        <v>105.23928625701544</v>
      </c>
      <c r="AF11" s="53">
        <v>118.06611163278092</v>
      </c>
      <c r="AG11" s="53">
        <v>103.95197098966381</v>
      </c>
      <c r="AH11" s="53">
        <v>92.056560215588803</v>
      </c>
      <c r="AI11" s="53">
        <v>105.88478544200962</v>
      </c>
      <c r="AJ11" s="53">
        <v>100.76302091806468</v>
      </c>
      <c r="AK11" s="53">
        <v>109.48114963749491</v>
      </c>
      <c r="AL11" s="53">
        <v>90.369361608694021</v>
      </c>
      <c r="AM11" s="53">
        <v>93.960552409551951</v>
      </c>
      <c r="AN11" s="53">
        <v>96.208705770445931</v>
      </c>
      <c r="AO11" s="53">
        <v>95.036869206130248</v>
      </c>
      <c r="AP11" s="53">
        <v>111.96578964607022</v>
      </c>
      <c r="AQ11" s="53">
        <v>108.66467495824129</v>
      </c>
      <c r="AR11" s="53">
        <v>103.12080869612669</v>
      </c>
      <c r="AS11" s="53">
        <v>105.32652393670034</v>
      </c>
      <c r="AT11" s="53">
        <v>105.48483649136075</v>
      </c>
      <c r="AU11" s="53">
        <v>93.83363871411072</v>
      </c>
      <c r="AV11" s="53">
        <v>93.435542516934191</v>
      </c>
      <c r="AW11" s="53">
        <v>102.05854100371518</v>
      </c>
      <c r="AX11" s="53">
        <v>108.79961136048102</v>
      </c>
      <c r="AY11" s="53">
        <v>113.47175554006952</v>
      </c>
      <c r="AZ11" s="53">
        <v>108.42548468604949</v>
      </c>
      <c r="BA11" s="53">
        <v>105.21770054459139</v>
      </c>
      <c r="BB11" s="53">
        <v>98.060552312774064</v>
      </c>
      <c r="BC11" s="53">
        <v>114.65484735294338</v>
      </c>
      <c r="BD11" s="53">
        <v>94.634454035628565</v>
      </c>
      <c r="BE11" s="53">
        <v>93.192576325709311</v>
      </c>
      <c r="BF11" s="53">
        <v>99.06313356749213</v>
      </c>
      <c r="BG11" s="53">
        <v>84.068601215435606</v>
      </c>
      <c r="BH11" s="53">
        <v>115.89429378159161</v>
      </c>
      <c r="BI11" s="53">
        <v>108.55984605535386</v>
      </c>
      <c r="BJ11" s="53">
        <v>109.11315430936185</v>
      </c>
      <c r="BK11" s="53">
        <v>108.89894529720905</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row>
    <row r="12" spans="1:245" ht="22.5">
      <c r="A12" s="30" t="s">
        <v>61</v>
      </c>
      <c r="B12" s="10" t="s">
        <v>12</v>
      </c>
      <c r="C12" s="53">
        <v>101.99199907620998</v>
      </c>
      <c r="D12" s="53">
        <v>114.8946327840102</v>
      </c>
      <c r="E12" s="53">
        <v>101.87334815676185</v>
      </c>
      <c r="F12" s="53">
        <v>94.394996690606135</v>
      </c>
      <c r="G12" s="53">
        <v>68.668757350194653</v>
      </c>
      <c r="H12" s="53">
        <v>115.76086146356464</v>
      </c>
      <c r="I12" s="53">
        <v>73.169934810028849</v>
      </c>
      <c r="J12" s="53">
        <v>127.43361226086408</v>
      </c>
      <c r="K12" s="53">
        <v>104.57718594806948</v>
      </c>
      <c r="L12" s="53">
        <v>60.459238867340801</v>
      </c>
      <c r="M12" s="53">
        <v>95.416338031105411</v>
      </c>
      <c r="N12" s="53">
        <v>98.79882965737724</v>
      </c>
      <c r="O12" s="53">
        <v>91.053702033433993</v>
      </c>
      <c r="P12" s="53">
        <v>122.23613798531187</v>
      </c>
      <c r="Q12" s="53">
        <v>85.347874658794396</v>
      </c>
      <c r="R12" s="53">
        <v>88.886022630939522</v>
      </c>
      <c r="S12" s="53">
        <v>89.129184955473079</v>
      </c>
      <c r="T12" s="53">
        <v>91.150514651007057</v>
      </c>
      <c r="U12" s="53">
        <v>91.924184679917076</v>
      </c>
      <c r="V12" s="53">
        <v>84.354972079389583</v>
      </c>
      <c r="W12" s="53">
        <v>81.77786115662326</v>
      </c>
      <c r="X12" s="53">
        <v>88.117544534570342</v>
      </c>
      <c r="Y12" s="53">
        <v>109.11425801372154</v>
      </c>
      <c r="Z12" s="53">
        <v>99.466042831183401</v>
      </c>
      <c r="AA12" s="53">
        <v>133.09384141470048</v>
      </c>
      <c r="AB12" s="53">
        <v>118.0360747634125</v>
      </c>
      <c r="AC12" s="53">
        <v>95.562151992070255</v>
      </c>
      <c r="AD12" s="53">
        <v>82.208152850698241</v>
      </c>
      <c r="AE12" s="53">
        <v>130.1077517928808</v>
      </c>
      <c r="AF12" s="53">
        <v>89.720717306933381</v>
      </c>
      <c r="AG12" s="53">
        <v>88.231270893064675</v>
      </c>
      <c r="AH12" s="53">
        <v>98.417092075861859</v>
      </c>
      <c r="AI12" s="53">
        <v>80.125886954931332</v>
      </c>
      <c r="AJ12" s="53">
        <v>121.97262655079857</v>
      </c>
      <c r="AK12" s="53">
        <v>142.40838281570529</v>
      </c>
      <c r="AL12" s="53">
        <v>92.236984599553807</v>
      </c>
      <c r="AM12" s="53">
        <v>101.23137218123929</v>
      </c>
      <c r="AN12" s="53">
        <v>83.353779453947084</v>
      </c>
      <c r="AO12" s="53">
        <v>95.325434784902768</v>
      </c>
      <c r="AP12" s="53">
        <v>112.07316602105702</v>
      </c>
      <c r="AQ12" s="53">
        <v>117.99616443516828</v>
      </c>
      <c r="AR12" s="53">
        <v>118.82732992600575</v>
      </c>
      <c r="AS12" s="53">
        <v>106.71866312483708</v>
      </c>
      <c r="AT12" s="53">
        <v>102.95564559337157</v>
      </c>
      <c r="AU12" s="53">
        <v>101.6662415017159</v>
      </c>
      <c r="AV12" s="53">
        <v>93.532676214791479</v>
      </c>
      <c r="AW12" s="53">
        <v>95.651476373163504</v>
      </c>
      <c r="AX12" s="53">
        <v>93.102306781233608</v>
      </c>
      <c r="AY12" s="53">
        <v>102.05628138258795</v>
      </c>
      <c r="AZ12" s="53">
        <v>107.79324413380407</v>
      </c>
      <c r="BA12" s="53">
        <v>99.944946078623246</v>
      </c>
      <c r="BB12" s="53">
        <v>95.099615170607052</v>
      </c>
      <c r="BC12" s="53">
        <v>100.54841558625019</v>
      </c>
      <c r="BD12" s="53">
        <v>105.62527203357983</v>
      </c>
      <c r="BE12" s="53">
        <v>106.53333990606261</v>
      </c>
      <c r="BF12" s="53">
        <v>109.56930285906189</v>
      </c>
      <c r="BG12" s="53">
        <v>101.21171951718331</v>
      </c>
      <c r="BH12" s="53">
        <v>97.406937001817568</v>
      </c>
      <c r="BI12" s="53">
        <v>87.790729342979802</v>
      </c>
      <c r="BJ12" s="53">
        <v>88.965708550694742</v>
      </c>
      <c r="BK12" s="53">
        <v>125.48865816985962</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row>
    <row r="13" spans="1:245">
      <c r="A13" s="30" t="s">
        <v>17</v>
      </c>
      <c r="B13" s="10" t="s">
        <v>13</v>
      </c>
      <c r="C13" s="53">
        <v>101.47935457231469</v>
      </c>
      <c r="D13" s="53">
        <v>106.29511699515375</v>
      </c>
      <c r="E13" s="53">
        <v>103.95571766500116</v>
      </c>
      <c r="F13" s="53">
        <v>99.589929751859472</v>
      </c>
      <c r="G13" s="53">
        <v>97.610100823345348</v>
      </c>
      <c r="H13" s="53">
        <v>96.758629103179345</v>
      </c>
      <c r="I13" s="53">
        <v>103.58382387895909</v>
      </c>
      <c r="J13" s="53">
        <v>109.57093500702413</v>
      </c>
      <c r="K13" s="53">
        <v>97.976306201184485</v>
      </c>
      <c r="L13" s="53">
        <v>110.64314294336789</v>
      </c>
      <c r="M13" s="53">
        <v>101.81393494084897</v>
      </c>
      <c r="N13" s="53">
        <v>101.83736912682397</v>
      </c>
      <c r="O13" s="53">
        <v>103.22104405670609</v>
      </c>
      <c r="P13" s="53">
        <v>98.427491122693539</v>
      </c>
      <c r="Q13" s="53">
        <v>106.89208321306602</v>
      </c>
      <c r="R13" s="53">
        <v>107.55983522181666</v>
      </c>
      <c r="S13" s="53">
        <v>95.76018979353374</v>
      </c>
      <c r="T13" s="53">
        <v>104.68788129659529</v>
      </c>
      <c r="U13" s="53">
        <v>106.2869298076444</v>
      </c>
      <c r="V13" s="53">
        <v>104.97905612379581</v>
      </c>
      <c r="W13" s="53">
        <v>106.48391928168667</v>
      </c>
      <c r="X13" s="53">
        <v>105.83137983864403</v>
      </c>
      <c r="Y13" s="53">
        <v>106.44331803989185</v>
      </c>
      <c r="Z13" s="53">
        <v>109.62034048706762</v>
      </c>
      <c r="AA13" s="53">
        <v>106.68007326389845</v>
      </c>
      <c r="AB13" s="53">
        <v>105.60044401946207</v>
      </c>
      <c r="AC13" s="53">
        <v>102.60123303216066</v>
      </c>
      <c r="AD13" s="53">
        <v>100.11136757702542</v>
      </c>
      <c r="AE13" s="53">
        <v>106.20095303856363</v>
      </c>
      <c r="AF13" s="53">
        <v>102.71343351162196</v>
      </c>
      <c r="AG13" s="53">
        <v>106.44926739955693</v>
      </c>
      <c r="AH13" s="53">
        <v>103.76594604188818</v>
      </c>
      <c r="AI13" s="53">
        <v>108.26142306020996</v>
      </c>
      <c r="AJ13" s="53">
        <v>111.85341124865091</v>
      </c>
      <c r="AK13" s="53">
        <v>116.71409047041558</v>
      </c>
      <c r="AL13" s="53">
        <v>112.17697187835989</v>
      </c>
      <c r="AM13" s="53">
        <v>110.83247424884547</v>
      </c>
      <c r="AN13" s="53">
        <v>110.99317481255451</v>
      </c>
      <c r="AO13" s="53">
        <v>110.66836689682115</v>
      </c>
      <c r="AP13" s="53">
        <v>113.15436059827302</v>
      </c>
      <c r="AQ13" s="53">
        <v>107.10392896032224</v>
      </c>
      <c r="AR13" s="53">
        <v>107.25363785858278</v>
      </c>
      <c r="AS13" s="53">
        <v>108.02316885077663</v>
      </c>
      <c r="AT13" s="53">
        <v>109.59947710272853</v>
      </c>
      <c r="AU13" s="53">
        <v>112.0175217917167</v>
      </c>
      <c r="AV13" s="53">
        <v>112.7423335519931</v>
      </c>
      <c r="AW13" s="53">
        <v>101.58577771270225</v>
      </c>
      <c r="AX13" s="53">
        <v>116.27436432729525</v>
      </c>
      <c r="AY13" s="53">
        <v>121.28738126359302</v>
      </c>
      <c r="AZ13" s="53">
        <v>112.7712122916935</v>
      </c>
      <c r="BA13" s="53">
        <v>115.04703144524279</v>
      </c>
      <c r="BB13" s="53">
        <v>115.09633468439415</v>
      </c>
      <c r="BC13" s="53">
        <v>115.93191456437336</v>
      </c>
      <c r="BD13" s="53">
        <v>106.66082047057067</v>
      </c>
      <c r="BE13" s="53">
        <v>114.13269531271959</v>
      </c>
      <c r="BF13" s="53">
        <v>121.57459322282526</v>
      </c>
      <c r="BG13" s="53">
        <v>116.39021156200832</v>
      </c>
      <c r="BH13" s="53">
        <v>118.99214570339009</v>
      </c>
      <c r="BI13" s="53">
        <v>114.44269280611732</v>
      </c>
      <c r="BJ13" s="53">
        <v>119.3492242245555</v>
      </c>
      <c r="BK13" s="53">
        <v>113.80093106266987</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row>
    <row r="14" spans="1:245">
      <c r="A14" s="25"/>
      <c r="B14" s="32" t="s">
        <v>31</v>
      </c>
      <c r="C14" s="53">
        <v>104.79038974556117</v>
      </c>
      <c r="D14" s="53">
        <v>114.71807796884225</v>
      </c>
      <c r="E14" s="53">
        <v>107.29808318776544</v>
      </c>
      <c r="F14" s="53">
        <v>107.9966092320456</v>
      </c>
      <c r="G14" s="53">
        <v>109.86081672810801</v>
      </c>
      <c r="H14" s="53">
        <v>109.89701225974322</v>
      </c>
      <c r="I14" s="53">
        <v>107.4836903686753</v>
      </c>
      <c r="J14" s="53">
        <v>107.62087392053813</v>
      </c>
      <c r="K14" s="53">
        <v>106.7477844130388</v>
      </c>
      <c r="L14" s="53">
        <v>107.6180329335392</v>
      </c>
      <c r="M14" s="53">
        <v>107.2311193626623</v>
      </c>
      <c r="N14" s="53">
        <v>105.58591463920416</v>
      </c>
      <c r="O14" s="53">
        <v>105.33392611054336</v>
      </c>
      <c r="P14" s="53">
        <v>102.73826318252591</v>
      </c>
      <c r="Q14" s="53">
        <v>105.5107489409318</v>
      </c>
      <c r="R14" s="53">
        <v>105.49319567294029</v>
      </c>
      <c r="S14" s="53">
        <v>102.21665773752854</v>
      </c>
      <c r="T14" s="53">
        <v>105.08470951591957</v>
      </c>
      <c r="U14" s="53">
        <v>101.72229652417855</v>
      </c>
      <c r="V14" s="53">
        <v>99.898323617045094</v>
      </c>
      <c r="W14" s="53">
        <v>102.08394399661812</v>
      </c>
      <c r="X14" s="53">
        <v>99.831869249005663</v>
      </c>
      <c r="Y14" s="53">
        <v>101.88719068436515</v>
      </c>
      <c r="Z14" s="53">
        <v>98.598753509150228</v>
      </c>
      <c r="AA14" s="53">
        <v>103.6355798337606</v>
      </c>
      <c r="AB14" s="53">
        <v>101.24223025447483</v>
      </c>
      <c r="AC14" s="53">
        <v>101.23892322598337</v>
      </c>
      <c r="AD14" s="53">
        <v>102.9569960442396</v>
      </c>
      <c r="AE14" s="53">
        <v>102.99466352128633</v>
      </c>
      <c r="AF14" s="53">
        <v>104.22774445768059</v>
      </c>
      <c r="AG14" s="53">
        <v>103.80680199143478</v>
      </c>
      <c r="AH14" s="53">
        <v>104.15578493621724</v>
      </c>
      <c r="AI14" s="53">
        <v>100.18878586291117</v>
      </c>
      <c r="AJ14" s="53">
        <v>104.46783626932458</v>
      </c>
      <c r="AK14" s="53">
        <v>107.64418095601162</v>
      </c>
      <c r="AL14" s="53">
        <v>104.54223289808586</v>
      </c>
      <c r="AM14" s="53">
        <v>98.519533209495592</v>
      </c>
      <c r="AN14" s="53">
        <v>90.126404172164982</v>
      </c>
      <c r="AO14" s="53">
        <v>100.19300621519237</v>
      </c>
      <c r="AP14" s="53">
        <v>96.990876261404836</v>
      </c>
      <c r="AQ14" s="53">
        <v>102.2202662236917</v>
      </c>
      <c r="AR14" s="53">
        <v>109.24341356789429</v>
      </c>
      <c r="AS14" s="53">
        <v>101.92649137794555</v>
      </c>
      <c r="AT14" s="53">
        <v>106.21134767323089</v>
      </c>
      <c r="AU14" s="53">
        <v>104.65643928275749</v>
      </c>
      <c r="AV14" s="53">
        <v>103.42381999014994</v>
      </c>
      <c r="AW14" s="53">
        <v>101.23235051878862</v>
      </c>
      <c r="AX14" s="53">
        <v>102.9993660440343</v>
      </c>
      <c r="AY14" s="53">
        <v>105.47706617857904</v>
      </c>
      <c r="AZ14" s="53">
        <v>102.89188585658697</v>
      </c>
      <c r="BA14" s="53">
        <v>106.28016079545058</v>
      </c>
      <c r="BB14" s="53">
        <v>106.5646582085035</v>
      </c>
      <c r="BC14" s="53">
        <v>103.76024632028606</v>
      </c>
      <c r="BD14" s="53">
        <v>104.93965190711862</v>
      </c>
      <c r="BE14" s="53">
        <v>104.72337764964028</v>
      </c>
      <c r="BF14" s="53">
        <v>104.77671584440446</v>
      </c>
      <c r="BG14" s="53">
        <v>100.83568993433519</v>
      </c>
      <c r="BH14" s="53">
        <v>106.03713781396212</v>
      </c>
      <c r="BI14" s="53">
        <v>105.76355485642431</v>
      </c>
      <c r="BJ14" s="53">
        <v>106.4443409626856</v>
      </c>
      <c r="BK14" s="53">
        <v>104.40965106639567</v>
      </c>
    </row>
    <row r="15" spans="1:245" ht="22.5">
      <c r="A15" s="30" t="s">
        <v>18</v>
      </c>
      <c r="B15" s="10" t="s">
        <v>32</v>
      </c>
      <c r="C15" s="53">
        <v>78.757816542318182</v>
      </c>
      <c r="D15" s="53">
        <v>141.19822304095484</v>
      </c>
      <c r="E15" s="53">
        <v>109.03305933409601</v>
      </c>
      <c r="F15" s="53">
        <v>125.90102189131754</v>
      </c>
      <c r="G15" s="53">
        <v>112.83673947860328</v>
      </c>
      <c r="H15" s="53">
        <v>116.71618155882143</v>
      </c>
      <c r="I15" s="53">
        <v>115.82308871370809</v>
      </c>
      <c r="J15" s="53">
        <v>113.49583345903869</v>
      </c>
      <c r="K15" s="53">
        <v>112.72897130103995</v>
      </c>
      <c r="L15" s="53">
        <v>112.71531646806062</v>
      </c>
      <c r="M15" s="53">
        <v>113.55475379689469</v>
      </c>
      <c r="N15" s="53">
        <v>110.21300798114929</v>
      </c>
      <c r="O15" s="53">
        <v>115.25537970911645</v>
      </c>
      <c r="P15" s="53">
        <v>106.88352832429831</v>
      </c>
      <c r="Q15" s="53">
        <v>107.76065452505112</v>
      </c>
      <c r="R15" s="53">
        <v>106.23495077334856</v>
      </c>
      <c r="S15" s="53">
        <v>99.439059491887178</v>
      </c>
      <c r="T15" s="53">
        <v>102.35920638115959</v>
      </c>
      <c r="U15" s="53">
        <v>99.793991226220513</v>
      </c>
      <c r="V15" s="53">
        <v>98.225016167232667</v>
      </c>
      <c r="W15" s="53">
        <v>96.771214102519977</v>
      </c>
      <c r="X15" s="53">
        <v>98.513721244825319</v>
      </c>
      <c r="Y15" s="53">
        <v>101.18166909383474</v>
      </c>
      <c r="Z15" s="53">
        <v>96.838737667492211</v>
      </c>
      <c r="AA15" s="53">
        <v>98.020794681290283</v>
      </c>
      <c r="AB15" s="53">
        <v>100.85391628388614</v>
      </c>
      <c r="AC15" s="53">
        <v>106.42254927034909</v>
      </c>
      <c r="AD15" s="53">
        <v>105.7243066377801</v>
      </c>
      <c r="AE15" s="53">
        <v>110.71323060607833</v>
      </c>
      <c r="AF15" s="53">
        <v>106.70881074894349</v>
      </c>
      <c r="AG15" s="53">
        <v>107.85527856429013</v>
      </c>
      <c r="AH15" s="53">
        <v>105.98929243372595</v>
      </c>
      <c r="AI15" s="53">
        <v>100.47862951758833</v>
      </c>
      <c r="AJ15" s="53">
        <v>108.04668233037739</v>
      </c>
      <c r="AK15" s="53">
        <v>112.20424030625675</v>
      </c>
      <c r="AL15" s="53">
        <v>104.98130567839203</v>
      </c>
      <c r="AM15" s="53">
        <v>94.446352827464395</v>
      </c>
      <c r="AN15" s="53">
        <v>86.190798267922716</v>
      </c>
      <c r="AO15" s="53">
        <v>109.73501083176149</v>
      </c>
      <c r="AP15" s="53">
        <v>96.009251807612372</v>
      </c>
      <c r="AQ15" s="53">
        <v>108.5290907547374</v>
      </c>
      <c r="AR15" s="53">
        <v>108.03277279875135</v>
      </c>
      <c r="AS15" s="53">
        <v>95.477233747114838</v>
      </c>
      <c r="AT15" s="53">
        <v>110.27932073701066</v>
      </c>
      <c r="AU15" s="53">
        <v>106.39804538199536</v>
      </c>
      <c r="AV15" s="53">
        <v>107.47250820676335</v>
      </c>
      <c r="AW15" s="53">
        <v>100.98555960096292</v>
      </c>
      <c r="AX15" s="53">
        <v>104.50216127232608</v>
      </c>
      <c r="AY15" s="53">
        <v>114.37579784555146</v>
      </c>
      <c r="AZ15" s="53">
        <v>101.95561260043891</v>
      </c>
      <c r="BA15" s="53">
        <v>107.91233152883862</v>
      </c>
      <c r="BB15" s="53">
        <v>110.6435011391102</v>
      </c>
      <c r="BC15" s="53">
        <v>95.023318554342339</v>
      </c>
      <c r="BD15" s="53">
        <v>109.81089093820654</v>
      </c>
      <c r="BE15" s="53">
        <v>111.64772815084667</v>
      </c>
      <c r="BF15" s="53">
        <v>112.79809228003461</v>
      </c>
      <c r="BG15" s="53">
        <v>98.861808229968503</v>
      </c>
      <c r="BH15" s="53">
        <v>114.77088190852152</v>
      </c>
      <c r="BI15" s="53">
        <v>108.48989522321027</v>
      </c>
      <c r="BJ15" s="53">
        <v>106.36489404819689</v>
      </c>
      <c r="BK15" s="53">
        <v>103.57896725464573</v>
      </c>
    </row>
    <row r="16" spans="1:245">
      <c r="A16" s="30" t="s">
        <v>19</v>
      </c>
      <c r="B16" s="10" t="s">
        <v>33</v>
      </c>
      <c r="C16" s="53">
        <v>97.027985321584751</v>
      </c>
      <c r="D16" s="53">
        <v>105.31612006077661</v>
      </c>
      <c r="E16" s="53">
        <v>98.837298982954323</v>
      </c>
      <c r="F16" s="53">
        <v>104.46107320427151</v>
      </c>
      <c r="G16" s="53">
        <v>112.7976153620797</v>
      </c>
      <c r="H16" s="53">
        <v>101.56029824101836</v>
      </c>
      <c r="I16" s="53">
        <v>100.36218255915881</v>
      </c>
      <c r="J16" s="53">
        <v>98.016192928761427</v>
      </c>
      <c r="K16" s="53">
        <v>97.805813017926667</v>
      </c>
      <c r="L16" s="53">
        <v>102.81592957896351</v>
      </c>
      <c r="M16" s="53">
        <v>108.68189064199939</v>
      </c>
      <c r="N16" s="53">
        <v>106.27725203486348</v>
      </c>
      <c r="O16" s="53">
        <v>97.113280444093576</v>
      </c>
      <c r="P16" s="53">
        <v>98.605375117614187</v>
      </c>
      <c r="Q16" s="53">
        <v>98.924692582792616</v>
      </c>
      <c r="R16" s="53">
        <v>101.46903072075179</v>
      </c>
      <c r="S16" s="53">
        <v>105.21833412431627</v>
      </c>
      <c r="T16" s="53">
        <v>99.654944118799691</v>
      </c>
      <c r="U16" s="53">
        <v>99.134116755998377</v>
      </c>
      <c r="V16" s="53">
        <v>98.836225703754735</v>
      </c>
      <c r="W16" s="53">
        <v>100.87320756219255</v>
      </c>
      <c r="X16" s="53">
        <v>99.851566794747001</v>
      </c>
      <c r="Y16" s="53">
        <v>97.575673315366572</v>
      </c>
      <c r="Z16" s="53">
        <v>98.539731623728215</v>
      </c>
      <c r="AA16" s="53">
        <v>98.055269137048029</v>
      </c>
      <c r="AB16" s="53">
        <v>101.59042598821094</v>
      </c>
      <c r="AC16" s="53">
        <v>104.19557021896239</v>
      </c>
      <c r="AD16" s="53">
        <v>101.809537635377</v>
      </c>
      <c r="AE16" s="53">
        <v>110.52775855564163</v>
      </c>
      <c r="AF16" s="53">
        <v>107.77458599962252</v>
      </c>
      <c r="AG16" s="53">
        <v>97.281238077992327</v>
      </c>
      <c r="AH16" s="53">
        <v>97.315448108963864</v>
      </c>
      <c r="AI16" s="53">
        <v>97.039111095942076</v>
      </c>
      <c r="AJ16" s="53">
        <v>98.06583097150849</v>
      </c>
      <c r="AK16" s="53">
        <v>110.44430076960755</v>
      </c>
      <c r="AL16" s="53">
        <v>111.15809563195727</v>
      </c>
      <c r="AM16" s="53">
        <v>93.304223081563961</v>
      </c>
      <c r="AN16" s="53">
        <v>77.788239469913606</v>
      </c>
      <c r="AO16" s="53">
        <v>79.949957910768987</v>
      </c>
      <c r="AP16" s="53">
        <v>85.888674962519985</v>
      </c>
      <c r="AQ16" s="53">
        <v>103.71025535798881</v>
      </c>
      <c r="AR16" s="53">
        <v>134.14942528445172</v>
      </c>
      <c r="AS16" s="53">
        <v>117.22591025623154</v>
      </c>
      <c r="AT16" s="53">
        <v>113.06867131637647</v>
      </c>
      <c r="AU16" s="53">
        <v>105.27954959343337</v>
      </c>
      <c r="AV16" s="53">
        <v>99.339948177756412</v>
      </c>
      <c r="AW16" s="53">
        <v>112.70498439392877</v>
      </c>
      <c r="AX16" s="53">
        <v>109.96363540594123</v>
      </c>
      <c r="AY16" s="53">
        <v>116.19644312595663</v>
      </c>
      <c r="AZ16" s="53">
        <v>117.39939078109616</v>
      </c>
      <c r="BA16" s="53">
        <v>118.24889287974456</v>
      </c>
      <c r="BB16" s="53">
        <v>115.4068227396683</v>
      </c>
      <c r="BC16" s="53">
        <v>114.16140073468952</v>
      </c>
      <c r="BD16" s="53">
        <v>108.24207783754582</v>
      </c>
      <c r="BE16" s="53">
        <v>108.17936690436319</v>
      </c>
      <c r="BF16" s="53">
        <v>107.48781848168845</v>
      </c>
      <c r="BG16" s="53">
        <v>120.00357032963767</v>
      </c>
      <c r="BH16" s="53">
        <v>122.48126648923434</v>
      </c>
      <c r="BI16" s="53">
        <v>117.63884830256768</v>
      </c>
      <c r="BJ16" s="53">
        <v>117.86489705833633</v>
      </c>
      <c r="BK16" s="53">
        <v>93.557582068094248</v>
      </c>
    </row>
    <row r="17" spans="1:63">
      <c r="A17" s="30" t="s">
        <v>20</v>
      </c>
      <c r="B17" s="10" t="s">
        <v>34</v>
      </c>
      <c r="C17" s="53">
        <v>108.43021477918842</v>
      </c>
      <c r="D17" s="53">
        <v>97.512541140852278</v>
      </c>
      <c r="E17" s="53">
        <v>114.01396987053599</v>
      </c>
      <c r="F17" s="53">
        <v>104.80170418895752</v>
      </c>
      <c r="G17" s="53">
        <v>124.24209082034784</v>
      </c>
      <c r="H17" s="53">
        <v>124.96933902183677</v>
      </c>
      <c r="I17" s="53">
        <v>99.799095146520898</v>
      </c>
      <c r="J17" s="53">
        <v>100.27817860138269</v>
      </c>
      <c r="K17" s="53">
        <v>108.70564998354678</v>
      </c>
      <c r="L17" s="53">
        <v>102.11868347488682</v>
      </c>
      <c r="M17" s="53">
        <v>99.844152907977914</v>
      </c>
      <c r="N17" s="53">
        <v>102.06439364542824</v>
      </c>
      <c r="O17" s="53">
        <v>111.37169756585588</v>
      </c>
      <c r="P17" s="53">
        <v>108.0748657569912</v>
      </c>
      <c r="Q17" s="53">
        <v>104.73141130083427</v>
      </c>
      <c r="R17" s="53">
        <v>100.56124776625698</v>
      </c>
      <c r="S17" s="53">
        <v>88.412715477349522</v>
      </c>
      <c r="T17" s="53">
        <v>101.58013662271235</v>
      </c>
      <c r="U17" s="53">
        <v>117.99330278666331</v>
      </c>
      <c r="V17" s="53">
        <v>112.16108849278147</v>
      </c>
      <c r="W17" s="53">
        <v>101.14612079911878</v>
      </c>
      <c r="X17" s="53">
        <v>104.10568051831305</v>
      </c>
      <c r="Y17" s="53">
        <v>100.34525439415225</v>
      </c>
      <c r="Z17" s="53">
        <v>103.65988935002987</v>
      </c>
      <c r="AA17" s="53">
        <v>122.74787353585951</v>
      </c>
      <c r="AB17" s="53">
        <v>99.630621250147868</v>
      </c>
      <c r="AC17" s="53">
        <v>88.941403029292587</v>
      </c>
      <c r="AD17" s="53">
        <v>105.99769544740309</v>
      </c>
      <c r="AE17" s="53">
        <v>96.537453174054235</v>
      </c>
      <c r="AF17" s="53">
        <v>102.63802330321079</v>
      </c>
      <c r="AG17" s="53">
        <v>112.50660603807938</v>
      </c>
      <c r="AH17" s="53">
        <v>99.523095816385919</v>
      </c>
      <c r="AI17" s="53">
        <v>107.33872960530464</v>
      </c>
      <c r="AJ17" s="53">
        <v>108.63125108004932</v>
      </c>
      <c r="AK17" s="53">
        <v>100.28097815328356</v>
      </c>
      <c r="AL17" s="53">
        <v>96.554457698780709</v>
      </c>
      <c r="AM17" s="53">
        <v>86.472352031419462</v>
      </c>
      <c r="AN17" s="53">
        <v>80.289108048796265</v>
      </c>
      <c r="AO17" s="53">
        <v>77.085811431371994</v>
      </c>
      <c r="AP17" s="53">
        <v>79.512368384724908</v>
      </c>
      <c r="AQ17" s="53">
        <v>92.568716713149215</v>
      </c>
      <c r="AR17" s="53">
        <v>101.92044115724758</v>
      </c>
      <c r="AS17" s="53">
        <v>114.84997355403267</v>
      </c>
      <c r="AT17" s="53">
        <v>114.66860708601502</v>
      </c>
      <c r="AU17" s="53">
        <v>107.99832690684882</v>
      </c>
      <c r="AV17" s="53">
        <v>102.17517854634313</v>
      </c>
      <c r="AW17" s="53">
        <v>100.66545200997929</v>
      </c>
      <c r="AX17" s="53">
        <v>99.866989787373768</v>
      </c>
      <c r="AY17" s="53">
        <v>103.42568544065769</v>
      </c>
      <c r="AZ17" s="53">
        <v>110.36883540261113</v>
      </c>
      <c r="BA17" s="53">
        <v>104.0301620183948</v>
      </c>
      <c r="BB17" s="53">
        <v>97.499367940663774</v>
      </c>
      <c r="BC17" s="53">
        <v>101.67478476760307</v>
      </c>
      <c r="BD17" s="53">
        <v>93.268979137571549</v>
      </c>
      <c r="BE17" s="53">
        <v>101.42607088307304</v>
      </c>
      <c r="BF17" s="53">
        <v>114.80284191644111</v>
      </c>
      <c r="BG17" s="53">
        <v>98.635890659980774</v>
      </c>
      <c r="BH17" s="53">
        <v>110.36166037505282</v>
      </c>
      <c r="BI17" s="53">
        <v>102.0168151693447</v>
      </c>
      <c r="BJ17" s="53">
        <v>93.458460492738539</v>
      </c>
      <c r="BK17" s="53">
        <v>120.75885250166731</v>
      </c>
    </row>
    <row r="18" spans="1:63">
      <c r="A18" s="30" t="s">
        <v>21</v>
      </c>
      <c r="B18" s="10" t="s">
        <v>35</v>
      </c>
      <c r="C18" s="53">
        <v>112.05841550032876</v>
      </c>
      <c r="D18" s="53">
        <v>114.17129931818022</v>
      </c>
      <c r="E18" s="53">
        <v>124.50187910797004</v>
      </c>
      <c r="F18" s="53">
        <v>132.41099812504601</v>
      </c>
      <c r="G18" s="53">
        <v>117.37394507534273</v>
      </c>
      <c r="H18" s="53">
        <v>105.64196343380182</v>
      </c>
      <c r="I18" s="53">
        <v>104.27923553526745</v>
      </c>
      <c r="J18" s="53">
        <v>104.82242826609716</v>
      </c>
      <c r="K18" s="53">
        <v>103.93208177679132</v>
      </c>
      <c r="L18" s="53">
        <v>118.81726129202518</v>
      </c>
      <c r="M18" s="53">
        <v>115.86156246458582</v>
      </c>
      <c r="N18" s="53">
        <v>113.61178818624191</v>
      </c>
      <c r="O18" s="53">
        <v>111.57122945664351</v>
      </c>
      <c r="P18" s="53">
        <v>108.1578442948576</v>
      </c>
      <c r="Q18" s="53">
        <v>108.63152988094967</v>
      </c>
      <c r="R18" s="53">
        <v>102.79183265183526</v>
      </c>
      <c r="S18" s="53">
        <v>107.59061058356909</v>
      </c>
      <c r="T18" s="53">
        <v>101.85677424682258</v>
      </c>
      <c r="U18" s="53">
        <v>106.78606886182398</v>
      </c>
      <c r="V18" s="53">
        <v>100.59701363181048</v>
      </c>
      <c r="W18" s="53">
        <v>100.46385843886036</v>
      </c>
      <c r="X18" s="53">
        <v>99.394220302868376</v>
      </c>
      <c r="Y18" s="53">
        <v>94.890004877604312</v>
      </c>
      <c r="Z18" s="53">
        <v>109.04331943812699</v>
      </c>
      <c r="AA18" s="53">
        <v>103.44824072672471</v>
      </c>
      <c r="AB18" s="53">
        <v>102.10597111015653</v>
      </c>
      <c r="AC18" s="53">
        <v>103.7640144473108</v>
      </c>
      <c r="AD18" s="53">
        <v>103.3617169392693</v>
      </c>
      <c r="AE18" s="53">
        <v>102.28513805146986</v>
      </c>
      <c r="AF18" s="53">
        <v>104.53990399575868</v>
      </c>
      <c r="AG18" s="53">
        <v>99.043304240840627</v>
      </c>
      <c r="AH18" s="53">
        <v>109.90700761503459</v>
      </c>
      <c r="AI18" s="53">
        <v>102.28712323582498</v>
      </c>
      <c r="AJ18" s="53">
        <v>104.36322820079336</v>
      </c>
      <c r="AK18" s="53">
        <v>109.14250879931447</v>
      </c>
      <c r="AL18" s="53">
        <v>102.50160556368488</v>
      </c>
      <c r="AM18" s="53">
        <v>114.35822675353609</v>
      </c>
      <c r="AN18" s="53">
        <v>101.76678966483253</v>
      </c>
      <c r="AO18" s="53">
        <v>107.46050084397537</v>
      </c>
      <c r="AP18" s="53">
        <v>117.6265463040147</v>
      </c>
      <c r="AQ18" s="53">
        <v>103.85472021561584</v>
      </c>
      <c r="AR18" s="53">
        <v>121.27324397279736</v>
      </c>
      <c r="AS18" s="53">
        <v>120.95126810422143</v>
      </c>
      <c r="AT18" s="53">
        <v>104.70044100927204</v>
      </c>
      <c r="AU18" s="53">
        <v>114.03648321959896</v>
      </c>
      <c r="AV18" s="53">
        <v>98.251760539384961</v>
      </c>
      <c r="AW18" s="53">
        <v>90.584901507229716</v>
      </c>
      <c r="AX18" s="53">
        <v>93.63185444195193</v>
      </c>
      <c r="AY18" s="53">
        <v>87.028928237393814</v>
      </c>
      <c r="AZ18" s="53">
        <v>97.001663108171499</v>
      </c>
      <c r="BA18" s="53">
        <v>116.50481377004422</v>
      </c>
      <c r="BB18" s="53">
        <v>130.16818182035931</v>
      </c>
      <c r="BC18" s="53">
        <v>137.33651922196748</v>
      </c>
      <c r="BD18" s="53">
        <v>117.07619626056118</v>
      </c>
      <c r="BE18" s="53">
        <v>93.171918672983935</v>
      </c>
      <c r="BF18" s="53">
        <v>89.659366837207955</v>
      </c>
      <c r="BG18" s="53">
        <v>91.079399734867025</v>
      </c>
      <c r="BH18" s="53">
        <v>99.757510202925886</v>
      </c>
      <c r="BI18" s="53">
        <v>117.4711995548044</v>
      </c>
      <c r="BJ18" s="53">
        <v>116.6988804064956</v>
      </c>
      <c r="BK18" s="53">
        <v>115.31494667684038</v>
      </c>
    </row>
    <row r="19" spans="1:63">
      <c r="A19" s="30" t="s">
        <v>22</v>
      </c>
      <c r="B19" s="10" t="s">
        <v>36</v>
      </c>
      <c r="C19" s="53">
        <v>118.81176900013179</v>
      </c>
      <c r="D19" s="53">
        <v>114.14062285569243</v>
      </c>
      <c r="E19" s="53">
        <v>127.62012283132891</v>
      </c>
      <c r="F19" s="53">
        <v>86.961611343645828</v>
      </c>
      <c r="G19" s="53">
        <v>124.30708711054945</v>
      </c>
      <c r="H19" s="53">
        <v>120.75591945375122</v>
      </c>
      <c r="I19" s="53">
        <v>102.19565480580506</v>
      </c>
      <c r="J19" s="53">
        <v>105.07286762552185</v>
      </c>
      <c r="K19" s="53">
        <v>108.46220987001162</v>
      </c>
      <c r="L19" s="53">
        <v>109.61563304540094</v>
      </c>
      <c r="M19" s="53">
        <v>118.02612967832555</v>
      </c>
      <c r="N19" s="53">
        <v>108.33024507133516</v>
      </c>
      <c r="O19" s="53">
        <v>108.56007037623206</v>
      </c>
      <c r="P19" s="53">
        <v>105.75623884279918</v>
      </c>
      <c r="Q19" s="53">
        <v>103.43794766482978</v>
      </c>
      <c r="R19" s="53">
        <v>103.00966875545124</v>
      </c>
      <c r="S19" s="53">
        <v>106.6621862622693</v>
      </c>
      <c r="T19" s="53">
        <v>101.03571880110887</v>
      </c>
      <c r="U19" s="53">
        <v>116.82713858388304</v>
      </c>
      <c r="V19" s="53">
        <v>88.006028530814405</v>
      </c>
      <c r="W19" s="53">
        <v>95.778963118846477</v>
      </c>
      <c r="X19" s="53">
        <v>100.61873526562026</v>
      </c>
      <c r="Y19" s="53">
        <v>92.795068479541897</v>
      </c>
      <c r="Z19" s="53">
        <v>117.6428474761565</v>
      </c>
      <c r="AA19" s="53">
        <v>111.87322660112901</v>
      </c>
      <c r="AB19" s="53">
        <v>101.00400434569106</v>
      </c>
      <c r="AC19" s="53">
        <v>88.462452974265432</v>
      </c>
      <c r="AD19" s="53">
        <v>101.78456548873203</v>
      </c>
      <c r="AE19" s="53">
        <v>84.513807810058353</v>
      </c>
      <c r="AF19" s="53">
        <v>95.999075511809821</v>
      </c>
      <c r="AG19" s="53">
        <v>106.34993055415268</v>
      </c>
      <c r="AH19" s="53">
        <v>99.259665220833369</v>
      </c>
      <c r="AI19" s="53">
        <v>102.17869942819127</v>
      </c>
      <c r="AJ19" s="53">
        <v>101.22349550618719</v>
      </c>
      <c r="AK19" s="53">
        <v>97.801881589131739</v>
      </c>
      <c r="AL19" s="53">
        <v>102.04075857094213</v>
      </c>
      <c r="AM19" s="53">
        <v>99.253613036599802</v>
      </c>
      <c r="AN19" s="53">
        <v>99.808768948892109</v>
      </c>
      <c r="AO19" s="53">
        <v>101.71913381485498</v>
      </c>
      <c r="AP19" s="53">
        <v>103.61142597945934</v>
      </c>
      <c r="AQ19" s="53">
        <v>96.605676255178381</v>
      </c>
      <c r="AR19" s="53">
        <v>101.39021209109622</v>
      </c>
      <c r="AS19" s="53">
        <v>101.4078535180727</v>
      </c>
      <c r="AT19" s="53">
        <v>102.90301397020512</v>
      </c>
      <c r="AU19" s="53">
        <v>108.27469905341692</v>
      </c>
      <c r="AV19" s="53">
        <v>107.77592713962378</v>
      </c>
      <c r="AW19" s="53">
        <v>99.600790299868763</v>
      </c>
      <c r="AX19" s="53">
        <v>97.377762060831429</v>
      </c>
      <c r="AY19" s="53">
        <v>103.07625453662497</v>
      </c>
      <c r="AZ19" s="53">
        <v>99.621893655331661</v>
      </c>
      <c r="BA19" s="53">
        <v>103.42121394472883</v>
      </c>
      <c r="BB19" s="53">
        <v>99.621053127491848</v>
      </c>
      <c r="BC19" s="53">
        <v>99.080983743121934</v>
      </c>
      <c r="BD19" s="53">
        <v>102.36972465716175</v>
      </c>
      <c r="BE19" s="53">
        <v>104.53056196966892</v>
      </c>
      <c r="BF19" s="53">
        <v>99.674505715541002</v>
      </c>
      <c r="BG19" s="53">
        <v>99.448315346361824</v>
      </c>
      <c r="BH19" s="53">
        <v>100.49536164577368</v>
      </c>
      <c r="BI19" s="53">
        <v>103.2472543244929</v>
      </c>
      <c r="BJ19" s="53">
        <v>109.45681233289127</v>
      </c>
      <c r="BK19" s="53">
        <v>107.58084046942464</v>
      </c>
    </row>
    <row r="20" spans="1:63">
      <c r="A20" s="30" t="s">
        <v>23</v>
      </c>
      <c r="B20" s="10" t="s">
        <v>37</v>
      </c>
      <c r="C20" s="53">
        <v>130.19882834288435</v>
      </c>
      <c r="D20" s="53">
        <v>117.51320362708127</v>
      </c>
      <c r="E20" s="53">
        <v>97.675179164165115</v>
      </c>
      <c r="F20" s="53">
        <v>86.763219166774448</v>
      </c>
      <c r="G20" s="53">
        <v>94.839245549675184</v>
      </c>
      <c r="H20" s="53">
        <v>101.80407860743922</v>
      </c>
      <c r="I20" s="53">
        <v>115.56573991005072</v>
      </c>
      <c r="J20" s="53">
        <v>118.37500910127598</v>
      </c>
      <c r="K20" s="53">
        <v>112.30039156923044</v>
      </c>
      <c r="L20" s="53">
        <v>102.83361140349079</v>
      </c>
      <c r="M20" s="53">
        <v>97.562040691724263</v>
      </c>
      <c r="N20" s="53">
        <v>100.29455322944065</v>
      </c>
      <c r="O20" s="53">
        <v>99.400307793374964</v>
      </c>
      <c r="P20" s="53">
        <v>96.184730431520848</v>
      </c>
      <c r="Q20" s="53">
        <v>108.58840376492535</v>
      </c>
      <c r="R20" s="53">
        <v>111.75153076663153</v>
      </c>
      <c r="S20" s="53">
        <v>97.242861969735742</v>
      </c>
      <c r="T20" s="53">
        <v>120.51536855200131</v>
      </c>
      <c r="U20" s="53">
        <v>98.229371250927301</v>
      </c>
      <c r="V20" s="53">
        <v>97.870011011614068</v>
      </c>
      <c r="W20" s="53">
        <v>111.58998371895605</v>
      </c>
      <c r="X20" s="53">
        <v>95.004726688601579</v>
      </c>
      <c r="Y20" s="53">
        <v>113.5886541451419</v>
      </c>
      <c r="Z20" s="53">
        <v>93.846449708159923</v>
      </c>
      <c r="AA20" s="53">
        <v>114.17757783594119</v>
      </c>
      <c r="AB20" s="53">
        <v>101.87220575852709</v>
      </c>
      <c r="AC20" s="53">
        <v>96.75312948476558</v>
      </c>
      <c r="AD20" s="53">
        <v>96.021833384697374</v>
      </c>
      <c r="AE20" s="53">
        <v>105.49520156858344</v>
      </c>
      <c r="AF20" s="53">
        <v>105.55552426050996</v>
      </c>
      <c r="AG20" s="53">
        <v>94.186924477845167</v>
      </c>
      <c r="AH20" s="53">
        <v>107.20323053573838</v>
      </c>
      <c r="AI20" s="53">
        <v>88.260884428609131</v>
      </c>
      <c r="AJ20" s="53">
        <v>101.68278078227225</v>
      </c>
      <c r="AK20" s="53">
        <v>112.17461329030873</v>
      </c>
      <c r="AL20" s="53">
        <v>108.08892324900744</v>
      </c>
      <c r="AM20" s="53">
        <v>106.93363450496776</v>
      </c>
      <c r="AN20" s="53">
        <v>91.6080182298262</v>
      </c>
      <c r="AO20" s="53">
        <v>100.32151750802622</v>
      </c>
      <c r="AP20" s="53">
        <v>101.55296974835767</v>
      </c>
      <c r="AQ20" s="53">
        <v>101.52145083022344</v>
      </c>
      <c r="AR20" s="53">
        <v>111.69814486312573</v>
      </c>
      <c r="AS20" s="53">
        <v>101.09657533392928</v>
      </c>
      <c r="AT20" s="53">
        <v>97.378382869288217</v>
      </c>
      <c r="AU20" s="53">
        <v>96.94809406899445</v>
      </c>
      <c r="AV20" s="53">
        <v>98.73437991284861</v>
      </c>
      <c r="AW20" s="53">
        <v>100.7700279150461</v>
      </c>
      <c r="AX20" s="53">
        <v>109.38926133831056</v>
      </c>
      <c r="AY20" s="53">
        <v>105.37042432487782</v>
      </c>
      <c r="AZ20" s="53">
        <v>105.63905368822093</v>
      </c>
      <c r="BA20" s="53">
        <v>103.49929414315442</v>
      </c>
      <c r="BB20" s="53">
        <v>97.13734820629989</v>
      </c>
      <c r="BC20" s="53">
        <v>107.22560409187768</v>
      </c>
      <c r="BD20" s="53">
        <v>101.15690836617136</v>
      </c>
      <c r="BE20" s="53">
        <v>100.64336002615273</v>
      </c>
      <c r="BF20" s="53">
        <v>101.50081497636516</v>
      </c>
      <c r="BG20" s="53">
        <v>95.275269167146064</v>
      </c>
      <c r="BH20" s="53">
        <v>94.134136918027977</v>
      </c>
      <c r="BI20" s="53">
        <v>102.7908528546655</v>
      </c>
      <c r="BJ20" s="53">
        <v>114.5330720365148</v>
      </c>
      <c r="BK20" s="53">
        <v>119.18532145341683</v>
      </c>
    </row>
    <row r="21" spans="1:63">
      <c r="A21" s="30" t="s">
        <v>59</v>
      </c>
      <c r="B21" s="10" t="s">
        <v>38</v>
      </c>
      <c r="C21" s="53">
        <v>181.56626403534577</v>
      </c>
      <c r="D21" s="53">
        <v>81.272447385690427</v>
      </c>
      <c r="E21" s="53">
        <v>100.31391351682869</v>
      </c>
      <c r="F21" s="53">
        <v>93.476932961620633</v>
      </c>
      <c r="G21" s="53">
        <v>98.201268212710175</v>
      </c>
      <c r="H21" s="53">
        <v>108.47952249707473</v>
      </c>
      <c r="I21" s="53">
        <v>111.95778814852903</v>
      </c>
      <c r="J21" s="53">
        <v>113.2290748716471</v>
      </c>
      <c r="K21" s="53">
        <v>108.14510324510876</v>
      </c>
      <c r="L21" s="53">
        <v>102.58590910836057</v>
      </c>
      <c r="M21" s="53">
        <v>96.840589010428658</v>
      </c>
      <c r="N21" s="53">
        <v>98.776181232771634</v>
      </c>
      <c r="O21" s="53">
        <v>101.02963746949666</v>
      </c>
      <c r="P21" s="53">
        <v>101.9204296062131</v>
      </c>
      <c r="Q21" s="53">
        <v>107.6465698553358</v>
      </c>
      <c r="R21" s="53">
        <v>104.2299828760211</v>
      </c>
      <c r="S21" s="53">
        <v>101.33300545570933</v>
      </c>
      <c r="T21" s="53">
        <v>107.53695883165248</v>
      </c>
      <c r="U21" s="53">
        <v>98.058364580984545</v>
      </c>
      <c r="V21" s="53">
        <v>110.25337619558289</v>
      </c>
      <c r="W21" s="53">
        <v>111.01967714253288</v>
      </c>
      <c r="X21" s="53">
        <v>104.53709559367701</v>
      </c>
      <c r="Y21" s="53">
        <v>101.3207210689468</v>
      </c>
      <c r="Z21" s="53">
        <v>88.269969413577456</v>
      </c>
      <c r="AA21" s="53">
        <v>96.133060118631079</v>
      </c>
      <c r="AB21" s="53">
        <v>93.128347017679175</v>
      </c>
      <c r="AC21" s="53">
        <v>97.028756505510486</v>
      </c>
      <c r="AD21" s="53">
        <v>108.19695855577713</v>
      </c>
      <c r="AE21" s="53">
        <v>100.09435868378921</v>
      </c>
      <c r="AF21" s="53">
        <v>103.60855142429402</v>
      </c>
      <c r="AG21" s="53">
        <v>109.25601062956424</v>
      </c>
      <c r="AH21" s="53">
        <v>99.863472136645086</v>
      </c>
      <c r="AI21" s="53">
        <v>102.28490049674531</v>
      </c>
      <c r="AJ21" s="53">
        <v>103.1931578748069</v>
      </c>
      <c r="AK21" s="53">
        <v>99.540034546490077</v>
      </c>
      <c r="AL21" s="53">
        <v>100.61777723818</v>
      </c>
      <c r="AM21" s="53">
        <v>99.979659969437122</v>
      </c>
      <c r="AN21" s="53">
        <v>92.499971063164764</v>
      </c>
      <c r="AO21" s="53">
        <v>93.691634192167257</v>
      </c>
      <c r="AP21" s="53">
        <v>93.529906000973853</v>
      </c>
      <c r="AQ21" s="53">
        <v>96.763826125756296</v>
      </c>
      <c r="AR21" s="53">
        <v>103.31181877460833</v>
      </c>
      <c r="AS21" s="53">
        <v>104.55565037494301</v>
      </c>
      <c r="AT21" s="53">
        <v>103.25942737396957</v>
      </c>
      <c r="AU21" s="53">
        <v>100.49053676706242</v>
      </c>
      <c r="AV21" s="53">
        <v>96.200083003667913</v>
      </c>
      <c r="AW21" s="53">
        <v>92.157877944757033</v>
      </c>
      <c r="AX21" s="53">
        <v>87.986330205354676</v>
      </c>
      <c r="AY21" s="53">
        <v>95.760958571297763</v>
      </c>
      <c r="AZ21" s="53">
        <v>94.887189097313851</v>
      </c>
      <c r="BA21" s="53">
        <v>98.912901549039304</v>
      </c>
      <c r="BB21" s="53">
        <v>106.90147245332869</v>
      </c>
      <c r="BC21" s="53">
        <v>98.018025878450956</v>
      </c>
      <c r="BD21" s="53">
        <v>103.44325150386334</v>
      </c>
      <c r="BE21" s="53">
        <v>103.43069374089866</v>
      </c>
      <c r="BF21" s="53">
        <v>94.463046320369187</v>
      </c>
      <c r="BG21" s="53">
        <v>92.705156499103396</v>
      </c>
      <c r="BH21" s="53">
        <v>89.872482894881344</v>
      </c>
      <c r="BI21" s="53">
        <v>93.178537383934355</v>
      </c>
      <c r="BJ21" s="53">
        <v>99.437956793200783</v>
      </c>
      <c r="BK21" s="53">
        <v>109.47110866400358</v>
      </c>
    </row>
    <row r="22" spans="1:63">
      <c r="A22" s="30" t="s">
        <v>24</v>
      </c>
      <c r="B22" s="10" t="s">
        <v>39</v>
      </c>
      <c r="C22" s="53">
        <v>114.23381695937172</v>
      </c>
      <c r="D22" s="53">
        <v>108.68115433155944</v>
      </c>
      <c r="E22" s="53">
        <v>99.342569528761814</v>
      </c>
      <c r="F22" s="53">
        <v>118.67936386196794</v>
      </c>
      <c r="G22" s="53">
        <v>104.84967216191006</v>
      </c>
      <c r="H22" s="53">
        <v>112.20277524430679</v>
      </c>
      <c r="I22" s="53">
        <v>114.36487657733761</v>
      </c>
      <c r="J22" s="53">
        <v>111.96160820137079</v>
      </c>
      <c r="K22" s="53">
        <v>110.11415498139324</v>
      </c>
      <c r="L22" s="53">
        <v>104.7750515583256</v>
      </c>
      <c r="M22" s="53">
        <v>96.252529348048725</v>
      </c>
      <c r="N22" s="53">
        <v>93.123875215785787</v>
      </c>
      <c r="O22" s="53">
        <v>107.88211097122327</v>
      </c>
      <c r="P22" s="53">
        <v>102.1417876257034</v>
      </c>
      <c r="Q22" s="53">
        <v>108.40792364762333</v>
      </c>
      <c r="R22" s="53">
        <v>113.01016180136637</v>
      </c>
      <c r="S22" s="53">
        <v>105.50368151561891</v>
      </c>
      <c r="T22" s="53">
        <v>107.62819726201407</v>
      </c>
      <c r="U22" s="53">
        <v>105.94030609825148</v>
      </c>
      <c r="V22" s="53">
        <v>101.49954900800124</v>
      </c>
      <c r="W22" s="53">
        <v>98.997775095926727</v>
      </c>
      <c r="X22" s="53">
        <v>102.41786454895802</v>
      </c>
      <c r="Y22" s="53">
        <v>100.23773268278674</v>
      </c>
      <c r="Z22" s="53">
        <v>104.40850497545225</v>
      </c>
      <c r="AA22" s="53">
        <v>101.88506084820978</v>
      </c>
      <c r="AB22" s="53">
        <v>103.45258402038455</v>
      </c>
      <c r="AC22" s="53">
        <v>103.92097809039464</v>
      </c>
      <c r="AD22" s="53">
        <v>105.47750948666653</v>
      </c>
      <c r="AE22" s="53">
        <v>107.38365015459534</v>
      </c>
      <c r="AF22" s="53">
        <v>101.10024860546029</v>
      </c>
      <c r="AG22" s="53">
        <v>101.40240702779407</v>
      </c>
      <c r="AH22" s="53">
        <v>98.812310299748546</v>
      </c>
      <c r="AI22" s="53">
        <v>100.44771432063297</v>
      </c>
      <c r="AJ22" s="53">
        <v>103.90048333184259</v>
      </c>
      <c r="AK22" s="53">
        <v>102.41711170192238</v>
      </c>
      <c r="AL22" s="53">
        <v>102.08347042356191</v>
      </c>
      <c r="AM22" s="53">
        <v>98.552601271186589</v>
      </c>
      <c r="AN22" s="53">
        <v>95.562462271194136</v>
      </c>
      <c r="AO22" s="53">
        <v>92.50293281578449</v>
      </c>
      <c r="AP22" s="53">
        <v>94.964271780366602</v>
      </c>
      <c r="AQ22" s="53">
        <v>97.969737412743115</v>
      </c>
      <c r="AR22" s="53">
        <v>99.385643033665332</v>
      </c>
      <c r="AS22" s="53">
        <v>102.93285855174952</v>
      </c>
      <c r="AT22" s="53">
        <v>99.891302472829452</v>
      </c>
      <c r="AU22" s="53">
        <v>102.71828117855381</v>
      </c>
      <c r="AV22" s="53">
        <v>103.02653210578977</v>
      </c>
      <c r="AW22" s="53">
        <v>102.64701748055556</v>
      </c>
      <c r="AX22" s="53">
        <v>105.61539859583962</v>
      </c>
      <c r="AY22" s="53">
        <v>98.485802545683867</v>
      </c>
      <c r="AZ22" s="53">
        <v>103.86297699593858</v>
      </c>
      <c r="BA22" s="53">
        <v>107.54617918790012</v>
      </c>
      <c r="BB22" s="53">
        <v>101.03656606710921</v>
      </c>
      <c r="BC22" s="53">
        <v>105.26688861320532</v>
      </c>
      <c r="BD22" s="53">
        <v>100.6376701469366</v>
      </c>
      <c r="BE22" s="53">
        <v>96.165419610246104</v>
      </c>
      <c r="BF22" s="53">
        <v>96.238774506176341</v>
      </c>
      <c r="BG22" s="53">
        <v>95.094675949292821</v>
      </c>
      <c r="BH22" s="53">
        <v>94.028864041842937</v>
      </c>
      <c r="BI22" s="53">
        <v>97.199984957812433</v>
      </c>
      <c r="BJ22" s="53">
        <v>95.316626675260252</v>
      </c>
      <c r="BK22" s="53">
        <v>96.061778217533757</v>
      </c>
    </row>
    <row r="23" spans="1:63" ht="22.5">
      <c r="A23" s="30" t="s">
        <v>25</v>
      </c>
      <c r="B23" s="10" t="s">
        <v>40</v>
      </c>
      <c r="C23" s="53">
        <v>113.23751547390258</v>
      </c>
      <c r="D23" s="53">
        <v>100.56093708295406</v>
      </c>
      <c r="E23" s="53">
        <v>107.08790309733121</v>
      </c>
      <c r="F23" s="53">
        <v>98.338469108016895</v>
      </c>
      <c r="G23" s="53">
        <v>106.36494007634093</v>
      </c>
      <c r="H23" s="53">
        <v>104.53332599097516</v>
      </c>
      <c r="I23" s="53">
        <v>103.00447515677976</v>
      </c>
      <c r="J23" s="53">
        <v>103.80751427994724</v>
      </c>
      <c r="K23" s="53">
        <v>109.73477865170796</v>
      </c>
      <c r="L23" s="53">
        <v>111.31456428008524</v>
      </c>
      <c r="M23" s="53">
        <v>108.81395498292244</v>
      </c>
      <c r="N23" s="53">
        <v>107.02378672792123</v>
      </c>
      <c r="O23" s="53">
        <v>98.977567095511773</v>
      </c>
      <c r="P23" s="53">
        <v>95.289828929193561</v>
      </c>
      <c r="Q23" s="53">
        <v>96.125915437879428</v>
      </c>
      <c r="R23" s="53">
        <v>96.040792355897679</v>
      </c>
      <c r="S23" s="53">
        <v>106.77536195204016</v>
      </c>
      <c r="T23" s="53">
        <v>105.79979931511207</v>
      </c>
      <c r="U23" s="53">
        <v>102.86275732836978</v>
      </c>
      <c r="V23" s="53">
        <v>109.35090143276402</v>
      </c>
      <c r="W23" s="53">
        <v>103.48318548434517</v>
      </c>
      <c r="X23" s="53">
        <v>98.840326280281161</v>
      </c>
      <c r="Y23" s="53">
        <v>99.929126551000863</v>
      </c>
      <c r="Z23" s="53">
        <v>98.891948049556902</v>
      </c>
      <c r="AA23" s="53">
        <v>98.541838499683806</v>
      </c>
      <c r="AB23" s="53">
        <v>101.66995268807887</v>
      </c>
      <c r="AC23" s="53">
        <v>103.76507056393329</v>
      </c>
      <c r="AD23" s="53">
        <v>100.28229244679979</v>
      </c>
      <c r="AE23" s="53">
        <v>96.479151889210399</v>
      </c>
      <c r="AF23" s="53">
        <v>100.95986829833411</v>
      </c>
      <c r="AG23" s="53">
        <v>101.64832837068334</v>
      </c>
      <c r="AH23" s="53">
        <v>103.03015260553138</v>
      </c>
      <c r="AI23" s="53">
        <v>108.00064139229578</v>
      </c>
      <c r="AJ23" s="53">
        <v>109.69426538027174</v>
      </c>
      <c r="AK23" s="53">
        <v>108.69173840636537</v>
      </c>
      <c r="AL23" s="53">
        <v>106.09550518178118</v>
      </c>
      <c r="AM23" s="53">
        <v>103.64569308310041</v>
      </c>
      <c r="AN23" s="53">
        <v>101.70117099379472</v>
      </c>
      <c r="AO23" s="53">
        <v>102.46515764682776</v>
      </c>
      <c r="AP23" s="53">
        <v>103.7918394085744</v>
      </c>
      <c r="AQ23" s="53">
        <v>103.40930804516164</v>
      </c>
      <c r="AR23" s="53">
        <v>106.414654631964</v>
      </c>
      <c r="AS23" s="53">
        <v>105.67546175806108</v>
      </c>
      <c r="AT23" s="53">
        <v>106.0825330852352</v>
      </c>
      <c r="AU23" s="53">
        <v>107.52765707950549</v>
      </c>
      <c r="AV23" s="53">
        <v>101.66136799857648</v>
      </c>
      <c r="AW23" s="53">
        <v>101.64658360861155</v>
      </c>
      <c r="AX23" s="53">
        <v>98.602990110383288</v>
      </c>
      <c r="AY23" s="53">
        <v>96.510249869184818</v>
      </c>
      <c r="AZ23" s="53">
        <v>103.72966743853931</v>
      </c>
      <c r="BA23" s="53">
        <v>104.89720583598877</v>
      </c>
      <c r="BB23" s="53">
        <v>107.06670074125728</v>
      </c>
      <c r="BC23" s="53">
        <v>109.0630443592639</v>
      </c>
      <c r="BD23" s="53">
        <v>100.08523345315582</v>
      </c>
      <c r="BE23" s="53">
        <v>97.40740972154191</v>
      </c>
      <c r="BF23" s="53">
        <v>102.20100742236532</v>
      </c>
      <c r="BG23" s="53">
        <v>99.019292755078936</v>
      </c>
      <c r="BH23" s="53">
        <v>101.58780066275598</v>
      </c>
      <c r="BI23" s="53">
        <v>105.33252667363956</v>
      </c>
      <c r="BJ23" s="53">
        <v>100.27651030893152</v>
      </c>
      <c r="BK23" s="53">
        <v>104.44074227802356</v>
      </c>
    </row>
    <row r="24" spans="1:63">
      <c r="A24" s="30" t="s">
        <v>26</v>
      </c>
      <c r="B24" s="10" t="s">
        <v>41</v>
      </c>
      <c r="C24" s="53">
        <v>102.39183538965632</v>
      </c>
      <c r="D24" s="53">
        <v>102.62369784385955</v>
      </c>
      <c r="E24" s="53">
        <v>109.98627747003032</v>
      </c>
      <c r="F24" s="53">
        <v>102.51192378964197</v>
      </c>
      <c r="G24" s="53">
        <v>103.97576495410533</v>
      </c>
      <c r="H24" s="53">
        <v>105.94035425247546</v>
      </c>
      <c r="I24" s="53">
        <v>103.529498201522</v>
      </c>
      <c r="J24" s="53">
        <v>102.22184731144306</v>
      </c>
      <c r="K24" s="53">
        <v>104.50147238052965</v>
      </c>
      <c r="L24" s="53">
        <v>102.96691112275032</v>
      </c>
      <c r="M24" s="53">
        <v>102.67495866954624</v>
      </c>
      <c r="N24" s="53">
        <v>103.87301800321539</v>
      </c>
      <c r="O24" s="53">
        <v>102.33404270155972</v>
      </c>
      <c r="P24" s="53">
        <v>102.9619112212212</v>
      </c>
      <c r="Q24" s="53">
        <v>103.41935585916123</v>
      </c>
      <c r="R24" s="53">
        <v>102.48714272022764</v>
      </c>
      <c r="S24" s="53">
        <v>102.46739323776549</v>
      </c>
      <c r="T24" s="53">
        <v>102.91755632181963</v>
      </c>
      <c r="U24" s="53">
        <v>101.52719122291407</v>
      </c>
      <c r="V24" s="53">
        <v>102.29308376570766</v>
      </c>
      <c r="W24" s="53">
        <v>103.23746923252101</v>
      </c>
      <c r="X24" s="53">
        <v>101.79781468611017</v>
      </c>
      <c r="Y24" s="53">
        <v>100.40785935958375</v>
      </c>
      <c r="Z24" s="53">
        <v>102.55651426520265</v>
      </c>
      <c r="AA24" s="53">
        <v>102.72442168214479</v>
      </c>
      <c r="AB24" s="53">
        <v>103.3274073294706</v>
      </c>
      <c r="AC24" s="53">
        <v>104.28287897869112</v>
      </c>
      <c r="AD24" s="53">
        <v>102.49367409595536</v>
      </c>
      <c r="AE24" s="53">
        <v>101.38378794706414</v>
      </c>
      <c r="AF24" s="53">
        <v>102.61455071415709</v>
      </c>
      <c r="AG24" s="53">
        <v>105.33820306657385</v>
      </c>
      <c r="AH24" s="53">
        <v>105.89260624449241</v>
      </c>
      <c r="AI24" s="53">
        <v>105.67700451575307</v>
      </c>
      <c r="AJ24" s="53">
        <v>106.49498396577626</v>
      </c>
      <c r="AK24" s="53">
        <v>106.67296397753535</v>
      </c>
      <c r="AL24" s="53">
        <v>107.51831663373832</v>
      </c>
      <c r="AM24" s="53">
        <v>107.70507072721912</v>
      </c>
      <c r="AN24" s="53">
        <v>106.34492863209836</v>
      </c>
      <c r="AO24" s="53">
        <v>105.07163377664612</v>
      </c>
      <c r="AP24" s="53">
        <v>103.79735923231181</v>
      </c>
      <c r="AQ24" s="53">
        <v>103.42549590814778</v>
      </c>
      <c r="AR24" s="53">
        <v>102.58660017424538</v>
      </c>
      <c r="AS24" s="53">
        <v>103.30124065831151</v>
      </c>
      <c r="AT24" s="53">
        <v>103.88036680782339</v>
      </c>
      <c r="AU24" s="53">
        <v>105.23196757692874</v>
      </c>
      <c r="AV24" s="53">
        <v>105.37600435628396</v>
      </c>
      <c r="AW24" s="53">
        <v>104.14984898016678</v>
      </c>
      <c r="AX24" s="53">
        <v>104.45705006407675</v>
      </c>
      <c r="AY24" s="53">
        <v>102.24155528782762</v>
      </c>
      <c r="AZ24" s="53">
        <v>102.94929085799281</v>
      </c>
      <c r="BA24" s="53">
        <v>102.01358857602118</v>
      </c>
      <c r="BB24" s="53">
        <v>102.00008845032738</v>
      </c>
      <c r="BC24" s="53">
        <v>101.86598982161584</v>
      </c>
      <c r="BD24" s="53">
        <v>100.63031718868532</v>
      </c>
      <c r="BE24" s="53">
        <v>101.58741966861668</v>
      </c>
      <c r="BF24" s="53">
        <v>101.12419400610172</v>
      </c>
      <c r="BG24" s="53">
        <v>103.55613736151511</v>
      </c>
      <c r="BH24" s="53">
        <v>102.18187623676441</v>
      </c>
      <c r="BI24" s="53">
        <v>102.48361751662013</v>
      </c>
      <c r="BJ24" s="53">
        <v>100.986976264359</v>
      </c>
      <c r="BK24" s="53">
        <v>100.42114020445761</v>
      </c>
    </row>
    <row r="25" spans="1:63">
      <c r="A25" s="30" t="s">
        <v>27</v>
      </c>
      <c r="B25" s="10" t="s">
        <v>42</v>
      </c>
      <c r="C25" s="53">
        <v>104.83982679664619</v>
      </c>
      <c r="D25" s="53">
        <v>104.6724270559972</v>
      </c>
      <c r="E25" s="53">
        <v>107.00817466808724</v>
      </c>
      <c r="F25" s="53">
        <v>106.195044164119</v>
      </c>
      <c r="G25" s="53">
        <v>107.24902686027369</v>
      </c>
      <c r="H25" s="53">
        <v>107.3320694950604</v>
      </c>
      <c r="I25" s="53">
        <v>100.41267483950161</v>
      </c>
      <c r="J25" s="53">
        <v>100.25193758209201</v>
      </c>
      <c r="K25" s="53">
        <v>104.27512797462838</v>
      </c>
      <c r="L25" s="53">
        <v>100.31127186630668</v>
      </c>
      <c r="M25" s="53">
        <v>100.0787037472757</v>
      </c>
      <c r="N25" s="53">
        <v>101.75794506146029</v>
      </c>
      <c r="O25" s="53">
        <v>97.153981974210694</v>
      </c>
      <c r="P25" s="53">
        <v>101.45903474595791</v>
      </c>
      <c r="Q25" s="53">
        <v>105.89766682526663</v>
      </c>
      <c r="R25" s="53">
        <v>106.4601636655924</v>
      </c>
      <c r="S25" s="53">
        <v>106.70195938257632</v>
      </c>
      <c r="T25" s="53">
        <v>103.90129778476719</v>
      </c>
      <c r="U25" s="53">
        <v>101.52742155654686</v>
      </c>
      <c r="V25" s="53">
        <v>96.642942342737896</v>
      </c>
      <c r="W25" s="53">
        <v>100.88010750032937</v>
      </c>
      <c r="X25" s="53">
        <v>100.65170967035327</v>
      </c>
      <c r="Y25" s="53">
        <v>101.97468256396829</v>
      </c>
      <c r="Z25" s="53">
        <v>104.56189516303819</v>
      </c>
      <c r="AA25" s="53">
        <v>104.59618148981903</v>
      </c>
      <c r="AB25" s="53">
        <v>102.67416350030581</v>
      </c>
      <c r="AC25" s="53">
        <v>100.88057503868274</v>
      </c>
      <c r="AD25" s="53">
        <v>103.86849281696963</v>
      </c>
      <c r="AE25" s="53">
        <v>100.2136723666905</v>
      </c>
      <c r="AF25" s="53">
        <v>104.29775851619956</v>
      </c>
      <c r="AG25" s="53">
        <v>103.03101103434474</v>
      </c>
      <c r="AH25" s="53">
        <v>101.73590571688302</v>
      </c>
      <c r="AI25" s="53">
        <v>101.311109674381</v>
      </c>
      <c r="AJ25" s="53">
        <v>101.68605928848099</v>
      </c>
      <c r="AK25" s="53">
        <v>102.68655201189793</v>
      </c>
      <c r="AL25" s="53">
        <v>102.31270164198668</v>
      </c>
      <c r="AM25" s="53">
        <v>103.5671684448745</v>
      </c>
      <c r="AN25" s="53">
        <v>104.22101253332843</v>
      </c>
      <c r="AO25" s="53">
        <v>103.15279976720112</v>
      </c>
      <c r="AP25" s="53">
        <v>104.25605890871449</v>
      </c>
      <c r="AQ25" s="53">
        <v>104.76506224758302</v>
      </c>
      <c r="AR25" s="53">
        <v>101.73946498287715</v>
      </c>
      <c r="AS25" s="53">
        <v>103.23181538303558</v>
      </c>
      <c r="AT25" s="53">
        <v>103.88213547411682</v>
      </c>
      <c r="AU25" s="53">
        <v>103.93995507843727</v>
      </c>
      <c r="AV25" s="53">
        <v>104.13456564093282</v>
      </c>
      <c r="AW25" s="53">
        <v>101.61805646637566</v>
      </c>
      <c r="AX25" s="53">
        <v>102.72437782963502</v>
      </c>
      <c r="AY25" s="53">
        <v>99.499677436304196</v>
      </c>
      <c r="AZ25" s="53">
        <v>100.68179233897561</v>
      </c>
      <c r="BA25" s="53">
        <v>105.35614345288145</v>
      </c>
      <c r="BB25" s="53">
        <v>101.73640721967782</v>
      </c>
      <c r="BC25" s="53">
        <v>103.58086394278718</v>
      </c>
      <c r="BD25" s="53">
        <v>101.67811305427614</v>
      </c>
      <c r="BE25" s="53">
        <v>98.514886920628385</v>
      </c>
      <c r="BF25" s="53">
        <v>101.90777492910792</v>
      </c>
      <c r="BG25" s="53">
        <v>102.49690567201928</v>
      </c>
      <c r="BH25" s="53">
        <v>101.76475115037772</v>
      </c>
      <c r="BI25" s="53">
        <v>103.5179545538581</v>
      </c>
      <c r="BJ25" s="53">
        <v>101.83611563613222</v>
      </c>
      <c r="BK25" s="53">
        <v>100.49973879922568</v>
      </c>
    </row>
    <row r="26" spans="1:63">
      <c r="A26" s="30" t="s">
        <v>28</v>
      </c>
      <c r="B26" s="10" t="s">
        <v>43</v>
      </c>
      <c r="C26" s="53">
        <v>116.14149112300832</v>
      </c>
      <c r="D26" s="53">
        <v>108.769140691505</v>
      </c>
      <c r="E26" s="53">
        <v>130.61551177787936</v>
      </c>
      <c r="F26" s="53">
        <v>115.86179590062466</v>
      </c>
      <c r="G26" s="53">
        <v>115.10167972334349</v>
      </c>
      <c r="H26" s="53">
        <v>110.71073842376261</v>
      </c>
      <c r="I26" s="53">
        <v>93.374582175694812</v>
      </c>
      <c r="J26" s="53">
        <v>108.30247529799512</v>
      </c>
      <c r="K26" s="53">
        <v>102.63442916547804</v>
      </c>
      <c r="L26" s="53">
        <v>111.68191606309581</v>
      </c>
      <c r="M26" s="53">
        <v>114.92802581077819</v>
      </c>
      <c r="N26" s="53">
        <v>109.9471562059824</v>
      </c>
      <c r="O26" s="53">
        <v>116.82699455214703</v>
      </c>
      <c r="P26" s="53">
        <v>109.05555840110605</v>
      </c>
      <c r="Q26" s="53">
        <v>103.95802794354336</v>
      </c>
      <c r="R26" s="53">
        <v>100.7707530438586</v>
      </c>
      <c r="S26" s="53">
        <v>111.50954890659271</v>
      </c>
      <c r="T26" s="53">
        <v>108.54880778724186</v>
      </c>
      <c r="U26" s="53">
        <v>105.42398109936215</v>
      </c>
      <c r="V26" s="53">
        <v>107.73390565666834</v>
      </c>
      <c r="W26" s="53">
        <v>102.09534891719231</v>
      </c>
      <c r="X26" s="53">
        <v>104.88012715354094</v>
      </c>
      <c r="Y26" s="53">
        <v>104.68474044383365</v>
      </c>
      <c r="Z26" s="53">
        <v>98.0219856447588</v>
      </c>
      <c r="AA26" s="53">
        <v>97.737661743257007</v>
      </c>
      <c r="AB26" s="53">
        <v>104.91967443224191</v>
      </c>
      <c r="AC26" s="53">
        <v>104.86700495951051</v>
      </c>
      <c r="AD26" s="53">
        <v>112.16056110018793</v>
      </c>
      <c r="AE26" s="53">
        <v>102.16199083378679</v>
      </c>
      <c r="AF26" s="53">
        <v>100.47070035857482</v>
      </c>
      <c r="AG26" s="53">
        <v>105.75088001941614</v>
      </c>
      <c r="AH26" s="53">
        <v>106.34867384050047</v>
      </c>
      <c r="AI26" s="53">
        <v>107.85824921148901</v>
      </c>
      <c r="AJ26" s="53">
        <v>100.90426061431938</v>
      </c>
      <c r="AK26" s="53">
        <v>98.597842592382179</v>
      </c>
      <c r="AL26" s="53">
        <v>94.60932802397609</v>
      </c>
      <c r="AM26" s="53">
        <v>103.59912553108126</v>
      </c>
      <c r="AN26" s="53">
        <v>100.71306528227645</v>
      </c>
      <c r="AO26" s="53">
        <v>102.69757161752536</v>
      </c>
      <c r="AP26" s="53">
        <v>106.59704430067241</v>
      </c>
      <c r="AQ26" s="53">
        <v>102.12773693607706</v>
      </c>
      <c r="AR26" s="53">
        <v>111.17530916543312</v>
      </c>
      <c r="AS26" s="53">
        <v>105.37306480696721</v>
      </c>
      <c r="AT26" s="53">
        <v>102.81642301216638</v>
      </c>
      <c r="AU26" s="53">
        <v>99.742033237795155</v>
      </c>
      <c r="AV26" s="53">
        <v>100.69379169593394</v>
      </c>
      <c r="AW26" s="53">
        <v>107.32845550741369</v>
      </c>
      <c r="AX26" s="53">
        <v>99.054135252157238</v>
      </c>
      <c r="AY26" s="53">
        <v>97.279978665363913</v>
      </c>
      <c r="AZ26" s="53">
        <v>94.503692427873162</v>
      </c>
      <c r="BA26" s="53">
        <v>91.744087459158024</v>
      </c>
      <c r="BB26" s="53">
        <v>97.178034204802216</v>
      </c>
      <c r="BC26" s="53">
        <v>97.095357835134322</v>
      </c>
      <c r="BD26" s="53">
        <v>91.460013672295489</v>
      </c>
      <c r="BE26" s="53">
        <v>88.581631287685894</v>
      </c>
      <c r="BF26" s="53">
        <v>92.172950726683254</v>
      </c>
      <c r="BG26" s="53">
        <v>100.7720634037988</v>
      </c>
      <c r="BH26" s="53">
        <v>98.772399136830501</v>
      </c>
      <c r="BI26" s="53">
        <v>104.92317158337981</v>
      </c>
      <c r="BJ26" s="53">
        <v>101.24557345906958</v>
      </c>
      <c r="BK26" s="53">
        <v>104.32033219934679</v>
      </c>
    </row>
    <row r="27" spans="1:63">
      <c r="A27" s="30" t="s">
        <v>29</v>
      </c>
      <c r="B27" s="10" t="s">
        <v>44</v>
      </c>
      <c r="C27" s="53">
        <v>104.79010984073058</v>
      </c>
      <c r="D27" s="53">
        <v>94.410069834040215</v>
      </c>
      <c r="E27" s="53">
        <v>117.79908218549363</v>
      </c>
      <c r="F27" s="53">
        <v>113.66535675166733</v>
      </c>
      <c r="G27" s="53">
        <v>132.33056660240976</v>
      </c>
      <c r="H27" s="53">
        <v>114.10864948433321</v>
      </c>
      <c r="I27" s="53">
        <v>77.454067438842586</v>
      </c>
      <c r="J27" s="53">
        <v>83.660885002782422</v>
      </c>
      <c r="K27" s="53">
        <v>86.331989850397491</v>
      </c>
      <c r="L27" s="53">
        <v>104.89021193619897</v>
      </c>
      <c r="M27" s="53">
        <v>111.75074078888966</v>
      </c>
      <c r="N27" s="53">
        <v>102.72402263884167</v>
      </c>
      <c r="O27" s="53">
        <v>102.29478566549433</v>
      </c>
      <c r="P27" s="53">
        <v>98.391883565599656</v>
      </c>
      <c r="Q27" s="53">
        <v>102.72807693688652</v>
      </c>
      <c r="R27" s="53">
        <v>108.57384924076381</v>
      </c>
      <c r="S27" s="53">
        <v>101.35074863983446</v>
      </c>
      <c r="T27" s="53">
        <v>104.77555469770185</v>
      </c>
      <c r="U27" s="53">
        <v>102.60976954935553</v>
      </c>
      <c r="V27" s="53">
        <v>107.73087252038012</v>
      </c>
      <c r="W27" s="53">
        <v>104.08763925553752</v>
      </c>
      <c r="X27" s="53">
        <v>109.91253226198938</v>
      </c>
      <c r="Y27" s="53">
        <v>106.57743463200404</v>
      </c>
      <c r="Z27" s="53">
        <v>98.519201640377403</v>
      </c>
      <c r="AA27" s="53">
        <v>112.59454122892993</v>
      </c>
      <c r="AB27" s="53">
        <v>105.63733041576283</v>
      </c>
      <c r="AC27" s="53">
        <v>97.300250498401752</v>
      </c>
      <c r="AD27" s="53">
        <v>95.383768228936091</v>
      </c>
      <c r="AE27" s="53">
        <v>91.684671336829041</v>
      </c>
      <c r="AF27" s="53">
        <v>95.007829535155381</v>
      </c>
      <c r="AG27" s="53">
        <v>110.52649829887692</v>
      </c>
      <c r="AH27" s="53">
        <v>113.64659663425373</v>
      </c>
      <c r="AI27" s="53">
        <v>119.07702416896822</v>
      </c>
      <c r="AJ27" s="53">
        <v>101.96379111477152</v>
      </c>
      <c r="AK27" s="53">
        <v>96.77435921461047</v>
      </c>
      <c r="AL27" s="53">
        <v>96.391667629196959</v>
      </c>
      <c r="AM27" s="53">
        <v>78.702615559638318</v>
      </c>
      <c r="AN27" s="53">
        <v>81.003146419045265</v>
      </c>
      <c r="AO27" s="53">
        <v>81.656829852735811</v>
      </c>
      <c r="AP27" s="53">
        <v>84.715162687737447</v>
      </c>
      <c r="AQ27" s="53">
        <v>94.51168652151442</v>
      </c>
      <c r="AR27" s="53">
        <v>107.14975797366552</v>
      </c>
      <c r="AS27" s="53">
        <v>101.92752553717068</v>
      </c>
      <c r="AT27" s="53">
        <v>105.5751498360939</v>
      </c>
      <c r="AU27" s="53">
        <v>106.8417361526177</v>
      </c>
      <c r="AV27" s="53">
        <v>105.3421242963245</v>
      </c>
      <c r="AW27" s="53">
        <v>101.02221726398037</v>
      </c>
      <c r="AX27" s="53">
        <v>101.98485648210442</v>
      </c>
      <c r="AY27" s="53">
        <v>100.43287971546827</v>
      </c>
      <c r="AZ27" s="53">
        <v>95.730985349289796</v>
      </c>
      <c r="BA27" s="53">
        <v>97.29371483380919</v>
      </c>
      <c r="BB27" s="53">
        <v>95.72100805561395</v>
      </c>
      <c r="BC27" s="53">
        <v>99.569617080257274</v>
      </c>
      <c r="BD27" s="53">
        <v>95.16144035461825</v>
      </c>
      <c r="BE27" s="53">
        <v>99.932609863153615</v>
      </c>
      <c r="BF27" s="53">
        <v>100.63269733535887</v>
      </c>
      <c r="BG27" s="53">
        <v>99.701723410842803</v>
      </c>
      <c r="BH27" s="53">
        <v>100.35626705761364</v>
      </c>
      <c r="BI27" s="53">
        <v>95.884781261648101</v>
      </c>
      <c r="BJ27" s="53">
        <v>92.72525837228919</v>
      </c>
      <c r="BK27" s="53">
        <v>90.552184558826752</v>
      </c>
    </row>
    <row r="28" spans="1:63" ht="33.75">
      <c r="A28" s="30" t="s">
        <v>30</v>
      </c>
      <c r="B28" s="10" t="s">
        <v>45</v>
      </c>
      <c r="C28" s="53">
        <v>123.47114718512584</v>
      </c>
      <c r="D28" s="53">
        <v>119.35015052031716</v>
      </c>
      <c r="E28" s="53">
        <v>99.97435723174253</v>
      </c>
      <c r="F28" s="53">
        <v>109.94888644139127</v>
      </c>
      <c r="G28" s="53">
        <v>93.654883261717274</v>
      </c>
      <c r="H28" s="53">
        <v>87.663436848451695</v>
      </c>
      <c r="I28" s="53">
        <v>86.141113320666278</v>
      </c>
      <c r="J28" s="53">
        <v>89.046415494518897</v>
      </c>
      <c r="K28" s="53">
        <v>97.122154341957142</v>
      </c>
      <c r="L28" s="53">
        <v>103.15013173507207</v>
      </c>
      <c r="M28" s="53">
        <v>106.41114741336837</v>
      </c>
      <c r="N28" s="53">
        <v>106.4820693655749</v>
      </c>
      <c r="O28" s="53">
        <v>103.34839192717217</v>
      </c>
      <c r="P28" s="53">
        <v>101.36562506585406</v>
      </c>
      <c r="Q28" s="53">
        <v>100.54588002654961</v>
      </c>
      <c r="R28" s="53">
        <v>100.79829824485927</v>
      </c>
      <c r="S28" s="53">
        <v>102.15067197271212</v>
      </c>
      <c r="T28" s="53">
        <v>101.73225959981716</v>
      </c>
      <c r="U28" s="53">
        <v>99.502775217122149</v>
      </c>
      <c r="V28" s="53">
        <v>95.461399024384576</v>
      </c>
      <c r="W28" s="53">
        <v>89.677587472487815</v>
      </c>
      <c r="X28" s="53">
        <v>87.887784548052679</v>
      </c>
      <c r="Y28" s="53">
        <v>90.066222459260231</v>
      </c>
      <c r="Z28" s="53">
        <v>96.646502730752317</v>
      </c>
      <c r="AA28" s="53">
        <v>108.46005064724214</v>
      </c>
      <c r="AB28" s="53">
        <v>115.46006973777908</v>
      </c>
      <c r="AC28" s="53">
        <v>116.66598569182528</v>
      </c>
      <c r="AD28" s="53">
        <v>111.95674217539515</v>
      </c>
      <c r="AE28" s="53">
        <v>102.27712461668008</v>
      </c>
      <c r="AF28" s="53">
        <v>98.030099855527837</v>
      </c>
      <c r="AG28" s="53">
        <v>98.323715265493362</v>
      </c>
      <c r="AH28" s="53">
        <v>103.04282838961728</v>
      </c>
      <c r="AI28" s="53">
        <v>112.84376604781194</v>
      </c>
      <c r="AJ28" s="53">
        <v>115.8636798956218</v>
      </c>
      <c r="AK28" s="53">
        <v>115.04470689584082</v>
      </c>
      <c r="AL28" s="53">
        <v>101.95960871784496</v>
      </c>
      <c r="AM28" s="53">
        <v>87.305917306669357</v>
      </c>
      <c r="AN28" s="53">
        <v>79.789260144588582</v>
      </c>
      <c r="AO28" s="53">
        <v>76.237890958097211</v>
      </c>
      <c r="AP28" s="53">
        <v>82.952146541804879</v>
      </c>
      <c r="AQ28" s="53">
        <v>95.050268718434623</v>
      </c>
      <c r="AR28" s="53">
        <v>105.25513385722117</v>
      </c>
      <c r="AS28" s="53">
        <v>111.5007442900112</v>
      </c>
      <c r="AT28" s="53">
        <v>112.51841792678385</v>
      </c>
      <c r="AU28" s="53">
        <v>110.40607210362859</v>
      </c>
      <c r="AV28" s="53">
        <v>108.16017031820068</v>
      </c>
      <c r="AW28" s="53">
        <v>107.81323878510317</v>
      </c>
      <c r="AX28" s="53">
        <v>109.28248825064367</v>
      </c>
      <c r="AY28" s="53">
        <v>110.27500223199095</v>
      </c>
      <c r="AZ28" s="53">
        <v>112.3294586235599</v>
      </c>
      <c r="BA28" s="53">
        <v>113.28832570097862</v>
      </c>
      <c r="BB28" s="53">
        <v>113.21258605468839</v>
      </c>
      <c r="BC28" s="53">
        <v>112.14200913742958</v>
      </c>
      <c r="BD28" s="53">
        <v>109.60312987107721</v>
      </c>
      <c r="BE28" s="53">
        <v>105.65733565008507</v>
      </c>
      <c r="BF28" s="53">
        <v>100.37892003452612</v>
      </c>
      <c r="BG28" s="53">
        <v>93.890886087205317</v>
      </c>
      <c r="BH28" s="53">
        <v>90.20195695076427</v>
      </c>
      <c r="BI28" s="53">
        <v>88.58160606741933</v>
      </c>
      <c r="BJ28" s="53">
        <v>89.714513227149737</v>
      </c>
      <c r="BK28" s="53">
        <v>94.124944917308383</v>
      </c>
    </row>
    <row r="29" spans="1:63" s="29" customFormat="1">
      <c r="A29" s="25"/>
      <c r="B29" s="33" t="s">
        <v>46</v>
      </c>
      <c r="C29" s="53">
        <v>102.17893177994411</v>
      </c>
      <c r="D29" s="53">
        <v>113.70517682547145</v>
      </c>
      <c r="E29" s="53">
        <v>107.70539741637792</v>
      </c>
      <c r="F29" s="53">
        <v>105.22336656876783</v>
      </c>
      <c r="G29" s="53">
        <v>107.73420900610928</v>
      </c>
      <c r="H29" s="53">
        <v>104.64855712291566</v>
      </c>
      <c r="I29" s="53">
        <v>103.32415793122914</v>
      </c>
      <c r="J29" s="53">
        <v>103.73056897309289</v>
      </c>
      <c r="K29" s="53">
        <v>104.70014227772725</v>
      </c>
      <c r="L29" s="53">
        <v>106.26387007229175</v>
      </c>
      <c r="M29" s="53">
        <v>106.25659990961978</v>
      </c>
      <c r="N29" s="53">
        <v>104.34149262679387</v>
      </c>
      <c r="O29" s="53">
        <v>102.84355699908895</v>
      </c>
      <c r="P29" s="53">
        <v>100.77029778663206</v>
      </c>
      <c r="Q29" s="53">
        <v>103.86387498850665</v>
      </c>
      <c r="R29" s="53">
        <v>105.66662079738775</v>
      </c>
      <c r="S29" s="53">
        <v>100.07356897244536</v>
      </c>
      <c r="T29" s="53">
        <v>105.16693635694635</v>
      </c>
      <c r="U29" s="53">
        <v>100.12847738589625</v>
      </c>
      <c r="V29" s="53">
        <v>99.954200272632349</v>
      </c>
      <c r="W29" s="53">
        <v>102.49770632502461</v>
      </c>
      <c r="X29" s="53">
        <v>98.904818784263071</v>
      </c>
      <c r="Y29" s="53">
        <v>101.81727335214133</v>
      </c>
      <c r="Z29" s="53">
        <v>101.09420344662517</v>
      </c>
      <c r="AA29" s="53">
        <v>103.68621709621844</v>
      </c>
      <c r="AB29" s="53">
        <v>105.11135942153125</v>
      </c>
      <c r="AC29" s="53">
        <v>103.78908605304005</v>
      </c>
      <c r="AD29" s="53">
        <v>102.82799597424892</v>
      </c>
      <c r="AE29" s="53">
        <v>105.51397127780616</v>
      </c>
      <c r="AF29" s="53">
        <v>103.79680265167163</v>
      </c>
      <c r="AG29" s="53">
        <v>104.18295320715109</v>
      </c>
      <c r="AH29" s="53">
        <v>102.97976554957674</v>
      </c>
      <c r="AI29" s="53">
        <v>102.55651643707972</v>
      </c>
      <c r="AJ29" s="53">
        <v>103.83913788001502</v>
      </c>
      <c r="AK29" s="53">
        <v>107.76226912665813</v>
      </c>
      <c r="AL29" s="53">
        <v>103.77398679220258</v>
      </c>
      <c r="AM29" s="53">
        <v>99.33494886548506</v>
      </c>
      <c r="AN29" s="53">
        <v>93.338861904222526</v>
      </c>
      <c r="AO29" s="53">
        <v>101.0746642091482</v>
      </c>
      <c r="AP29" s="53">
        <v>101.12735526109773</v>
      </c>
      <c r="AQ29" s="53">
        <v>100.55585800719081</v>
      </c>
      <c r="AR29" s="53">
        <v>108.60337263285403</v>
      </c>
      <c r="AS29" s="53">
        <v>103.14406122474574</v>
      </c>
      <c r="AT29" s="53">
        <v>105.11092776427738</v>
      </c>
      <c r="AU29" s="53">
        <v>104.14367229300694</v>
      </c>
      <c r="AV29" s="53">
        <v>102.23662967330397</v>
      </c>
      <c r="AW29" s="53">
        <v>101.68506782230276</v>
      </c>
      <c r="AX29" s="53">
        <v>105.00825529756888</v>
      </c>
      <c r="AY29" s="53">
        <v>109.40435909476791</v>
      </c>
      <c r="AZ29" s="53">
        <v>104.80792214012173</v>
      </c>
      <c r="BA29" s="53">
        <v>102.88202181113977</v>
      </c>
      <c r="BB29" s="53">
        <v>103.88624929489217</v>
      </c>
      <c r="BC29" s="53">
        <v>103.30838196047486</v>
      </c>
      <c r="BD29" s="53">
        <v>102.9953941451915</v>
      </c>
      <c r="BE29" s="53">
        <v>106.60647390529105</v>
      </c>
      <c r="BF29" s="53">
        <v>107.54445057893736</v>
      </c>
      <c r="BG29" s="53">
        <v>104.82602415110362</v>
      </c>
      <c r="BH29" s="53">
        <v>109.21145279139976</v>
      </c>
      <c r="BI29" s="53">
        <v>105.35417450227492</v>
      </c>
      <c r="BJ29" s="53">
        <v>106.84567480072275</v>
      </c>
      <c r="BK29" s="53">
        <v>104.36649255303382</v>
      </c>
    </row>
    <row r="30" spans="1:63" ht="12" customHeight="1">
      <c r="A30" s="30"/>
      <c r="B30" s="8" t="s">
        <v>47</v>
      </c>
      <c r="C30" s="53">
        <v>204.50075167844849</v>
      </c>
      <c r="D30" s="53">
        <v>174.16213472864948</v>
      </c>
      <c r="E30" s="53">
        <v>134.91527363620457</v>
      </c>
      <c r="F30" s="53">
        <v>52.354726072019339</v>
      </c>
      <c r="G30" s="53">
        <v>99.740387987597998</v>
      </c>
      <c r="H30" s="53">
        <v>97.304942886588535</v>
      </c>
      <c r="I30" s="53">
        <v>97.331401879363881</v>
      </c>
      <c r="J30" s="53">
        <v>100.05190900391941</v>
      </c>
      <c r="K30" s="53">
        <v>105.8926549388399</v>
      </c>
      <c r="L30" s="53">
        <v>110.04388623302907</v>
      </c>
      <c r="M30" s="53">
        <v>112.37224548960812</v>
      </c>
      <c r="N30" s="53">
        <v>113.22860603631733</v>
      </c>
      <c r="O30" s="53">
        <v>111.93479834206725</v>
      </c>
      <c r="P30" s="53">
        <v>109.46226493944808</v>
      </c>
      <c r="Q30" s="53">
        <v>106.03363598676032</v>
      </c>
      <c r="R30" s="53">
        <v>101.09277891699213</v>
      </c>
      <c r="S30" s="53">
        <v>95.842123759008999</v>
      </c>
      <c r="T30" s="53">
        <v>92.032147443076866</v>
      </c>
      <c r="U30" s="53">
        <v>90.452749987810421</v>
      </c>
      <c r="V30" s="53">
        <v>92.082628876178262</v>
      </c>
      <c r="W30" s="53">
        <v>95.310656588873854</v>
      </c>
      <c r="X30" s="53">
        <v>98.304165721526957</v>
      </c>
      <c r="Y30" s="53">
        <v>101.38828957360232</v>
      </c>
      <c r="Z30" s="53">
        <v>103.6615912477577</v>
      </c>
      <c r="AA30" s="53">
        <v>105.29883300978163</v>
      </c>
      <c r="AB30" s="53">
        <v>106.52815572206534</v>
      </c>
      <c r="AC30" s="53">
        <v>106.92268876957013</v>
      </c>
      <c r="AD30" s="53">
        <v>106.04833095140397</v>
      </c>
      <c r="AE30" s="53">
        <v>104.42662820639541</v>
      </c>
      <c r="AF30" s="53">
        <v>104.24836643578531</v>
      </c>
      <c r="AG30" s="53">
        <v>104.09078866966479</v>
      </c>
      <c r="AH30" s="53">
        <v>104.43492875594129</v>
      </c>
      <c r="AI30" s="53">
        <v>105.75284096047434</v>
      </c>
      <c r="AJ30" s="53">
        <v>105.21927403588441</v>
      </c>
      <c r="AK30" s="53">
        <v>105.65852938235901</v>
      </c>
      <c r="AL30" s="53">
        <v>99.884490332956062</v>
      </c>
      <c r="AM30" s="53">
        <v>95.820334111130975</v>
      </c>
      <c r="AN30" s="53">
        <v>94.131671653058504</v>
      </c>
      <c r="AO30" s="53">
        <v>92.851408995193609</v>
      </c>
      <c r="AP30" s="53">
        <v>98.516041340529085</v>
      </c>
      <c r="AQ30" s="53">
        <v>104.06944888992446</v>
      </c>
      <c r="AR30" s="53">
        <v>108.44081834471841</v>
      </c>
      <c r="AS30" s="53">
        <v>110.31468569198955</v>
      </c>
      <c r="AT30" s="53">
        <v>109.98727371088339</v>
      </c>
      <c r="AU30" s="53">
        <v>109.51117573017542</v>
      </c>
      <c r="AV30" s="53">
        <v>107.49001428147378</v>
      </c>
      <c r="AW30" s="53">
        <v>107.1344911030361</v>
      </c>
      <c r="AX30" s="53">
        <v>107.53656508222245</v>
      </c>
      <c r="AY30" s="53">
        <v>107.05154797284222</v>
      </c>
      <c r="AZ30" s="53">
        <v>108.33789902412069</v>
      </c>
      <c r="BA30" s="53">
        <v>107.85425188164133</v>
      </c>
      <c r="BB30" s="53">
        <v>106.38290414097462</v>
      </c>
      <c r="BC30" s="53">
        <v>103.88991062716013</v>
      </c>
      <c r="BD30" s="53">
        <v>101.62208830442125</v>
      </c>
      <c r="BE30" s="53">
        <v>101.15374823777108</v>
      </c>
      <c r="BF30" s="53">
        <v>102.57602368702868</v>
      </c>
      <c r="BG30" s="53">
        <v>104.42140950825103</v>
      </c>
      <c r="BH30" s="53">
        <v>105.94371984611531</v>
      </c>
      <c r="BI30" s="53">
        <v>106.13074209495952</v>
      </c>
      <c r="BJ30" s="53">
        <v>104.71506705428986</v>
      </c>
      <c r="BK30" s="53">
        <v>103.77732195938364</v>
      </c>
    </row>
    <row r="31" spans="1:63" s="29" customFormat="1">
      <c r="A31" s="25"/>
      <c r="B31" s="9" t="s">
        <v>48</v>
      </c>
      <c r="C31" s="53">
        <v>106.19353227584408</v>
      </c>
      <c r="D31" s="53">
        <v>116.27830142219857</v>
      </c>
      <c r="E31" s="53">
        <v>109.04697810185628</v>
      </c>
      <c r="F31" s="53">
        <v>99.365564168412277</v>
      </c>
      <c r="G31" s="53">
        <v>107.38752658751594</v>
      </c>
      <c r="H31" s="53">
        <v>104.03607683357458</v>
      </c>
      <c r="I31" s="53">
        <v>102.73739733711518</v>
      </c>
      <c r="J31" s="53">
        <v>103.2634883391445</v>
      </c>
      <c r="K31" s="53">
        <v>104.75284532264043</v>
      </c>
      <c r="L31" s="53">
        <v>106.54870071014206</v>
      </c>
      <c r="M31" s="53">
        <v>106.70878670167563</v>
      </c>
      <c r="N31" s="53">
        <v>104.98677507640129</v>
      </c>
      <c r="O31" s="53">
        <v>103.73118956275806</v>
      </c>
      <c r="P31" s="53">
        <v>101.45213096407903</v>
      </c>
      <c r="Q31" s="53">
        <v>104.01679777702012</v>
      </c>
      <c r="R31" s="53">
        <v>105.29307216361376</v>
      </c>
      <c r="S31" s="53">
        <v>99.481968590076718</v>
      </c>
      <c r="T31" s="53">
        <v>104.16878751896597</v>
      </c>
      <c r="U31" s="53">
        <v>99.53298943059454</v>
      </c>
      <c r="V31" s="53">
        <v>99.561937869603696</v>
      </c>
      <c r="W31" s="53">
        <v>101.63062176719623</v>
      </c>
      <c r="X31" s="53">
        <v>98.912138253634737</v>
      </c>
      <c r="Y31" s="53">
        <v>101.91243324429117</v>
      </c>
      <c r="Z31" s="53">
        <v>101.37521867063433</v>
      </c>
      <c r="AA31" s="53">
        <v>103.90869696381725</v>
      </c>
      <c r="AB31" s="53">
        <v>105.18030922673545</v>
      </c>
      <c r="AC31" s="53">
        <v>103.91727757577802</v>
      </c>
      <c r="AD31" s="53">
        <v>102.9593091600412</v>
      </c>
      <c r="AE31" s="53">
        <v>105.49362307622785</v>
      </c>
      <c r="AF31" s="53">
        <v>103.81565011904078</v>
      </c>
      <c r="AG31" s="53">
        <v>104.15949467562346</v>
      </c>
      <c r="AH31" s="53">
        <v>103.04548101451414</v>
      </c>
      <c r="AI31" s="53">
        <v>102.93408288739691</v>
      </c>
      <c r="AJ31" s="53">
        <v>103.91346469669686</v>
      </c>
      <c r="AK31" s="53">
        <v>107.5777283082431</v>
      </c>
      <c r="AL31" s="53">
        <v>103.48215266444214</v>
      </c>
      <c r="AM31" s="53">
        <v>99.104313258418884</v>
      </c>
      <c r="AN31" s="53">
        <v>93.393517764283686</v>
      </c>
      <c r="AO31" s="53">
        <v>100.49906723575083</v>
      </c>
      <c r="AP31" s="53">
        <v>100.92605294807808</v>
      </c>
      <c r="AQ31" s="53">
        <v>100.49756891125156</v>
      </c>
      <c r="AR31" s="53">
        <v>108.53460183991245</v>
      </c>
      <c r="AS31" s="53">
        <v>103.67076503979403</v>
      </c>
      <c r="AT31" s="53">
        <v>105.46736409106337</v>
      </c>
      <c r="AU31" s="53">
        <v>104.55304154599288</v>
      </c>
      <c r="AV31" s="53">
        <v>102.54616282650495</v>
      </c>
      <c r="AW31" s="53">
        <v>101.96387439660928</v>
      </c>
      <c r="AX31" s="53">
        <v>105.1384701802295</v>
      </c>
      <c r="AY31" s="53">
        <v>109.45016982114339</v>
      </c>
      <c r="AZ31" s="53">
        <v>105.07232358573346</v>
      </c>
      <c r="BA31" s="53">
        <v>103.12018819907891</v>
      </c>
      <c r="BB31" s="53">
        <v>103.96295942976442</v>
      </c>
      <c r="BC31" s="53">
        <v>103.34807431909036</v>
      </c>
      <c r="BD31" s="53">
        <v>102.89236468855397</v>
      </c>
      <c r="BE31" s="53">
        <v>106.23365550574529</v>
      </c>
      <c r="BF31" s="53">
        <v>107.21256428523731</v>
      </c>
      <c r="BG31" s="53">
        <v>104.56005229399753</v>
      </c>
      <c r="BH31" s="53">
        <v>108.96897091437431</v>
      </c>
      <c r="BI31" s="53">
        <v>105.49688201326802</v>
      </c>
      <c r="BJ31" s="53">
        <v>106.84781975569118</v>
      </c>
      <c r="BK31" s="53">
        <v>104.29727237513178</v>
      </c>
    </row>
    <row r="33" spans="1:9">
      <c r="B33" s="54"/>
    </row>
    <row r="34" spans="1:9" ht="11.25" customHeight="1">
      <c r="A34" s="111"/>
      <c r="B34" s="112"/>
      <c r="C34" s="112"/>
      <c r="D34" s="112"/>
      <c r="E34" s="112"/>
      <c r="F34" s="112"/>
      <c r="G34" s="112"/>
      <c r="H34" s="112"/>
      <c r="I34" s="112"/>
    </row>
  </sheetData>
  <mergeCells count="18">
    <mergeCell ref="BG4:BJ4"/>
    <mergeCell ref="AA4:AD4"/>
    <mergeCell ref="AE4:AH4"/>
    <mergeCell ref="AI4:AL4"/>
    <mergeCell ref="AM4:AP4"/>
    <mergeCell ref="AQ4:AT4"/>
    <mergeCell ref="A34:I34"/>
    <mergeCell ref="BC4:BF4"/>
    <mergeCell ref="A4:A5"/>
    <mergeCell ref="B4:B5"/>
    <mergeCell ref="AY4:BB4"/>
    <mergeCell ref="S4:V4"/>
    <mergeCell ref="C4:F4"/>
    <mergeCell ref="G4:J4"/>
    <mergeCell ref="K4:N4"/>
    <mergeCell ref="O4:R4"/>
    <mergeCell ref="AU4:AX4"/>
    <mergeCell ref="W4:Z4"/>
  </mergeCells>
  <conditionalFormatting sqref="C33:BD33">
    <cfRule type="cellIs" dxfId="45" priority="13" operator="greaterThan">
      <formula>120</formula>
    </cfRule>
  </conditionalFormatting>
  <conditionalFormatting sqref="C34:I34">
    <cfRule type="cellIs" dxfId="44" priority="11" operator="lessThan">
      <formula>0</formula>
    </cfRule>
    <cfRule type="cellIs" dxfId="43" priority="12" operator="greaterThan">
      <formula>0</formula>
    </cfRule>
  </conditionalFormatting>
  <conditionalFormatting sqref="C34:I34">
    <cfRule type="cellIs" dxfId="42" priority="9" operator="lessThan">
      <formula>0</formula>
    </cfRule>
    <cfRule type="cellIs" dxfId="41" priority="10" operator="greaterThan">
      <formula>0</formula>
    </cfRule>
  </conditionalFormatting>
  <conditionalFormatting sqref="C34:I34">
    <cfRule type="cellIs" dxfId="40" priority="7" operator="lessThan">
      <formula>0</formula>
    </cfRule>
    <cfRule type="cellIs" dxfId="39" priority="8" operator="greaterThan">
      <formula>0</formula>
    </cfRule>
  </conditionalFormatting>
  <conditionalFormatting sqref="C34:I34">
    <cfRule type="cellIs" dxfId="38" priority="5" operator="lessThan">
      <formula>0</formula>
    </cfRule>
    <cfRule type="cellIs" dxfId="37" priority="6" operator="greaterThan">
      <formula>0</formula>
    </cfRule>
  </conditionalFormatting>
  <conditionalFormatting sqref="C34:I34">
    <cfRule type="cellIs" dxfId="36" priority="3" operator="lessThan">
      <formula>0</formula>
    </cfRule>
    <cfRule type="cellIs" dxfId="35" priority="4" operator="greaterThan">
      <formula>0</formula>
    </cfRule>
  </conditionalFormatting>
  <conditionalFormatting sqref="C34:I34">
    <cfRule type="cellIs" dxfId="34" priority="1" operator="lessThan">
      <formula>0</formula>
    </cfRule>
    <cfRule type="cellIs" dxfId="33" priority="2" operator="greater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37"/>
  <sheetViews>
    <sheetView showGridLines="0" zoomScale="90" zoomScaleNormal="90" workbookViewId="0">
      <pane xSplit="2" ySplit="5" topLeftCell="C6" activePane="bottomRight" state="frozen"/>
      <selection pane="topRight" activeCell="C1" sqref="C1"/>
      <selection pane="bottomLeft" activeCell="A6" sqref="A6"/>
      <selection pane="bottomRight" activeCell="C6" sqref="C6:BK31"/>
    </sheetView>
  </sheetViews>
  <sheetFormatPr defaultColWidth="9.140625" defaultRowHeight="11.25"/>
  <cols>
    <col min="1" max="1" width="15.28515625" style="34" customWidth="1"/>
    <col min="2" max="2" width="35" style="47" customWidth="1"/>
    <col min="3" max="56" width="9.28515625" style="20" customWidth="1"/>
    <col min="57" max="57" width="9.28515625" style="58" customWidth="1"/>
    <col min="58" max="58" width="9.5703125" style="20" customWidth="1"/>
    <col min="59" max="144" width="12.5703125" style="20" customWidth="1"/>
    <col min="145" max="243" width="11.5703125" style="20" customWidth="1"/>
    <col min="244" max="16384" width="9.140625" style="20"/>
  </cols>
  <sheetData>
    <row r="1" spans="1:243">
      <c r="A1" s="47"/>
    </row>
    <row r="2" spans="1:243" ht="22.5" customHeight="1">
      <c r="A2" s="52" t="s">
        <v>67</v>
      </c>
      <c r="B2" s="57"/>
      <c r="C2" s="57"/>
      <c r="D2" s="57"/>
      <c r="E2" s="57"/>
    </row>
    <row r="3" spans="1:243">
      <c r="A3" s="40"/>
      <c r="B3" s="56"/>
      <c r="C3" s="56"/>
      <c r="D3" s="56"/>
      <c r="E3" s="56"/>
    </row>
    <row r="4" spans="1:243" s="15" customFormat="1" ht="19.5" customHeight="1">
      <c r="A4" s="115" t="s">
        <v>5</v>
      </c>
      <c r="B4" s="113" t="s">
        <v>49</v>
      </c>
      <c r="C4" s="103">
        <v>2011</v>
      </c>
      <c r="D4" s="103"/>
      <c r="E4" s="103"/>
      <c r="F4" s="103"/>
      <c r="G4" s="103">
        <v>2012</v>
      </c>
      <c r="H4" s="103"/>
      <c r="I4" s="103"/>
      <c r="J4" s="103"/>
      <c r="K4" s="103">
        <v>2013</v>
      </c>
      <c r="L4" s="103"/>
      <c r="M4" s="103"/>
      <c r="N4" s="103"/>
      <c r="O4" s="103">
        <v>2014</v>
      </c>
      <c r="P4" s="103"/>
      <c r="Q4" s="103"/>
      <c r="R4" s="103"/>
      <c r="S4" s="103">
        <v>2015</v>
      </c>
      <c r="T4" s="103"/>
      <c r="U4" s="103"/>
      <c r="V4" s="103"/>
      <c r="W4" s="103">
        <v>2016</v>
      </c>
      <c r="X4" s="103"/>
      <c r="Y4" s="103"/>
      <c r="Z4" s="103"/>
      <c r="AA4" s="103">
        <v>2017</v>
      </c>
      <c r="AB4" s="103"/>
      <c r="AC4" s="103"/>
      <c r="AD4" s="103"/>
      <c r="AE4" s="103">
        <v>2018</v>
      </c>
      <c r="AF4" s="103"/>
      <c r="AG4" s="103"/>
      <c r="AH4" s="103"/>
      <c r="AI4" s="103">
        <v>2019</v>
      </c>
      <c r="AJ4" s="103"/>
      <c r="AK4" s="103"/>
      <c r="AL4" s="103"/>
      <c r="AM4" s="103">
        <v>2020</v>
      </c>
      <c r="AN4" s="103"/>
      <c r="AO4" s="103"/>
      <c r="AP4" s="103"/>
      <c r="AQ4" s="103">
        <v>2021</v>
      </c>
      <c r="AR4" s="103"/>
      <c r="AS4" s="103"/>
      <c r="AT4" s="103"/>
      <c r="AU4" s="103">
        <v>2022</v>
      </c>
      <c r="AV4" s="103"/>
      <c r="AW4" s="103"/>
      <c r="AX4" s="103"/>
      <c r="AY4" s="103">
        <v>2023</v>
      </c>
      <c r="AZ4" s="103"/>
      <c r="BA4" s="103"/>
      <c r="BB4" s="103"/>
      <c r="BC4" s="103">
        <v>2024</v>
      </c>
      <c r="BD4" s="103"/>
      <c r="BE4" s="103"/>
      <c r="BF4" s="103"/>
      <c r="BG4" s="104">
        <v>2025</v>
      </c>
      <c r="BH4" s="104"/>
      <c r="BI4" s="104"/>
      <c r="BJ4" s="104"/>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4"/>
      <c r="FX4" s="14"/>
      <c r="FY4" s="14"/>
      <c r="FZ4" s="14"/>
      <c r="GA4" s="14"/>
      <c r="GB4" s="14"/>
      <c r="GC4" s="14"/>
      <c r="GD4" s="14"/>
      <c r="GE4" s="14"/>
      <c r="GF4" s="14"/>
      <c r="GG4" s="14"/>
      <c r="GH4" s="13"/>
      <c r="GI4" s="13"/>
      <c r="GJ4" s="13"/>
      <c r="GK4" s="13"/>
      <c r="GL4" s="13"/>
      <c r="GM4" s="13"/>
      <c r="GN4" s="13"/>
      <c r="GO4" s="13"/>
      <c r="GP4" s="13"/>
      <c r="GQ4" s="13"/>
      <c r="GR4" s="13"/>
      <c r="GS4" s="13"/>
      <c r="GT4" s="13"/>
      <c r="GU4" s="13"/>
      <c r="GV4" s="13"/>
      <c r="GW4" s="13"/>
      <c r="GX4" s="13"/>
      <c r="GY4" s="13"/>
      <c r="GZ4" s="13"/>
      <c r="HA4" s="13"/>
      <c r="HB4" s="13"/>
      <c r="HC4" s="13"/>
    </row>
    <row r="5" spans="1:243" s="18" customFormat="1" ht="27.75" customHeight="1">
      <c r="A5" s="116"/>
      <c r="B5" s="114"/>
      <c r="C5" s="12" t="s">
        <v>55</v>
      </c>
      <c r="D5" s="12" t="s">
        <v>56</v>
      </c>
      <c r="E5" s="12" t="s">
        <v>57</v>
      </c>
      <c r="F5" s="12" t="s">
        <v>58</v>
      </c>
      <c r="G5" s="12" t="s">
        <v>55</v>
      </c>
      <c r="H5" s="12" t="s">
        <v>56</v>
      </c>
      <c r="I5" s="12" t="s">
        <v>57</v>
      </c>
      <c r="J5" s="12" t="s">
        <v>58</v>
      </c>
      <c r="K5" s="12" t="s">
        <v>55</v>
      </c>
      <c r="L5" s="12" t="s">
        <v>56</v>
      </c>
      <c r="M5" s="12" t="s">
        <v>57</v>
      </c>
      <c r="N5" s="12" t="s">
        <v>58</v>
      </c>
      <c r="O5" s="12" t="s">
        <v>55</v>
      </c>
      <c r="P5" s="12" t="s">
        <v>56</v>
      </c>
      <c r="Q5" s="12" t="s">
        <v>57</v>
      </c>
      <c r="R5" s="12" t="s">
        <v>58</v>
      </c>
      <c r="S5" s="12" t="s">
        <v>55</v>
      </c>
      <c r="T5" s="12" t="s">
        <v>56</v>
      </c>
      <c r="U5" s="12" t="s">
        <v>57</v>
      </c>
      <c r="V5" s="12" t="s">
        <v>58</v>
      </c>
      <c r="W5" s="12" t="s">
        <v>55</v>
      </c>
      <c r="X5" s="12" t="s">
        <v>56</v>
      </c>
      <c r="Y5" s="12" t="s">
        <v>57</v>
      </c>
      <c r="Z5" s="12" t="s">
        <v>58</v>
      </c>
      <c r="AA5" s="12" t="s">
        <v>55</v>
      </c>
      <c r="AB5" s="12" t="s">
        <v>56</v>
      </c>
      <c r="AC5" s="12" t="s">
        <v>57</v>
      </c>
      <c r="AD5" s="12" t="s">
        <v>58</v>
      </c>
      <c r="AE5" s="12" t="s">
        <v>55</v>
      </c>
      <c r="AF5" s="12" t="s">
        <v>56</v>
      </c>
      <c r="AG5" s="12" t="s">
        <v>57</v>
      </c>
      <c r="AH5" s="12" t="s">
        <v>58</v>
      </c>
      <c r="AI5" s="12" t="s">
        <v>55</v>
      </c>
      <c r="AJ5" s="12" t="s">
        <v>56</v>
      </c>
      <c r="AK5" s="12" t="s">
        <v>57</v>
      </c>
      <c r="AL5" s="12" t="s">
        <v>58</v>
      </c>
      <c r="AM5" s="12" t="s">
        <v>55</v>
      </c>
      <c r="AN5" s="12" t="s">
        <v>56</v>
      </c>
      <c r="AO5" s="12" t="s">
        <v>57</v>
      </c>
      <c r="AP5" s="12" t="s">
        <v>58</v>
      </c>
      <c r="AQ5" s="12" t="s">
        <v>55</v>
      </c>
      <c r="AR5" s="12" t="s">
        <v>56</v>
      </c>
      <c r="AS5" s="12" t="s">
        <v>57</v>
      </c>
      <c r="AT5" s="12" t="s">
        <v>58</v>
      </c>
      <c r="AU5" s="12" t="s">
        <v>55</v>
      </c>
      <c r="AV5" s="12" t="s">
        <v>56</v>
      </c>
      <c r="AW5" s="12" t="s">
        <v>57</v>
      </c>
      <c r="AX5" s="12" t="s">
        <v>58</v>
      </c>
      <c r="AY5" s="12" t="s">
        <v>55</v>
      </c>
      <c r="AZ5" s="12" t="s">
        <v>56</v>
      </c>
      <c r="BA5" s="12" t="s">
        <v>57</v>
      </c>
      <c r="BB5" s="12" t="s">
        <v>58</v>
      </c>
      <c r="BC5" s="12" t="s">
        <v>55</v>
      </c>
      <c r="BD5" s="12" t="s">
        <v>56</v>
      </c>
      <c r="BE5" s="16" t="s">
        <v>57</v>
      </c>
      <c r="BF5" s="12" t="s">
        <v>58</v>
      </c>
      <c r="BG5" s="12" t="s">
        <v>55</v>
      </c>
      <c r="BH5" s="63" t="s">
        <v>56</v>
      </c>
      <c r="BI5" s="64" t="s">
        <v>57</v>
      </c>
      <c r="BJ5" s="67" t="s">
        <v>58</v>
      </c>
      <c r="BK5" s="68" t="s">
        <v>55</v>
      </c>
    </row>
    <row r="6" spans="1:243" s="24" customFormat="1">
      <c r="A6" s="25"/>
      <c r="B6" s="26" t="s">
        <v>6</v>
      </c>
      <c r="C6" s="53">
        <v>98.93843410364147</v>
      </c>
      <c r="D6" s="53">
        <v>106.01171890076459</v>
      </c>
      <c r="E6" s="53">
        <v>106.84799630152685</v>
      </c>
      <c r="F6" s="53">
        <v>105.5072710156106</v>
      </c>
      <c r="G6" s="53">
        <v>105.15890812886681</v>
      </c>
      <c r="H6" s="53">
        <v>101.30206961720974</v>
      </c>
      <c r="I6" s="53">
        <v>100.35053904471857</v>
      </c>
      <c r="J6" s="53">
        <v>100.06133933985336</v>
      </c>
      <c r="K6" s="53">
        <v>101.98290715771125</v>
      </c>
      <c r="L6" s="53">
        <v>103.2882883391357</v>
      </c>
      <c r="M6" s="53">
        <v>104.01422268080425</v>
      </c>
      <c r="N6" s="53">
        <v>103.68338823929722</v>
      </c>
      <c r="O6" s="53">
        <v>98.921444205636504</v>
      </c>
      <c r="P6" s="53">
        <v>98.126759869085632</v>
      </c>
      <c r="Q6" s="53">
        <v>99.756177677151598</v>
      </c>
      <c r="R6" s="53">
        <v>101.4763401167973</v>
      </c>
      <c r="S6" s="53">
        <v>96.900259960175475</v>
      </c>
      <c r="T6" s="53">
        <v>101.5252491849951</v>
      </c>
      <c r="U6" s="53">
        <v>100.12703096771862</v>
      </c>
      <c r="V6" s="53">
        <v>100.07774657051471</v>
      </c>
      <c r="W6" s="53">
        <v>102.07231101053014</v>
      </c>
      <c r="X6" s="53">
        <v>98.932844793589169</v>
      </c>
      <c r="Y6" s="53">
        <v>100.35115647240674</v>
      </c>
      <c r="Z6" s="53">
        <v>101.79846241531484</v>
      </c>
      <c r="AA6" s="53">
        <v>103.94459581796967</v>
      </c>
      <c r="AB6" s="53">
        <v>108.47009568192766</v>
      </c>
      <c r="AC6" s="53">
        <v>107.97706330443164</v>
      </c>
      <c r="AD6" s="53">
        <v>106.3536193765666</v>
      </c>
      <c r="AE6" s="53">
        <v>110.14644604734455</v>
      </c>
      <c r="AF6" s="53">
        <v>106.18924786603326</v>
      </c>
      <c r="AG6" s="53">
        <v>105.54793608882524</v>
      </c>
      <c r="AH6" s="53">
        <v>104.34348012672729</v>
      </c>
      <c r="AI6" s="53">
        <v>106.74560859788456</v>
      </c>
      <c r="AJ6" s="53">
        <v>104.81580847638452</v>
      </c>
      <c r="AK6" s="53">
        <v>105.87783483449374</v>
      </c>
      <c r="AL6" s="53">
        <v>104.9518246568631</v>
      </c>
      <c r="AM6" s="53">
        <v>100.46550127284691</v>
      </c>
      <c r="AN6" s="53">
        <v>99.26047136521963</v>
      </c>
      <c r="AO6" s="53">
        <v>100.49724551184789</v>
      </c>
      <c r="AP6" s="53">
        <v>102.19748942193004</v>
      </c>
      <c r="AQ6" s="53">
        <v>97.494133805849074</v>
      </c>
      <c r="AR6" s="53">
        <v>102.73067479983908</v>
      </c>
      <c r="AS6" s="53">
        <v>103.67248566504567</v>
      </c>
      <c r="AT6" s="53">
        <v>103.76018838948374</v>
      </c>
      <c r="AU6" s="53">
        <v>104.32631606235776</v>
      </c>
      <c r="AV6" s="53">
        <v>102.54368342345215</v>
      </c>
      <c r="AW6" s="53">
        <v>102.1284677300072</v>
      </c>
      <c r="AX6" s="53">
        <v>103.52023528675555</v>
      </c>
      <c r="AY6" s="53">
        <v>115.26856805582231</v>
      </c>
      <c r="AZ6" s="53">
        <v>111.01340145564888</v>
      </c>
      <c r="BA6" s="53">
        <v>106.04483339178222</v>
      </c>
      <c r="BB6" s="53">
        <v>104.49855534580244</v>
      </c>
      <c r="BC6" s="53">
        <v>101.86702698986883</v>
      </c>
      <c r="BD6" s="53">
        <v>100.28391991115231</v>
      </c>
      <c r="BE6" s="53">
        <v>104.038690326138</v>
      </c>
      <c r="BF6" s="53">
        <v>106.36929417498298</v>
      </c>
      <c r="BG6" s="53">
        <v>111.51162558686082</v>
      </c>
      <c r="BH6" s="53">
        <v>113.14158999674764</v>
      </c>
      <c r="BI6" s="53">
        <v>109.80709876607374</v>
      </c>
      <c r="BJ6" s="53">
        <v>109.17563715041132</v>
      </c>
      <c r="BK6" s="53">
        <v>104.24195233751786</v>
      </c>
    </row>
    <row r="7" spans="1:243">
      <c r="A7" s="30" t="s">
        <v>14</v>
      </c>
      <c r="B7" s="10" t="s">
        <v>7</v>
      </c>
      <c r="C7" s="53">
        <v>106.05116236509416</v>
      </c>
      <c r="D7" s="53">
        <v>102.24214539642229</v>
      </c>
      <c r="E7" s="53">
        <v>112.90749004003212</v>
      </c>
      <c r="F7" s="53">
        <v>121.23738842462504</v>
      </c>
      <c r="G7" s="53">
        <v>94.73862981139564</v>
      </c>
      <c r="H7" s="53">
        <v>90.393233938624434</v>
      </c>
      <c r="I7" s="53">
        <v>91.136276566380658</v>
      </c>
      <c r="J7" s="53">
        <v>85.240274105560061</v>
      </c>
      <c r="K7" s="53">
        <v>101.59888254040807</v>
      </c>
      <c r="L7" s="53">
        <v>104.5193491957842</v>
      </c>
      <c r="M7" s="53">
        <v>104.30641352137657</v>
      </c>
      <c r="N7" s="53">
        <v>109.1289019328627</v>
      </c>
      <c r="O7" s="53">
        <v>109.05094577451321</v>
      </c>
      <c r="P7" s="53">
        <v>105.28211023491701</v>
      </c>
      <c r="Q7" s="53">
        <v>103.04043788010715</v>
      </c>
      <c r="R7" s="53">
        <v>101.20521106639781</v>
      </c>
      <c r="S7" s="53">
        <v>102.09519272848226</v>
      </c>
      <c r="T7" s="53">
        <v>102.74218034769821</v>
      </c>
      <c r="U7" s="53">
        <v>103.81997424028822</v>
      </c>
      <c r="V7" s="53">
        <v>103.52328185595435</v>
      </c>
      <c r="W7" s="53">
        <v>103.65136762396489</v>
      </c>
      <c r="X7" s="53">
        <v>103.39122305233576</v>
      </c>
      <c r="Y7" s="53">
        <v>106.29776487909469</v>
      </c>
      <c r="Z7" s="53">
        <v>105.32234188095501</v>
      </c>
      <c r="AA7" s="53">
        <v>106.74027001844924</v>
      </c>
      <c r="AB7" s="53">
        <v>106.54155293014126</v>
      </c>
      <c r="AC7" s="53">
        <v>106.46383919453787</v>
      </c>
      <c r="AD7" s="53">
        <v>103.15005875020586</v>
      </c>
      <c r="AE7" s="53">
        <v>104.44912916292418</v>
      </c>
      <c r="AF7" s="53">
        <v>104.74693964199467</v>
      </c>
      <c r="AG7" s="53">
        <v>101.14657301501671</v>
      </c>
      <c r="AH7" s="53">
        <v>103.76539528187661</v>
      </c>
      <c r="AI7" s="53">
        <v>106.59401121835201</v>
      </c>
      <c r="AJ7" s="53">
        <v>106.68921690602747</v>
      </c>
      <c r="AK7" s="53">
        <v>100.34237838521703</v>
      </c>
      <c r="AL7" s="53">
        <v>99.969997627697438</v>
      </c>
      <c r="AM7" s="53">
        <v>101.32643710442395</v>
      </c>
      <c r="AN7" s="53">
        <v>100.08272590597704</v>
      </c>
      <c r="AO7" s="53">
        <v>107.37206731532594</v>
      </c>
      <c r="AP7" s="53">
        <v>105.85986792909287</v>
      </c>
      <c r="AQ7" s="53">
        <v>94.948585554745279</v>
      </c>
      <c r="AR7" s="53">
        <v>98.033591182963789</v>
      </c>
      <c r="AS7" s="53">
        <v>101.41868702045427</v>
      </c>
      <c r="AT7" s="53">
        <v>97.631969897760925</v>
      </c>
      <c r="AU7" s="53">
        <v>96.516964996376558</v>
      </c>
      <c r="AV7" s="53">
        <v>96.73279902995516</v>
      </c>
      <c r="AW7" s="53">
        <v>105.9824570720094</v>
      </c>
      <c r="AX7" s="53">
        <v>108.95503880873598</v>
      </c>
      <c r="AY7" s="53">
        <v>110.70476412851913</v>
      </c>
      <c r="AZ7" s="53">
        <v>107.74710952761333</v>
      </c>
      <c r="BA7" s="53">
        <v>91.445501545336839</v>
      </c>
      <c r="BB7" s="53">
        <v>92.534734817580087</v>
      </c>
      <c r="BC7" s="53">
        <v>90.614385043467422</v>
      </c>
      <c r="BD7" s="53">
        <v>91.990990131411223</v>
      </c>
      <c r="BE7" s="53">
        <v>105.77366620348688</v>
      </c>
      <c r="BF7" s="53">
        <v>113.71679633038478</v>
      </c>
      <c r="BG7" s="53">
        <v>112.79146096177858</v>
      </c>
      <c r="BH7" s="53">
        <v>110.28444177705596</v>
      </c>
      <c r="BI7" s="53">
        <v>105.37353598906853</v>
      </c>
      <c r="BJ7" s="53">
        <v>105.66367768066144</v>
      </c>
      <c r="BK7" s="53">
        <v>98.623353548232302</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row>
    <row r="8" spans="1:243">
      <c r="A8" s="25"/>
      <c r="B8" s="10" t="s">
        <v>8</v>
      </c>
      <c r="C8" s="53">
        <v>98.17043751331056</v>
      </c>
      <c r="D8" s="53">
        <v>106.46046113665469</v>
      </c>
      <c r="E8" s="53">
        <v>106.43805959279966</v>
      </c>
      <c r="F8" s="53">
        <v>103.79762014603317</v>
      </c>
      <c r="G8" s="53">
        <v>106.20764718794594</v>
      </c>
      <c r="H8" s="53">
        <v>102.55620805394109</v>
      </c>
      <c r="I8" s="53">
        <v>101.77437522693278</v>
      </c>
      <c r="J8" s="53">
        <v>101.91202221644069</v>
      </c>
      <c r="K8" s="53">
        <v>102.8875469442968</v>
      </c>
      <c r="L8" s="53">
        <v>103.32789233711988</v>
      </c>
      <c r="M8" s="53">
        <v>103.84610314197704</v>
      </c>
      <c r="N8" s="53">
        <v>102.8645200061904</v>
      </c>
      <c r="O8" s="53">
        <v>98.220262708208253</v>
      </c>
      <c r="P8" s="53">
        <v>97.528260197021368</v>
      </c>
      <c r="Q8" s="53">
        <v>98.651327259642187</v>
      </c>
      <c r="R8" s="53">
        <v>100.86529426860351</v>
      </c>
      <c r="S8" s="53">
        <v>96.287247972741156</v>
      </c>
      <c r="T8" s="53">
        <v>101.0959223900301</v>
      </c>
      <c r="U8" s="53">
        <v>98.721669584050119</v>
      </c>
      <c r="V8" s="53">
        <v>98.586448842340289</v>
      </c>
      <c r="W8" s="53">
        <v>103.53988098754525</v>
      </c>
      <c r="X8" s="53">
        <v>98.748799455802683</v>
      </c>
      <c r="Y8" s="53">
        <v>98.132560043620458</v>
      </c>
      <c r="Z8" s="53">
        <v>99.708000614026474</v>
      </c>
      <c r="AA8" s="53">
        <v>100.95216591810785</v>
      </c>
      <c r="AB8" s="53">
        <v>107.27451883100269</v>
      </c>
      <c r="AC8" s="53">
        <v>108.76030224908291</v>
      </c>
      <c r="AD8" s="53">
        <v>107.7735621322045</v>
      </c>
      <c r="AE8" s="53">
        <v>109.99948589863953</v>
      </c>
      <c r="AF8" s="53">
        <v>106.10222607336644</v>
      </c>
      <c r="AG8" s="53">
        <v>106.3170260804321</v>
      </c>
      <c r="AH8" s="53">
        <v>104.38774584710495</v>
      </c>
      <c r="AI8" s="53">
        <v>105.46651300832814</v>
      </c>
      <c r="AJ8" s="53">
        <v>103.10615506727697</v>
      </c>
      <c r="AK8" s="53">
        <v>105.21058984694442</v>
      </c>
      <c r="AL8" s="53">
        <v>104.13249932595755</v>
      </c>
      <c r="AM8" s="53">
        <v>99.742972769039284</v>
      </c>
      <c r="AN8" s="53">
        <v>97.84306527794682</v>
      </c>
      <c r="AO8" s="53">
        <v>97.492173738584995</v>
      </c>
      <c r="AP8" s="53">
        <v>99.665962016638616</v>
      </c>
      <c r="AQ8" s="53">
        <v>98.03672297808852</v>
      </c>
      <c r="AR8" s="53">
        <v>103.60795648006847</v>
      </c>
      <c r="AS8" s="53">
        <v>103.2664327253754</v>
      </c>
      <c r="AT8" s="53">
        <v>103.9195990063765</v>
      </c>
      <c r="AU8" s="53">
        <v>101.87001286184515</v>
      </c>
      <c r="AV8" s="53">
        <v>100.28263231906523</v>
      </c>
      <c r="AW8" s="53">
        <v>100.25623572181196</v>
      </c>
      <c r="AX8" s="53">
        <v>101.23277252919621</v>
      </c>
      <c r="AY8" s="53">
        <v>112.23083212275418</v>
      </c>
      <c r="AZ8" s="53">
        <v>108.93737481708627</v>
      </c>
      <c r="BA8" s="53">
        <v>106.76542990349772</v>
      </c>
      <c r="BB8" s="53">
        <v>104.53050521081678</v>
      </c>
      <c r="BC8" s="53">
        <v>101.94720267002241</v>
      </c>
      <c r="BD8" s="53">
        <v>99.888105559367062</v>
      </c>
      <c r="BE8" s="53">
        <v>102.51547299656602</v>
      </c>
      <c r="BF8" s="53">
        <v>103.36494282085104</v>
      </c>
      <c r="BG8" s="53">
        <v>110.24714157937915</v>
      </c>
      <c r="BH8" s="53">
        <v>111.93731525249166</v>
      </c>
      <c r="BI8" s="53">
        <v>109.03324166602465</v>
      </c>
      <c r="BJ8" s="53">
        <v>107.74841108801139</v>
      </c>
      <c r="BK8" s="53">
        <v>103.05531998661333</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row>
    <row r="9" spans="1:243">
      <c r="A9" s="30" t="s">
        <v>15</v>
      </c>
      <c r="B9" s="10" t="s">
        <v>9</v>
      </c>
      <c r="C9" s="53">
        <v>100.78364725576442</v>
      </c>
      <c r="D9" s="53">
        <v>105.34694938613414</v>
      </c>
      <c r="E9" s="53">
        <v>105.32304377120262</v>
      </c>
      <c r="F9" s="53">
        <v>101.06006760805634</v>
      </c>
      <c r="G9" s="53">
        <v>96.224995369723274</v>
      </c>
      <c r="H9" s="53">
        <v>98.683106576077975</v>
      </c>
      <c r="I9" s="53">
        <v>99.360206105389423</v>
      </c>
      <c r="J9" s="53">
        <v>100.64846177655927</v>
      </c>
      <c r="K9" s="53">
        <v>107.86617598184976</v>
      </c>
      <c r="L9" s="53">
        <v>106.3782033066676</v>
      </c>
      <c r="M9" s="53">
        <v>106.46976961232586</v>
      </c>
      <c r="N9" s="53">
        <v>103.65307085285896</v>
      </c>
      <c r="O9" s="53">
        <v>95.056864241600536</v>
      </c>
      <c r="P9" s="53">
        <v>95.438657842810457</v>
      </c>
      <c r="Q9" s="53">
        <v>97.46386104415032</v>
      </c>
      <c r="R9" s="53">
        <v>100.147306120937</v>
      </c>
      <c r="S9" s="53">
        <v>93.505629694360223</v>
      </c>
      <c r="T9" s="53">
        <v>98.763704605428941</v>
      </c>
      <c r="U9" s="53">
        <v>97.372957146342131</v>
      </c>
      <c r="V9" s="53">
        <v>97.504109591518457</v>
      </c>
      <c r="W9" s="53">
        <v>106.9321303465328</v>
      </c>
      <c r="X9" s="53">
        <v>99.614459581791095</v>
      </c>
      <c r="Y9" s="53">
        <v>97.480825532138169</v>
      </c>
      <c r="Z9" s="53">
        <v>98.07335029391497</v>
      </c>
      <c r="AA9" s="53">
        <v>101.2733287250328</v>
      </c>
      <c r="AB9" s="53">
        <v>109.10280575470885</v>
      </c>
      <c r="AC9" s="53">
        <v>110.92070536945809</v>
      </c>
      <c r="AD9" s="53">
        <v>109.48920072968569</v>
      </c>
      <c r="AE9" s="53">
        <v>112.81099621940704</v>
      </c>
      <c r="AF9" s="53">
        <v>106.35142309921726</v>
      </c>
      <c r="AG9" s="53">
        <v>105.19146042796199</v>
      </c>
      <c r="AH9" s="53">
        <v>104.58981869293461</v>
      </c>
      <c r="AI9" s="53">
        <v>104.3380024932231</v>
      </c>
      <c r="AJ9" s="53">
        <v>100.89295179984785</v>
      </c>
      <c r="AK9" s="53">
        <v>104.13442476211769</v>
      </c>
      <c r="AL9" s="53">
        <v>103.13863664068376</v>
      </c>
      <c r="AM9" s="53">
        <v>97.757482438539839</v>
      </c>
      <c r="AN9" s="53">
        <v>95.876297591921514</v>
      </c>
      <c r="AO9" s="53">
        <v>93.572638172155663</v>
      </c>
      <c r="AP9" s="53">
        <v>96.014947141467275</v>
      </c>
      <c r="AQ9" s="53">
        <v>95.562086826056984</v>
      </c>
      <c r="AR9" s="53">
        <v>101.93834335304702</v>
      </c>
      <c r="AS9" s="53">
        <v>101.16629088662683</v>
      </c>
      <c r="AT9" s="53">
        <v>101.89309819075763</v>
      </c>
      <c r="AU9" s="53">
        <v>96.537516854848235</v>
      </c>
      <c r="AV9" s="53">
        <v>94.816384718331321</v>
      </c>
      <c r="AW9" s="53">
        <v>96.535491055484712</v>
      </c>
      <c r="AX9" s="53">
        <v>99.182333232142895</v>
      </c>
      <c r="AY9" s="53">
        <v>112.44579107681773</v>
      </c>
      <c r="AZ9" s="53">
        <v>111.771978687706</v>
      </c>
      <c r="BA9" s="53">
        <v>109.24754527635397</v>
      </c>
      <c r="BB9" s="53">
        <v>104.84779273843748</v>
      </c>
      <c r="BC9" s="53">
        <v>102.61066803460152</v>
      </c>
      <c r="BD9" s="53">
        <v>100.44535321794099</v>
      </c>
      <c r="BE9" s="53">
        <v>102.33334855021997</v>
      </c>
      <c r="BF9" s="53">
        <v>100.16305070397303</v>
      </c>
      <c r="BG9" s="53">
        <v>116.90029102578754</v>
      </c>
      <c r="BH9" s="53">
        <v>114.57782167405067</v>
      </c>
      <c r="BI9" s="53">
        <v>111.95630692282455</v>
      </c>
      <c r="BJ9" s="53">
        <v>109.46967566194867</v>
      </c>
      <c r="BK9" s="53">
        <v>84.362780652923533</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row>
    <row r="10" spans="1:243">
      <c r="A10" s="30" t="s">
        <v>16</v>
      </c>
      <c r="B10" s="10" t="s">
        <v>10</v>
      </c>
      <c r="C10" s="53">
        <v>93.877350826712686</v>
      </c>
      <c r="D10" s="53">
        <v>110.38736311642322</v>
      </c>
      <c r="E10" s="53">
        <v>109.1604457608257</v>
      </c>
      <c r="F10" s="53">
        <v>107.35807681921065</v>
      </c>
      <c r="G10" s="53">
        <v>124.17407375334246</v>
      </c>
      <c r="H10" s="53">
        <v>107.88605926583294</v>
      </c>
      <c r="I10" s="53">
        <v>105.09421711418128</v>
      </c>
      <c r="J10" s="53">
        <v>103.63464002215545</v>
      </c>
      <c r="K10" s="53">
        <v>96.096042967430478</v>
      </c>
      <c r="L10" s="53">
        <v>99.772825573283228</v>
      </c>
      <c r="M10" s="53">
        <v>101.0319304173463</v>
      </c>
      <c r="N10" s="53">
        <v>102.49690917377767</v>
      </c>
      <c r="O10" s="53">
        <v>102.76182479326171</v>
      </c>
      <c r="P10" s="53">
        <v>99.909403633115105</v>
      </c>
      <c r="Q10" s="53">
        <v>100.08766916837898</v>
      </c>
      <c r="R10" s="53">
        <v>101.74523374449058</v>
      </c>
      <c r="S10" s="53">
        <v>100.03985124396817</v>
      </c>
      <c r="T10" s="53">
        <v>104.7761966315752</v>
      </c>
      <c r="U10" s="53">
        <v>100.72394737536059</v>
      </c>
      <c r="V10" s="53">
        <v>100.38297054184164</v>
      </c>
      <c r="W10" s="53">
        <v>100.88120323250158</v>
      </c>
      <c r="X10" s="53">
        <v>98.301204754008921</v>
      </c>
      <c r="Y10" s="53">
        <v>99.206663334934049</v>
      </c>
      <c r="Z10" s="53">
        <v>101.63162706662722</v>
      </c>
      <c r="AA10" s="53">
        <v>99.876218127857456</v>
      </c>
      <c r="AB10" s="53">
        <v>105.51021890400733</v>
      </c>
      <c r="AC10" s="53">
        <v>106.85230675380087</v>
      </c>
      <c r="AD10" s="53">
        <v>106.33530268108066</v>
      </c>
      <c r="AE10" s="53">
        <v>106.86087017784698</v>
      </c>
      <c r="AF10" s="53">
        <v>105.26332867208977</v>
      </c>
      <c r="AG10" s="53">
        <v>107.56624834830366</v>
      </c>
      <c r="AH10" s="53">
        <v>104.55651657104428</v>
      </c>
      <c r="AI10" s="53">
        <v>107.38582874525889</v>
      </c>
      <c r="AJ10" s="53">
        <v>105.84978559673658</v>
      </c>
      <c r="AK10" s="53">
        <v>106.31797254455648</v>
      </c>
      <c r="AL10" s="53">
        <v>105.85453514996253</v>
      </c>
      <c r="AM10" s="53">
        <v>103.75748175068975</v>
      </c>
      <c r="AN10" s="53">
        <v>100.76121796824128</v>
      </c>
      <c r="AO10" s="53">
        <v>102.70736266397218</v>
      </c>
      <c r="AP10" s="53">
        <v>104.2268589467683</v>
      </c>
      <c r="AQ10" s="53">
        <v>99.935756871806944</v>
      </c>
      <c r="AR10" s="53">
        <v>104.93813080094084</v>
      </c>
      <c r="AS10" s="53">
        <v>104.61459314234372</v>
      </c>
      <c r="AT10" s="53">
        <v>105.39864211179908</v>
      </c>
      <c r="AU10" s="53">
        <v>108.68767061132506</v>
      </c>
      <c r="AV10" s="53">
        <v>106.55462194793913</v>
      </c>
      <c r="AW10" s="53">
        <v>104.5024022428497</v>
      </c>
      <c r="AX10" s="53">
        <v>103.52884746713254</v>
      </c>
      <c r="AY10" s="53">
        <v>111.93303112626171</v>
      </c>
      <c r="AZ10" s="53">
        <v>105.96719152005748</v>
      </c>
      <c r="BA10" s="53">
        <v>104.19203966407667</v>
      </c>
      <c r="BB10" s="53">
        <v>104.14999384276032</v>
      </c>
      <c r="BC10" s="53">
        <v>99.337802493123306</v>
      </c>
      <c r="BD10" s="53">
        <v>98.555095326840245</v>
      </c>
      <c r="BE10" s="53">
        <v>102.71664641668526</v>
      </c>
      <c r="BF10" s="53">
        <v>106.85450936551109</v>
      </c>
      <c r="BG10" s="53">
        <v>107.53116577435898</v>
      </c>
      <c r="BH10" s="53">
        <v>111.7661371790231</v>
      </c>
      <c r="BI10" s="53">
        <v>107.72315435905435</v>
      </c>
      <c r="BJ10" s="53">
        <v>107.07768483922592</v>
      </c>
      <c r="BK10" s="53">
        <v>123.02474137461027</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row>
    <row r="11" spans="1:243" ht="22.5">
      <c r="A11" s="30" t="s">
        <v>60</v>
      </c>
      <c r="B11" s="10" t="s">
        <v>11</v>
      </c>
      <c r="C11" s="53">
        <v>98.28019406811994</v>
      </c>
      <c r="D11" s="53">
        <v>91.922455225592884</v>
      </c>
      <c r="E11" s="53">
        <v>98.262224862608818</v>
      </c>
      <c r="F11" s="53">
        <v>108.60000000000001</v>
      </c>
      <c r="G11" s="53">
        <v>110.94377012340686</v>
      </c>
      <c r="H11" s="53">
        <v>106.6854311637648</v>
      </c>
      <c r="I11" s="53">
        <v>105.45429453191538</v>
      </c>
      <c r="J11" s="53">
        <v>103.60000000000001</v>
      </c>
      <c r="K11" s="53">
        <v>102.60927118795119</v>
      </c>
      <c r="L11" s="53">
        <v>105.07086535449214</v>
      </c>
      <c r="M11" s="53">
        <v>103.09928109561407</v>
      </c>
      <c r="N11" s="53">
        <v>100.5</v>
      </c>
      <c r="O11" s="53">
        <v>99.595199824344704</v>
      </c>
      <c r="P11" s="53">
        <v>100.57217934975432</v>
      </c>
      <c r="Q11" s="53">
        <v>101.23323145460039</v>
      </c>
      <c r="R11" s="53">
        <v>102.60000000000001</v>
      </c>
      <c r="S11" s="53">
        <v>98.152463412960671</v>
      </c>
      <c r="T11" s="53">
        <v>99.734061582861997</v>
      </c>
      <c r="U11" s="53">
        <v>99.03179262013488</v>
      </c>
      <c r="V11" s="53">
        <v>98.399999999999991</v>
      </c>
      <c r="W11" s="53">
        <v>95.144563757243333</v>
      </c>
      <c r="X11" s="53">
        <v>95.969369882318347</v>
      </c>
      <c r="Y11" s="53">
        <v>98.020141420621883</v>
      </c>
      <c r="Z11" s="53">
        <v>100.50000000000003</v>
      </c>
      <c r="AA11" s="53">
        <v>103.3337455247937</v>
      </c>
      <c r="AB11" s="53">
        <v>102.05815283413449</v>
      </c>
      <c r="AC11" s="53">
        <v>103.17328047149869</v>
      </c>
      <c r="AD11" s="53">
        <v>105.29999999999997</v>
      </c>
      <c r="AE11" s="53">
        <v>105.23928625701544</v>
      </c>
      <c r="AF11" s="53">
        <v>110.06082226640561</v>
      </c>
      <c r="AG11" s="53">
        <v>108.1198717028231</v>
      </c>
      <c r="AH11" s="53">
        <v>102.29999999999994</v>
      </c>
      <c r="AI11" s="53">
        <v>105.88478544200962</v>
      </c>
      <c r="AJ11" s="53">
        <v>103.81950825737266</v>
      </c>
      <c r="AK11" s="53">
        <v>105.5490238634401</v>
      </c>
      <c r="AL11" s="53">
        <v>100.60000000000001</v>
      </c>
      <c r="AM11" s="53">
        <v>93.960552409551951</v>
      </c>
      <c r="AN11" s="53">
        <v>94.840398858291437</v>
      </c>
      <c r="AO11" s="53">
        <v>94.902652429551551</v>
      </c>
      <c r="AP11" s="53">
        <v>99.900000000000048</v>
      </c>
      <c r="AQ11" s="53">
        <v>108.66467495824129</v>
      </c>
      <c r="AR11" s="53">
        <v>106.46370204824196</v>
      </c>
      <c r="AS11" s="53">
        <v>106.10286633196942</v>
      </c>
      <c r="AT11" s="53">
        <v>105.90000000000003</v>
      </c>
      <c r="AU11" s="53">
        <v>93.83363871411072</v>
      </c>
      <c r="AV11" s="53">
        <v>93.680552977718961</v>
      </c>
      <c r="AW11" s="53">
        <v>96.319504407544244</v>
      </c>
      <c r="AX11" s="53">
        <v>100.39999999999999</v>
      </c>
      <c r="AY11" s="53">
        <v>113.47175554006952</v>
      </c>
      <c r="AZ11" s="53">
        <v>111.53631460711652</v>
      </c>
      <c r="BA11" s="53">
        <v>109.42745043969248</v>
      </c>
      <c r="BB11" s="53">
        <v>105.40000000000005</v>
      </c>
      <c r="BC11" s="53">
        <v>114.65484735294338</v>
      </c>
      <c r="BD11" s="53">
        <v>107.19041044237673</v>
      </c>
      <c r="BE11" s="53">
        <v>102.69830288665993</v>
      </c>
      <c r="BF11" s="53">
        <v>101.49999999999996</v>
      </c>
      <c r="BG11" s="53">
        <v>84.068601215435606</v>
      </c>
      <c r="BH11" s="53">
        <v>94.544605242443978</v>
      </c>
      <c r="BI11" s="53">
        <v>98.625993579548265</v>
      </c>
      <c r="BJ11" s="53">
        <v>102.00000000000001</v>
      </c>
      <c r="BK11" s="53">
        <v>108.89894529720905</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row>
    <row r="12" spans="1:243" ht="22.5">
      <c r="A12" s="30" t="s">
        <v>61</v>
      </c>
      <c r="B12" s="10" t="s">
        <v>12</v>
      </c>
      <c r="C12" s="53">
        <v>101.99199907620998</v>
      </c>
      <c r="D12" s="53">
        <v>108.04491613996994</v>
      </c>
      <c r="E12" s="53">
        <v>105.51623350351127</v>
      </c>
      <c r="F12" s="53">
        <v>102.39999999999995</v>
      </c>
      <c r="G12" s="53">
        <v>68.668757350194653</v>
      </c>
      <c r="H12" s="53">
        <v>92.161290870614195</v>
      </c>
      <c r="I12" s="53">
        <v>84.648590211008667</v>
      </c>
      <c r="J12" s="53">
        <v>95.700000000000017</v>
      </c>
      <c r="K12" s="53">
        <v>104.57718594806948</v>
      </c>
      <c r="L12" s="53">
        <v>76.932589406365793</v>
      </c>
      <c r="M12" s="53">
        <v>83.252968106567053</v>
      </c>
      <c r="N12" s="53">
        <v>88.599999999999966</v>
      </c>
      <c r="O12" s="53">
        <v>91.053702033433993</v>
      </c>
      <c r="P12" s="53">
        <v>106.40896735029982</v>
      </c>
      <c r="Q12" s="53">
        <v>98.155109866610061</v>
      </c>
      <c r="R12" s="53">
        <v>94.59999999999998</v>
      </c>
      <c r="S12" s="53">
        <v>89.129184955473079</v>
      </c>
      <c r="T12" s="53">
        <v>90.272605085127793</v>
      </c>
      <c r="U12" s="53">
        <v>90.835406748180702</v>
      </c>
      <c r="V12" s="53">
        <v>88.5</v>
      </c>
      <c r="W12" s="53">
        <v>81.77786115662326</v>
      </c>
      <c r="X12" s="53">
        <v>85.398951792989067</v>
      </c>
      <c r="Y12" s="53">
        <v>93.57717993699103</v>
      </c>
      <c r="Z12" s="53">
        <v>95.599999999999937</v>
      </c>
      <c r="AA12" s="53">
        <v>133.09384141470048</v>
      </c>
      <c r="AB12" s="53">
        <v>124.21937528676703</v>
      </c>
      <c r="AC12" s="53">
        <v>112.69609453015558</v>
      </c>
      <c r="AD12" s="53">
        <v>101.80000000000001</v>
      </c>
      <c r="AE12" s="53">
        <v>130.1077517928808</v>
      </c>
      <c r="AF12" s="53">
        <v>107.49001963827592</v>
      </c>
      <c r="AG12" s="53">
        <v>100.92331990714636</v>
      </c>
      <c r="AH12" s="53">
        <v>100.2</v>
      </c>
      <c r="AI12" s="53">
        <v>80.125886954931332</v>
      </c>
      <c r="AJ12" s="53">
        <v>99.686988734718369</v>
      </c>
      <c r="AK12" s="53">
        <v>112.42188798807373</v>
      </c>
      <c r="AL12" s="53">
        <v>106.69999999999999</v>
      </c>
      <c r="AM12" s="53">
        <v>101.23137218123929</v>
      </c>
      <c r="AN12" s="53">
        <v>91.006341395871033</v>
      </c>
      <c r="AO12" s="53">
        <v>92.637241544342103</v>
      </c>
      <c r="AP12" s="53">
        <v>97.4</v>
      </c>
      <c r="AQ12" s="53">
        <v>117.99616443516828</v>
      </c>
      <c r="AR12" s="53">
        <v>118.43157276123178</v>
      </c>
      <c r="AS12" s="53">
        <v>113.88040598289872</v>
      </c>
      <c r="AT12" s="53">
        <v>110.8</v>
      </c>
      <c r="AU12" s="53">
        <v>101.6662415017159</v>
      </c>
      <c r="AV12" s="53">
        <v>97.391212897159832</v>
      </c>
      <c r="AW12" s="53">
        <v>96.757733042537467</v>
      </c>
      <c r="AX12" s="53">
        <v>95.8</v>
      </c>
      <c r="AY12" s="53">
        <v>102.05628138258795</v>
      </c>
      <c r="AZ12" s="53">
        <v>104.95218220580222</v>
      </c>
      <c r="BA12" s="53">
        <v>103.14977301891452</v>
      </c>
      <c r="BB12" s="53">
        <v>101.09999999999998</v>
      </c>
      <c r="BC12" s="53">
        <v>100.54841558625019</v>
      </c>
      <c r="BD12" s="53">
        <v>103.18048056907448</v>
      </c>
      <c r="BE12" s="53">
        <v>104.34988090833103</v>
      </c>
      <c r="BF12" s="53">
        <v>105.60000000000005</v>
      </c>
      <c r="BG12" s="53">
        <v>101.21171951718331</v>
      </c>
      <c r="BH12" s="53">
        <v>99.192414821590376</v>
      </c>
      <c r="BI12" s="53">
        <v>95.132559817087127</v>
      </c>
      <c r="BJ12" s="53">
        <v>93.6</v>
      </c>
      <c r="BK12" s="53">
        <v>125.48865816985962</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row>
    <row r="13" spans="1:243">
      <c r="A13" s="30" t="s">
        <v>17</v>
      </c>
      <c r="B13" s="10" t="s">
        <v>13</v>
      </c>
      <c r="C13" s="53">
        <v>101.47935457231469</v>
      </c>
      <c r="D13" s="53">
        <v>104.7530435901363</v>
      </c>
      <c r="E13" s="53">
        <v>104.38297561161049</v>
      </c>
      <c r="F13" s="53">
        <v>102.79999999999998</v>
      </c>
      <c r="G13" s="53">
        <v>97.610100823345348</v>
      </c>
      <c r="H13" s="53">
        <v>97.022761254211972</v>
      </c>
      <c r="I13" s="53">
        <v>100.05552453617777</v>
      </c>
      <c r="J13" s="53">
        <v>103.10000000000001</v>
      </c>
      <c r="K13" s="53">
        <v>97.976306201184485</v>
      </c>
      <c r="L13" s="53">
        <v>106.69001979395553</v>
      </c>
      <c r="M13" s="53">
        <v>104.35663452858013</v>
      </c>
      <c r="N13" s="53">
        <v>103.50000000000001</v>
      </c>
      <c r="O13" s="53">
        <v>103.22104405670609</v>
      </c>
      <c r="P13" s="53">
        <v>99.801302044518408</v>
      </c>
      <c r="Q13" s="53">
        <v>103.11182372909393</v>
      </c>
      <c r="R13" s="53">
        <v>104.59999999999995</v>
      </c>
      <c r="S13" s="53">
        <v>95.76018979353374</v>
      </c>
      <c r="T13" s="53">
        <v>102.04157169714472</v>
      </c>
      <c r="U13" s="53">
        <v>104.09629694521823</v>
      </c>
      <c r="V13" s="53">
        <v>104.40000000000002</v>
      </c>
      <c r="W13" s="53">
        <v>106.48391928168667</v>
      </c>
      <c r="X13" s="53">
        <v>106.01289633671844</v>
      </c>
      <c r="Y13" s="53">
        <v>106.22560156774911</v>
      </c>
      <c r="Z13" s="53">
        <v>107.39999999999999</v>
      </c>
      <c r="AA13" s="53">
        <v>106.68007326389845</v>
      </c>
      <c r="AB13" s="53">
        <v>105.90209816914063</v>
      </c>
      <c r="AC13" s="53">
        <v>104.26753768953044</v>
      </c>
      <c r="AD13" s="53">
        <v>102.80000000000005</v>
      </c>
      <c r="AE13" s="53">
        <v>106.20095303856363</v>
      </c>
      <c r="AF13" s="53">
        <v>103.69502334737096</v>
      </c>
      <c r="AG13" s="53">
        <v>105.0371054849833</v>
      </c>
      <c r="AH13" s="53">
        <v>104.60000000000001</v>
      </c>
      <c r="AI13" s="53">
        <v>108.26142306020996</v>
      </c>
      <c r="AJ13" s="53">
        <v>110.81798587117684</v>
      </c>
      <c r="AK13" s="53">
        <v>113.72965342516714</v>
      </c>
      <c r="AL13" s="53">
        <v>113.20000000000003</v>
      </c>
      <c r="AM13" s="53">
        <v>110.83247424884547</v>
      </c>
      <c r="AN13" s="53">
        <v>110.94791999856169</v>
      </c>
      <c r="AO13" s="53">
        <v>110.80624588726083</v>
      </c>
      <c r="AP13" s="53">
        <v>111.6</v>
      </c>
      <c r="AQ13" s="53">
        <v>107.10392896032224</v>
      </c>
      <c r="AR13" s="53">
        <v>107.21152227118982</v>
      </c>
      <c r="AS13" s="53">
        <v>107.62234305285511</v>
      </c>
      <c r="AT13" s="53">
        <v>108.29999999999997</v>
      </c>
      <c r="AU13" s="53">
        <v>112.0175217917167</v>
      </c>
      <c r="AV13" s="53">
        <v>112.53863665214524</v>
      </c>
      <c r="AW13" s="53">
        <v>106.97412051107239</v>
      </c>
      <c r="AX13" s="53">
        <v>110.20000000000002</v>
      </c>
      <c r="AY13" s="53">
        <v>121.28738126359302</v>
      </c>
      <c r="AZ13" s="53">
        <v>115.15346466701241</v>
      </c>
      <c r="BA13" s="53">
        <v>115.10211574794634</v>
      </c>
      <c r="BB13" s="53">
        <v>115.1</v>
      </c>
      <c r="BC13" s="53">
        <v>115.93191456437336</v>
      </c>
      <c r="BD13" s="53">
        <v>109.39239527115937</v>
      </c>
      <c r="BE13" s="53">
        <v>111.67826796207429</v>
      </c>
      <c r="BF13" s="53">
        <v>115.30000000000003</v>
      </c>
      <c r="BG13" s="53">
        <v>116.39021156200832</v>
      </c>
      <c r="BH13" s="53">
        <v>118.17970011491499</v>
      </c>
      <c r="BI13" s="53">
        <v>116.33803119681335</v>
      </c>
      <c r="BJ13" s="53">
        <v>117.49999999999997</v>
      </c>
      <c r="BK13" s="53">
        <v>113.80093106266987</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row>
    <row r="14" spans="1:243">
      <c r="A14" s="25"/>
      <c r="B14" s="32" t="s">
        <v>31</v>
      </c>
      <c r="C14" s="53">
        <v>104.79038974556117</v>
      </c>
      <c r="D14" s="53">
        <v>110.01913537610407</v>
      </c>
      <c r="E14" s="53">
        <v>109.05449388961419</v>
      </c>
      <c r="F14" s="53">
        <v>108.76424138152422</v>
      </c>
      <c r="G14" s="53">
        <v>109.86081672810801</v>
      </c>
      <c r="H14" s="53">
        <v>109.88069451266418</v>
      </c>
      <c r="I14" s="53">
        <v>109.04461757067024</v>
      </c>
      <c r="J14" s="53">
        <v>108.65674108877501</v>
      </c>
      <c r="K14" s="53">
        <v>106.7477844130388</v>
      </c>
      <c r="L14" s="53">
        <v>107.22577660534027</v>
      </c>
      <c r="M14" s="53">
        <v>107.22761348728366</v>
      </c>
      <c r="N14" s="53">
        <v>106.78462240845454</v>
      </c>
      <c r="O14" s="53">
        <v>105.33392611054336</v>
      </c>
      <c r="P14" s="53">
        <v>103.90301830471466</v>
      </c>
      <c r="Q14" s="53">
        <v>104.45578680132546</v>
      </c>
      <c r="R14" s="53">
        <v>104.73257572985004</v>
      </c>
      <c r="S14" s="53">
        <v>102.21665773752854</v>
      </c>
      <c r="T14" s="53">
        <v>103.78000120016668</v>
      </c>
      <c r="U14" s="53">
        <v>103.06537778554197</v>
      </c>
      <c r="V14" s="53">
        <v>102.21424579848359</v>
      </c>
      <c r="W14" s="53">
        <v>102.08394399661812</v>
      </c>
      <c r="X14" s="53">
        <v>100.84092984844884</v>
      </c>
      <c r="Y14" s="53">
        <v>101.19955233967077</v>
      </c>
      <c r="Z14" s="53">
        <v>100.51643555870076</v>
      </c>
      <c r="AA14" s="53">
        <v>103.6355798337606</v>
      </c>
      <c r="AB14" s="53">
        <v>102.3278086314981</v>
      </c>
      <c r="AC14" s="53">
        <v>101.95203982324566</v>
      </c>
      <c r="AD14" s="53">
        <v>102.21096225717972</v>
      </c>
      <c r="AE14" s="53">
        <v>102.99466352128633</v>
      </c>
      <c r="AF14" s="53">
        <v>103.66129412239071</v>
      </c>
      <c r="AG14" s="53">
        <v>103.71115691856853</v>
      </c>
      <c r="AH14" s="53">
        <v>103.82654946291349</v>
      </c>
      <c r="AI14" s="53">
        <v>100.18878586291117</v>
      </c>
      <c r="AJ14" s="53">
        <v>102.51477551204574</v>
      </c>
      <c r="AK14" s="53">
        <v>104.27414683837165</v>
      </c>
      <c r="AL14" s="53">
        <v>104.34394277351237</v>
      </c>
      <c r="AM14" s="53">
        <v>98.519533209495592</v>
      </c>
      <c r="AN14" s="53">
        <v>93.870309861628073</v>
      </c>
      <c r="AO14" s="53">
        <v>96.109065636746877</v>
      </c>
      <c r="AP14" s="53">
        <v>96.339080422869429</v>
      </c>
      <c r="AQ14" s="53">
        <v>102.2202662236917</v>
      </c>
      <c r="AR14" s="53">
        <v>105.95545092909322</v>
      </c>
      <c r="AS14" s="53">
        <v>104.46824758452098</v>
      </c>
      <c r="AT14" s="53">
        <v>104.92600052104642</v>
      </c>
      <c r="AU14" s="53">
        <v>104.65643928275749</v>
      </c>
      <c r="AV14" s="53">
        <v>103.9805411888298</v>
      </c>
      <c r="AW14" s="53">
        <v>102.99078762977119</v>
      </c>
      <c r="AX14" s="53">
        <v>102.99306799090033</v>
      </c>
      <c r="AY14" s="53">
        <v>105.47706617857904</v>
      </c>
      <c r="AZ14" s="53">
        <v>104.06709055846589</v>
      </c>
      <c r="BA14" s="53">
        <v>104.85051361724271</v>
      </c>
      <c r="BB14" s="53">
        <v>105.30620479793407</v>
      </c>
      <c r="BC14" s="53">
        <v>103.76024632028606</v>
      </c>
      <c r="BD14" s="53">
        <v>104.39623832619081</v>
      </c>
      <c r="BE14" s="53">
        <v>104.5136241208741</v>
      </c>
      <c r="BF14" s="53">
        <v>104.58440070392635</v>
      </c>
      <c r="BG14" s="53">
        <v>100.83568993433519</v>
      </c>
      <c r="BH14" s="53">
        <v>103.65516005360965</v>
      </c>
      <c r="BI14" s="53">
        <v>104.41322333961803</v>
      </c>
      <c r="BJ14" s="53">
        <v>104.96063664583947</v>
      </c>
      <c r="BK14" s="53">
        <v>104.40965106639567</v>
      </c>
    </row>
    <row r="15" spans="1:243" ht="22.5">
      <c r="A15" s="30" t="s">
        <v>18</v>
      </c>
      <c r="B15" s="10" t="s">
        <v>32</v>
      </c>
      <c r="C15" s="53">
        <v>78.757816542318182</v>
      </c>
      <c r="D15" s="53">
        <v>110.20683885752196</v>
      </c>
      <c r="E15" s="53">
        <v>109.78710995111959</v>
      </c>
      <c r="F15" s="53">
        <v>114.19548094678525</v>
      </c>
      <c r="G15" s="53">
        <v>112.83673947860328</v>
      </c>
      <c r="H15" s="53">
        <v>115.34014603344134</v>
      </c>
      <c r="I15" s="53">
        <v>115.5116541920048</v>
      </c>
      <c r="J15" s="53">
        <v>114.90364604977525</v>
      </c>
      <c r="K15" s="53">
        <v>112.72897130103995</v>
      </c>
      <c r="L15" s="53">
        <v>112.72005470525788</v>
      </c>
      <c r="M15" s="53">
        <v>113.0172818543862</v>
      </c>
      <c r="N15" s="53">
        <v>112.18182500834894</v>
      </c>
      <c r="O15" s="53">
        <v>115.25537970911645</v>
      </c>
      <c r="P15" s="53">
        <v>109.78879677982999</v>
      </c>
      <c r="Q15" s="53">
        <v>109.06316313610913</v>
      </c>
      <c r="R15" s="53">
        <v>108.23536209697089</v>
      </c>
      <c r="S15" s="53">
        <v>99.439059491887178</v>
      </c>
      <c r="T15" s="53">
        <v>101.29537539292457</v>
      </c>
      <c r="U15" s="53">
        <v>100.76462177904544</v>
      </c>
      <c r="V15" s="53">
        <v>100.03503244634936</v>
      </c>
      <c r="W15" s="53">
        <v>96.771214102519977</v>
      </c>
      <c r="X15" s="53">
        <v>97.890546426870074</v>
      </c>
      <c r="Y15" s="53">
        <v>99.042782616099828</v>
      </c>
      <c r="Z15" s="53">
        <v>98.421051452786287</v>
      </c>
      <c r="AA15" s="53">
        <v>98.020794681290283</v>
      </c>
      <c r="AB15" s="53">
        <v>99.852289380011015</v>
      </c>
      <c r="AC15" s="53">
        <v>102.20224140566673</v>
      </c>
      <c r="AD15" s="53">
        <v>103.17979528520091</v>
      </c>
      <c r="AE15" s="53">
        <v>110.71323060607833</v>
      </c>
      <c r="AF15" s="53">
        <v>108.09857317042353</v>
      </c>
      <c r="AG15" s="53">
        <v>108.0079619112273</v>
      </c>
      <c r="AH15" s="53">
        <v>107.43386037552874</v>
      </c>
      <c r="AI15" s="53">
        <v>100.47862951758833</v>
      </c>
      <c r="AJ15" s="53">
        <v>105.35660556004511</v>
      </c>
      <c r="AK15" s="53">
        <v>107.90329452058478</v>
      </c>
      <c r="AL15" s="53">
        <v>107.08346631301053</v>
      </c>
      <c r="AM15" s="53">
        <v>94.446352827464395</v>
      </c>
      <c r="AN15" s="53">
        <v>88.989384576364202</v>
      </c>
      <c r="AO15" s="53">
        <v>97.012377942775956</v>
      </c>
      <c r="AP15" s="53">
        <v>96.736453993038509</v>
      </c>
      <c r="AQ15" s="53">
        <v>108.5290907547374</v>
      </c>
      <c r="AR15" s="53">
        <v>108.21133906965726</v>
      </c>
      <c r="AS15" s="53">
        <v>102.64081080809393</v>
      </c>
      <c r="AT15" s="53">
        <v>104.72609581979535</v>
      </c>
      <c r="AU15" s="53">
        <v>106.39804538199536</v>
      </c>
      <c r="AV15" s="53">
        <v>107.08480068309244</v>
      </c>
      <c r="AW15" s="53">
        <v>104.60290514709926</v>
      </c>
      <c r="AX15" s="53">
        <v>104.57394407773748</v>
      </c>
      <c r="AY15" s="53">
        <v>114.37579784555146</v>
      </c>
      <c r="AZ15" s="53">
        <v>106.40855138850068</v>
      </c>
      <c r="BA15" s="53">
        <v>106.99930661566094</v>
      </c>
      <c r="BB15" s="53">
        <v>108.04619234266173</v>
      </c>
      <c r="BC15" s="53">
        <v>95.023318554342339</v>
      </c>
      <c r="BD15" s="53">
        <v>104.11222575980312</v>
      </c>
      <c r="BE15" s="53">
        <v>107.09778403487218</v>
      </c>
      <c r="BF15" s="53">
        <v>108.77470468144912</v>
      </c>
      <c r="BG15" s="53">
        <v>98.861808229968503</v>
      </c>
      <c r="BH15" s="53">
        <v>109.17524387975823</v>
      </c>
      <c r="BI15" s="53">
        <v>108.89217357544244</v>
      </c>
      <c r="BJ15" s="53">
        <v>108.12119680657749</v>
      </c>
      <c r="BK15" s="53">
        <v>103.57896725464573</v>
      </c>
    </row>
    <row r="16" spans="1:243">
      <c r="A16" s="30" t="s">
        <v>19</v>
      </c>
      <c r="B16" s="10" t="s">
        <v>33</v>
      </c>
      <c r="C16" s="53">
        <v>97.027985321584751</v>
      </c>
      <c r="D16" s="53">
        <v>101.28172773468823</v>
      </c>
      <c r="E16" s="53">
        <v>100.42931434922264</v>
      </c>
      <c r="F16" s="53">
        <v>101.45814853594108</v>
      </c>
      <c r="G16" s="53">
        <v>112.7976153620797</v>
      </c>
      <c r="H16" s="53">
        <v>106.80052253142748</v>
      </c>
      <c r="I16" s="53">
        <v>104.59095563890806</v>
      </c>
      <c r="J16" s="53">
        <v>102.86353353614116</v>
      </c>
      <c r="K16" s="53">
        <v>97.805813017926667</v>
      </c>
      <c r="L16" s="53">
        <v>100.34840430489233</v>
      </c>
      <c r="M16" s="53">
        <v>103.09273183439298</v>
      </c>
      <c r="N16" s="53">
        <v>103.88998965474647</v>
      </c>
      <c r="O16" s="53">
        <v>97.113280444093576</v>
      </c>
      <c r="P16" s="53">
        <v>97.889125576984114</v>
      </c>
      <c r="Q16" s="53">
        <v>98.248640197105118</v>
      </c>
      <c r="R16" s="53">
        <v>99.073404647431829</v>
      </c>
      <c r="S16" s="53">
        <v>105.21833412431627</v>
      </c>
      <c r="T16" s="53">
        <v>102.30436928942436</v>
      </c>
      <c r="U16" s="53">
        <v>101.19618912941223</v>
      </c>
      <c r="V16" s="53">
        <v>100.57717139728203</v>
      </c>
      <c r="W16" s="53">
        <v>100.87320756219255</v>
      </c>
      <c r="X16" s="53">
        <v>100.35195562400413</v>
      </c>
      <c r="Y16" s="53">
        <v>99.401265195462855</v>
      </c>
      <c r="Z16" s="53">
        <v>99.179196798339746</v>
      </c>
      <c r="AA16" s="53">
        <v>98.055269137048029</v>
      </c>
      <c r="AB16" s="53">
        <v>99.849949866386169</v>
      </c>
      <c r="AC16" s="53">
        <v>101.31070332319453</v>
      </c>
      <c r="AD16" s="53">
        <v>101.43845354397567</v>
      </c>
      <c r="AE16" s="53">
        <v>110.52775855564163</v>
      </c>
      <c r="AF16" s="53">
        <v>109.1057019833798</v>
      </c>
      <c r="AG16" s="53">
        <v>105.01779951358294</v>
      </c>
      <c r="AH16" s="53">
        <v>103.0380305358281</v>
      </c>
      <c r="AI16" s="53">
        <v>97.039111095942076</v>
      </c>
      <c r="AJ16" s="53">
        <v>97.562957933841375</v>
      </c>
      <c r="AK16" s="53">
        <v>101.6881709555539</v>
      </c>
      <c r="AL16" s="53">
        <v>103.98708084531692</v>
      </c>
      <c r="AM16" s="53">
        <v>93.304223081563961</v>
      </c>
      <c r="AN16" s="53">
        <v>85.346947053165223</v>
      </c>
      <c r="AO16" s="53">
        <v>83.469750883423998</v>
      </c>
      <c r="AP16" s="53">
        <v>84.097461353596401</v>
      </c>
      <c r="AQ16" s="53">
        <v>103.71025535798881</v>
      </c>
      <c r="AR16" s="53">
        <v>117.93825574327023</v>
      </c>
      <c r="AS16" s="53">
        <v>117.70093378985857</v>
      </c>
      <c r="AT16" s="53">
        <v>116.47325907495882</v>
      </c>
      <c r="AU16" s="53">
        <v>105.27954959343337</v>
      </c>
      <c r="AV16" s="53">
        <v>102.12161972269125</v>
      </c>
      <c r="AW16" s="53">
        <v>105.63329785637164</v>
      </c>
      <c r="AX16" s="53">
        <v>106.747407577551</v>
      </c>
      <c r="AY16" s="53">
        <v>116.19644312595663</v>
      </c>
      <c r="AZ16" s="53">
        <v>116.81859747853609</v>
      </c>
      <c r="BA16" s="53">
        <v>117.32495698669369</v>
      </c>
      <c r="BB16" s="53">
        <v>116.81659043900264</v>
      </c>
      <c r="BC16" s="53">
        <v>114.16140073468952</v>
      </c>
      <c r="BD16" s="53">
        <v>111.08475635354149</v>
      </c>
      <c r="BE16" s="53">
        <v>110.04807744745293</v>
      </c>
      <c r="BF16" s="53">
        <v>109.3777163251427</v>
      </c>
      <c r="BG16" s="53">
        <v>120.00357032963767</v>
      </c>
      <c r="BH16" s="53">
        <v>121.25842944753634</v>
      </c>
      <c r="BI16" s="53">
        <v>119.9888490750853</v>
      </c>
      <c r="BJ16" s="53">
        <v>119.44233667283349</v>
      </c>
      <c r="BK16" s="53">
        <v>93.557582068094248</v>
      </c>
    </row>
    <row r="17" spans="1:63">
      <c r="A17" s="30" t="s">
        <v>20</v>
      </c>
      <c r="B17" s="10" t="s">
        <v>34</v>
      </c>
      <c r="C17" s="53">
        <v>108.43021477918842</v>
      </c>
      <c r="D17" s="53">
        <v>102.53719421298605</v>
      </c>
      <c r="E17" s="53">
        <v>106.75241290966588</v>
      </c>
      <c r="F17" s="53">
        <v>106.19999999999996</v>
      </c>
      <c r="G17" s="53">
        <v>124.24209082034784</v>
      </c>
      <c r="H17" s="53">
        <v>124.61540075662873</v>
      </c>
      <c r="I17" s="53">
        <v>114.88080960799175</v>
      </c>
      <c r="J17" s="53">
        <v>110.80000000000001</v>
      </c>
      <c r="K17" s="53">
        <v>108.70564998354678</v>
      </c>
      <c r="L17" s="53">
        <v>105.31483492440249</v>
      </c>
      <c r="M17" s="53">
        <v>103.45059770069655</v>
      </c>
      <c r="N17" s="53">
        <v>103.09999999999998</v>
      </c>
      <c r="O17" s="53">
        <v>111.37169756585588</v>
      </c>
      <c r="P17" s="53">
        <v>109.72607173559496</v>
      </c>
      <c r="Q17" s="53">
        <v>108.08338290739917</v>
      </c>
      <c r="R17" s="53">
        <v>106.20000000000002</v>
      </c>
      <c r="S17" s="53">
        <v>88.412715477349522</v>
      </c>
      <c r="T17" s="53">
        <v>94.886375731352231</v>
      </c>
      <c r="U17" s="53">
        <v>102.25030410754357</v>
      </c>
      <c r="V17" s="53">
        <v>104.59999999999998</v>
      </c>
      <c r="W17" s="53">
        <v>101.14612079911878</v>
      </c>
      <c r="X17" s="53">
        <v>102.70381146967914</v>
      </c>
      <c r="Y17" s="53">
        <v>101.83643726515945</v>
      </c>
      <c r="Z17" s="53">
        <v>102.30000000000001</v>
      </c>
      <c r="AA17" s="53">
        <v>122.74787353585951</v>
      </c>
      <c r="AB17" s="53">
        <v>110.41460493438484</v>
      </c>
      <c r="AC17" s="53">
        <v>102.63333357978961</v>
      </c>
      <c r="AD17" s="53">
        <v>103.50000000000004</v>
      </c>
      <c r="AE17" s="53">
        <v>96.537453174054235</v>
      </c>
      <c r="AF17" s="53">
        <v>99.474282557818469</v>
      </c>
      <c r="AG17" s="53">
        <v>103.56680571067906</v>
      </c>
      <c r="AH17" s="53">
        <v>102.49999999999999</v>
      </c>
      <c r="AI17" s="53">
        <v>107.33872960530464</v>
      </c>
      <c r="AJ17" s="53">
        <v>107.98074216483067</v>
      </c>
      <c r="AK17" s="53">
        <v>105.35408041013781</v>
      </c>
      <c r="AL17" s="53">
        <v>103.09999999999998</v>
      </c>
      <c r="AM17" s="53">
        <v>86.472352031419462</v>
      </c>
      <c r="AN17" s="53">
        <v>83.38255029198271</v>
      </c>
      <c r="AO17" s="53">
        <v>81.337944347294481</v>
      </c>
      <c r="AP17" s="53">
        <v>80.899999999999991</v>
      </c>
      <c r="AQ17" s="53">
        <v>92.568716713149215</v>
      </c>
      <c r="AR17" s="53">
        <v>97.068456402532064</v>
      </c>
      <c r="AS17" s="53">
        <v>102.54043015650772</v>
      </c>
      <c r="AT17" s="53">
        <v>105.39999999999996</v>
      </c>
      <c r="AU17" s="53">
        <v>107.99832690684882</v>
      </c>
      <c r="AV17" s="53">
        <v>105.05636723322174</v>
      </c>
      <c r="AW17" s="53">
        <v>103.54292444119427</v>
      </c>
      <c r="AX17" s="53">
        <v>102.60000000000007</v>
      </c>
      <c r="AY17" s="53">
        <v>103.42568544065769</v>
      </c>
      <c r="AZ17" s="53">
        <v>106.83728800328016</v>
      </c>
      <c r="BA17" s="53">
        <v>105.89662755747507</v>
      </c>
      <c r="BB17" s="53">
        <v>103.79999999999997</v>
      </c>
      <c r="BC17" s="53">
        <v>101.67478476760307</v>
      </c>
      <c r="BD17" s="53">
        <v>97.407959731591092</v>
      </c>
      <c r="BE17" s="53">
        <v>98.730686278459444</v>
      </c>
      <c r="BF17" s="53">
        <v>102.49999999999999</v>
      </c>
      <c r="BG17" s="53">
        <v>98.635890659980774</v>
      </c>
      <c r="BH17" s="53">
        <v>104.33503463301508</v>
      </c>
      <c r="BI17" s="53">
        <v>103.55106341743168</v>
      </c>
      <c r="BJ17" s="53">
        <v>100.89999999999998</v>
      </c>
      <c r="BK17" s="53">
        <v>120.75885250166731</v>
      </c>
    </row>
    <row r="18" spans="1:63">
      <c r="A18" s="30" t="s">
        <v>21</v>
      </c>
      <c r="B18" s="10" t="s">
        <v>35</v>
      </c>
      <c r="C18" s="53">
        <v>112.05841550032876</v>
      </c>
      <c r="D18" s="53">
        <v>113.17958343896198</v>
      </c>
      <c r="E18" s="53">
        <v>117.11651820828919</v>
      </c>
      <c r="F18" s="53">
        <v>121.11293718541742</v>
      </c>
      <c r="G18" s="53">
        <v>117.37394507534273</v>
      </c>
      <c r="H18" s="53">
        <v>111.09400817361833</v>
      </c>
      <c r="I18" s="53">
        <v>108.57498100273914</v>
      </c>
      <c r="J18" s="53">
        <v>107.5029764591618</v>
      </c>
      <c r="K18" s="53">
        <v>103.93208177679132</v>
      </c>
      <c r="L18" s="53">
        <v>111.50884665253982</v>
      </c>
      <c r="M18" s="53">
        <v>113.05413621311956</v>
      </c>
      <c r="N18" s="53">
        <v>113.20947030838543</v>
      </c>
      <c r="O18" s="53">
        <v>111.57122945664351</v>
      </c>
      <c r="P18" s="53">
        <v>109.71989346689925</v>
      </c>
      <c r="Q18" s="53">
        <v>109.32391051821533</v>
      </c>
      <c r="R18" s="53">
        <v>107.49793252429224</v>
      </c>
      <c r="S18" s="53">
        <v>107.59061058356909</v>
      </c>
      <c r="T18" s="53">
        <v>104.52499365505921</v>
      </c>
      <c r="U18" s="53">
        <v>105.34243806466071</v>
      </c>
      <c r="V18" s="53">
        <v>104.0739752348029</v>
      </c>
      <c r="W18" s="53">
        <v>100.46385843886036</v>
      </c>
      <c r="X18" s="53">
        <v>99.906571018458223</v>
      </c>
      <c r="Y18" s="53">
        <v>98.068082185514854</v>
      </c>
      <c r="Z18" s="53">
        <v>100.9037773697024</v>
      </c>
      <c r="AA18" s="53">
        <v>103.44824072672471</v>
      </c>
      <c r="AB18" s="53">
        <v>102.75249716065632</v>
      </c>
      <c r="AC18" s="53">
        <v>103.11118821821999</v>
      </c>
      <c r="AD18" s="53">
        <v>103.18113935696913</v>
      </c>
      <c r="AE18" s="53">
        <v>102.28513805146986</v>
      </c>
      <c r="AF18" s="53">
        <v>103.44650553107341</v>
      </c>
      <c r="AG18" s="53">
        <v>101.87521405788466</v>
      </c>
      <c r="AH18" s="53">
        <v>104.12172842459356</v>
      </c>
      <c r="AI18" s="53">
        <v>102.28712323582498</v>
      </c>
      <c r="AJ18" s="53">
        <v>103.36777004026982</v>
      </c>
      <c r="AK18" s="53">
        <v>105.37121374141907</v>
      </c>
      <c r="AL18" s="53">
        <v>104.52397992990009</v>
      </c>
      <c r="AM18" s="53">
        <v>114.35822675353609</v>
      </c>
      <c r="AN18" s="53">
        <v>107.741059322715</v>
      </c>
      <c r="AO18" s="53">
        <v>107.64024084199966</v>
      </c>
      <c r="AP18" s="53">
        <v>110.53158809861078</v>
      </c>
      <c r="AQ18" s="53">
        <v>103.85472021561584</v>
      </c>
      <c r="AR18" s="53">
        <v>112.50107400667503</v>
      </c>
      <c r="AS18" s="53">
        <v>115.53257444041547</v>
      </c>
      <c r="AT18" s="53">
        <v>112.19502010267254</v>
      </c>
      <c r="AU18" s="53">
        <v>114.03648321959896</v>
      </c>
      <c r="AV18" s="53">
        <v>105.59017473141574</v>
      </c>
      <c r="AW18" s="53">
        <v>99.954566005631037</v>
      </c>
      <c r="AX18" s="53">
        <v>98.136571173272287</v>
      </c>
      <c r="AY18" s="53">
        <v>87.028928237393814</v>
      </c>
      <c r="AZ18" s="53">
        <v>91.994406544472866</v>
      </c>
      <c r="BA18" s="53">
        <v>100.33699136047325</v>
      </c>
      <c r="BB18" s="53">
        <v>108.52074607609858</v>
      </c>
      <c r="BC18" s="53">
        <v>137.33651922196748</v>
      </c>
      <c r="BD18" s="53">
        <v>126.69972058324097</v>
      </c>
      <c r="BE18" s="53">
        <v>113.44904621860884</v>
      </c>
      <c r="BF18" s="53">
        <v>105.62083245924813</v>
      </c>
      <c r="BG18" s="53">
        <v>91.079399734867025</v>
      </c>
      <c r="BH18" s="53">
        <v>95.289405542526367</v>
      </c>
      <c r="BI18" s="53">
        <v>102.4890948792968</v>
      </c>
      <c r="BJ18" s="53">
        <v>106.45833791688477</v>
      </c>
      <c r="BK18" s="53">
        <v>115.31494667684038</v>
      </c>
    </row>
    <row r="19" spans="1:63">
      <c r="A19" s="30" t="s">
        <v>22</v>
      </c>
      <c r="B19" s="10" t="s">
        <v>36</v>
      </c>
      <c r="C19" s="53">
        <v>118.81176900013179</v>
      </c>
      <c r="D19" s="53">
        <v>116.40890636554127</v>
      </c>
      <c r="E19" s="53">
        <v>120.19504433408405</v>
      </c>
      <c r="F19" s="53">
        <v>109.00000000000007</v>
      </c>
      <c r="G19" s="53">
        <v>124.30708711054945</v>
      </c>
      <c r="H19" s="53">
        <v>122.51594231921699</v>
      </c>
      <c r="I19" s="53">
        <v>115.22965751817013</v>
      </c>
      <c r="J19" s="53">
        <v>112.49999999999999</v>
      </c>
      <c r="K19" s="53">
        <v>108.46220987001162</v>
      </c>
      <c r="L19" s="53">
        <v>109.03561822353932</v>
      </c>
      <c r="M19" s="53">
        <v>111.89471497719597</v>
      </c>
      <c r="N19" s="53">
        <v>111</v>
      </c>
      <c r="O19" s="53">
        <v>108.56007037623206</v>
      </c>
      <c r="P19" s="53">
        <v>107.15876959554583</v>
      </c>
      <c r="Q19" s="53">
        <v>105.91066227193397</v>
      </c>
      <c r="R19" s="53">
        <v>105.19999999999999</v>
      </c>
      <c r="S19" s="53">
        <v>106.6621862622693</v>
      </c>
      <c r="T19" s="53">
        <v>103.88699104453471</v>
      </c>
      <c r="U19" s="53">
        <v>108.12627477718577</v>
      </c>
      <c r="V19" s="53">
        <v>103.30000000000001</v>
      </c>
      <c r="W19" s="53">
        <v>95.778963118846477</v>
      </c>
      <c r="X19" s="53">
        <v>98.10061131301984</v>
      </c>
      <c r="Y19" s="53">
        <v>96.222611344249557</v>
      </c>
      <c r="Z19" s="53">
        <v>100.59999999999998</v>
      </c>
      <c r="AA19" s="53">
        <v>111.87322660112901</v>
      </c>
      <c r="AB19" s="53">
        <v>106.52540261885864</v>
      </c>
      <c r="AC19" s="53">
        <v>100.35942158452484</v>
      </c>
      <c r="AD19" s="53">
        <v>100.69999999999997</v>
      </c>
      <c r="AE19" s="53">
        <v>84.513807810058353</v>
      </c>
      <c r="AF19" s="53">
        <v>89.871838107508864</v>
      </c>
      <c r="AG19" s="53">
        <v>94.830006546229626</v>
      </c>
      <c r="AH19" s="53">
        <v>95.900000000000034</v>
      </c>
      <c r="AI19" s="53">
        <v>102.17869942819127</v>
      </c>
      <c r="AJ19" s="53">
        <v>101.70270313987979</v>
      </c>
      <c r="AK19" s="53">
        <v>100.38638200357167</v>
      </c>
      <c r="AL19" s="53">
        <v>100.80000000000004</v>
      </c>
      <c r="AM19" s="53">
        <v>99.253613036599802</v>
      </c>
      <c r="AN19" s="53">
        <v>99.528954282339029</v>
      </c>
      <c r="AO19" s="53">
        <v>100.24899639191952</v>
      </c>
      <c r="AP19" s="53">
        <v>101.09999999999998</v>
      </c>
      <c r="AQ19" s="53">
        <v>96.605676255178381</v>
      </c>
      <c r="AR19" s="53">
        <v>98.985338790839094</v>
      </c>
      <c r="AS19" s="53">
        <v>99.793442732734633</v>
      </c>
      <c r="AT19" s="53">
        <v>100.60000000000001</v>
      </c>
      <c r="AU19" s="53">
        <v>108.27469905341692</v>
      </c>
      <c r="AV19" s="53">
        <v>108.02060019770988</v>
      </c>
      <c r="AW19" s="53">
        <v>105.16647729740806</v>
      </c>
      <c r="AX19" s="53">
        <v>103.10000000000001</v>
      </c>
      <c r="AY19" s="53">
        <v>103.07625453662497</v>
      </c>
      <c r="AZ19" s="53">
        <v>101.32041991742271</v>
      </c>
      <c r="BA19" s="53">
        <v>101.99485369930181</v>
      </c>
      <c r="BB19" s="53">
        <v>101.39999999999995</v>
      </c>
      <c r="BC19" s="53">
        <v>99.080983743121934</v>
      </c>
      <c r="BD19" s="53">
        <v>100.72461114746854</v>
      </c>
      <c r="BE19" s="53">
        <v>101.96355146447009</v>
      </c>
      <c r="BF19" s="53">
        <v>101.39999999999999</v>
      </c>
      <c r="BG19" s="53">
        <v>99.448315346361824</v>
      </c>
      <c r="BH19" s="53">
        <v>99.980148655871488</v>
      </c>
      <c r="BI19" s="53">
        <v>101.07045546914773</v>
      </c>
      <c r="BJ19" s="53">
        <v>103.10000000000002</v>
      </c>
      <c r="BK19" s="53">
        <v>107.58084046942464</v>
      </c>
    </row>
    <row r="20" spans="1:63">
      <c r="A20" s="30" t="s">
        <v>23</v>
      </c>
      <c r="B20" s="10" t="s">
        <v>37</v>
      </c>
      <c r="C20" s="53">
        <v>130.19882834288435</v>
      </c>
      <c r="D20" s="53">
        <v>123.43062491156657</v>
      </c>
      <c r="E20" s="53">
        <v>113.84712251299669</v>
      </c>
      <c r="F20" s="53">
        <v>105.8</v>
      </c>
      <c r="G20" s="53">
        <v>94.839245549675184</v>
      </c>
      <c r="H20" s="53">
        <v>98.377067677151658</v>
      </c>
      <c r="I20" s="53">
        <v>103.864379923755</v>
      </c>
      <c r="J20" s="53">
        <v>107.4</v>
      </c>
      <c r="K20" s="53">
        <v>112.30039156923044</v>
      </c>
      <c r="L20" s="53">
        <v>107.32417951198765</v>
      </c>
      <c r="M20" s="53">
        <v>103.85661304711859</v>
      </c>
      <c r="N20" s="53">
        <v>102.90000000000003</v>
      </c>
      <c r="O20" s="53">
        <v>99.400307793374964</v>
      </c>
      <c r="P20" s="53">
        <v>97.780762640995192</v>
      </c>
      <c r="Q20" s="53">
        <v>101.38702609448445</v>
      </c>
      <c r="R20" s="53">
        <v>104.09999999999997</v>
      </c>
      <c r="S20" s="53">
        <v>97.242861969735742</v>
      </c>
      <c r="T20" s="53">
        <v>108.77287961030372</v>
      </c>
      <c r="U20" s="53">
        <v>105.00486353540481</v>
      </c>
      <c r="V20" s="53">
        <v>103</v>
      </c>
      <c r="W20" s="53">
        <v>111.58998371895605</v>
      </c>
      <c r="X20" s="53">
        <v>102.48601360141748</v>
      </c>
      <c r="Y20" s="53">
        <v>106.1978243835396</v>
      </c>
      <c r="Z20" s="53">
        <v>102.90000000000005</v>
      </c>
      <c r="AA20" s="53">
        <v>114.17757783594119</v>
      </c>
      <c r="AB20" s="53">
        <v>107.91599717700551</v>
      </c>
      <c r="AC20" s="53">
        <v>103.92432689242762</v>
      </c>
      <c r="AD20" s="53">
        <v>101.99999999999997</v>
      </c>
      <c r="AE20" s="53">
        <v>105.49520156858344</v>
      </c>
      <c r="AF20" s="53">
        <v>105.52417766144747</v>
      </c>
      <c r="AG20" s="53">
        <v>101.74989406130635</v>
      </c>
      <c r="AH20" s="53">
        <v>102.99999999999997</v>
      </c>
      <c r="AI20" s="53">
        <v>88.260884428609131</v>
      </c>
      <c r="AJ20" s="53">
        <v>94.71002706523268</v>
      </c>
      <c r="AK20" s="53">
        <v>100.09200156234823</v>
      </c>
      <c r="AL20" s="53">
        <v>102.00000000000006</v>
      </c>
      <c r="AM20" s="53">
        <v>106.93363450496776</v>
      </c>
      <c r="AN20" s="53">
        <v>99.027621890489883</v>
      </c>
      <c r="AO20" s="53">
        <v>99.474488375411923</v>
      </c>
      <c r="AP20" s="53">
        <v>99.999999999999986</v>
      </c>
      <c r="AQ20" s="53">
        <v>101.52145083022344</v>
      </c>
      <c r="AR20" s="53">
        <v>106.37795103386085</v>
      </c>
      <c r="AS20" s="53">
        <v>104.5384163385575</v>
      </c>
      <c r="AT20" s="53">
        <v>102.69999999999999</v>
      </c>
      <c r="AU20" s="53">
        <v>96.94809406899445</v>
      </c>
      <c r="AV20" s="53">
        <v>97.843174349913099</v>
      </c>
      <c r="AW20" s="53">
        <v>98.829050686231298</v>
      </c>
      <c r="AX20" s="53">
        <v>101.40000000000002</v>
      </c>
      <c r="AY20" s="53">
        <v>105.37042432487782</v>
      </c>
      <c r="AZ20" s="53">
        <v>105.50625641535721</v>
      </c>
      <c r="BA20" s="53">
        <v>104.81695779130318</v>
      </c>
      <c r="BB20" s="53">
        <v>102.79999999999997</v>
      </c>
      <c r="BC20" s="53">
        <v>107.22560409187768</v>
      </c>
      <c r="BD20" s="53">
        <v>104.15311355766248</v>
      </c>
      <c r="BE20" s="53">
        <v>102.96282938125115</v>
      </c>
      <c r="BF20" s="53">
        <v>102.60000000000001</v>
      </c>
      <c r="BG20" s="53">
        <v>95.275269167146064</v>
      </c>
      <c r="BH20" s="53">
        <v>94.714150832399355</v>
      </c>
      <c r="BI20" s="53">
        <v>97.391547756633798</v>
      </c>
      <c r="BJ20" s="53">
        <v>101.6</v>
      </c>
      <c r="BK20" s="53">
        <v>119.18532145341683</v>
      </c>
    </row>
    <row r="21" spans="1:63">
      <c r="A21" s="30" t="s">
        <v>59</v>
      </c>
      <c r="B21" s="10" t="s">
        <v>38</v>
      </c>
      <c r="C21" s="53">
        <v>181.56626403534577</v>
      </c>
      <c r="D21" s="53">
        <v>112.98309305015579</v>
      </c>
      <c r="E21" s="53">
        <v>108.44195305977779</v>
      </c>
      <c r="F21" s="53">
        <v>104.29999999999995</v>
      </c>
      <c r="G21" s="53">
        <v>98.201268212710175</v>
      </c>
      <c r="H21" s="53">
        <v>103.25710026201624</v>
      </c>
      <c r="I21" s="53">
        <v>106.14202064724758</v>
      </c>
      <c r="J21" s="53">
        <v>107.89999999999998</v>
      </c>
      <c r="K21" s="53">
        <v>108.14510324510876</v>
      </c>
      <c r="L21" s="53">
        <v>105.27225317476977</v>
      </c>
      <c r="M21" s="53">
        <v>102.32335007753632</v>
      </c>
      <c r="N21" s="53">
        <v>101.40000000000002</v>
      </c>
      <c r="O21" s="53">
        <v>101.02963746949666</v>
      </c>
      <c r="P21" s="53">
        <v>101.47822922608991</v>
      </c>
      <c r="Q21" s="53">
        <v>103.51995880995089</v>
      </c>
      <c r="R21" s="53">
        <v>103.69999999999999</v>
      </c>
      <c r="S21" s="53">
        <v>101.33300545570933</v>
      </c>
      <c r="T21" s="53">
        <v>104.47085275055829</v>
      </c>
      <c r="U21" s="53">
        <v>102.26369916272043</v>
      </c>
      <c r="V21" s="53">
        <v>104.30000000000003</v>
      </c>
      <c r="W21" s="53">
        <v>111.01967714253288</v>
      </c>
      <c r="X21" s="53">
        <v>107.64467635352548</v>
      </c>
      <c r="Y21" s="53">
        <v>105.55750590916747</v>
      </c>
      <c r="Z21" s="53">
        <v>100.9</v>
      </c>
      <c r="AA21" s="53">
        <v>96.133060118631079</v>
      </c>
      <c r="AB21" s="53">
        <v>94.613888725203438</v>
      </c>
      <c r="AC21" s="53">
        <v>95.378906691349087</v>
      </c>
      <c r="AD21" s="53">
        <v>98.399999999999991</v>
      </c>
      <c r="AE21" s="53">
        <v>100.09435868378921</v>
      </c>
      <c r="AF21" s="53">
        <v>101.84322390919839</v>
      </c>
      <c r="AG21" s="53">
        <v>104.23217857264228</v>
      </c>
      <c r="AH21" s="53">
        <v>103.10000000000001</v>
      </c>
      <c r="AI21" s="53">
        <v>102.28490049674531</v>
      </c>
      <c r="AJ21" s="53">
        <v>102.7447367020365</v>
      </c>
      <c r="AK21" s="53">
        <v>101.66216268547564</v>
      </c>
      <c r="AL21" s="53">
        <v>101.39999999999999</v>
      </c>
      <c r="AM21" s="53">
        <v>99.979659969437122</v>
      </c>
      <c r="AN21" s="53">
        <v>96.176285539162009</v>
      </c>
      <c r="AO21" s="53">
        <v>95.354470990320536</v>
      </c>
      <c r="AP21" s="53">
        <v>94.900000000000034</v>
      </c>
      <c r="AQ21" s="53">
        <v>96.763826125756296</v>
      </c>
      <c r="AR21" s="53">
        <v>99.966165294284423</v>
      </c>
      <c r="AS21" s="53">
        <v>101.45769560978519</v>
      </c>
      <c r="AT21" s="53">
        <v>101.90000000000005</v>
      </c>
      <c r="AU21" s="53">
        <v>100.49053676706242</v>
      </c>
      <c r="AV21" s="53">
        <v>98.322037175762688</v>
      </c>
      <c r="AW21" s="53">
        <v>96.257586623852205</v>
      </c>
      <c r="AX21" s="53">
        <v>94.200000000000017</v>
      </c>
      <c r="AY21" s="53">
        <v>95.760958571297763</v>
      </c>
      <c r="AZ21" s="53">
        <v>95.328865238589714</v>
      </c>
      <c r="BA21" s="53">
        <v>96.478078249786918</v>
      </c>
      <c r="BB21" s="53">
        <v>98.900000000000034</v>
      </c>
      <c r="BC21" s="53">
        <v>98.018025878450956</v>
      </c>
      <c r="BD21" s="53">
        <v>100.68845871434061</v>
      </c>
      <c r="BE21" s="53">
        <v>101.58994080845235</v>
      </c>
      <c r="BF21" s="53">
        <v>99.799999999999983</v>
      </c>
      <c r="BG21" s="53">
        <v>92.705156499103396</v>
      </c>
      <c r="BH21" s="53">
        <v>91.272695320403415</v>
      </c>
      <c r="BI21" s="53">
        <v>91.910573974794403</v>
      </c>
      <c r="BJ21" s="53">
        <v>93.7</v>
      </c>
      <c r="BK21" s="53">
        <v>109.47110866400358</v>
      </c>
    </row>
    <row r="22" spans="1:63">
      <c r="A22" s="30" t="s">
        <v>24</v>
      </c>
      <c r="B22" s="10" t="s">
        <v>39</v>
      </c>
      <c r="C22" s="53">
        <v>114.23381695937172</v>
      </c>
      <c r="D22" s="53">
        <v>111.3867934711984</v>
      </c>
      <c r="E22" s="53">
        <v>106.9557874696591</v>
      </c>
      <c r="F22" s="53">
        <v>109.79999999999998</v>
      </c>
      <c r="G22" s="53">
        <v>104.84967216191006</v>
      </c>
      <c r="H22" s="53">
        <v>108.52825853668323</v>
      </c>
      <c r="I22" s="53">
        <v>110.52267517654315</v>
      </c>
      <c r="J22" s="53">
        <v>110.89999999999999</v>
      </c>
      <c r="K22" s="53">
        <v>110.11415498139324</v>
      </c>
      <c r="L22" s="53">
        <v>107.35269087993089</v>
      </c>
      <c r="M22" s="53">
        <v>103.42782164630592</v>
      </c>
      <c r="N22" s="53">
        <v>100.69999999999999</v>
      </c>
      <c r="O22" s="53">
        <v>107.88211097122327</v>
      </c>
      <c r="P22" s="53">
        <v>104.98441796230983</v>
      </c>
      <c r="Q22" s="53">
        <v>106.11094525871205</v>
      </c>
      <c r="R22" s="53">
        <v>107.80000000000003</v>
      </c>
      <c r="S22" s="53">
        <v>105.50368151561891</v>
      </c>
      <c r="T22" s="53">
        <v>106.54709052048163</v>
      </c>
      <c r="U22" s="53">
        <v>106.34310190430548</v>
      </c>
      <c r="V22" s="53">
        <v>105.10000000000002</v>
      </c>
      <c r="W22" s="53">
        <v>98.997775095926727</v>
      </c>
      <c r="X22" s="53">
        <v>100.69452003504961</v>
      </c>
      <c r="Y22" s="53">
        <v>100.54153904089209</v>
      </c>
      <c r="Z22" s="53">
        <v>101.5</v>
      </c>
      <c r="AA22" s="53">
        <v>101.88506084820978</v>
      </c>
      <c r="AB22" s="53">
        <v>102.67603619406187</v>
      </c>
      <c r="AC22" s="53">
        <v>103.09171530138254</v>
      </c>
      <c r="AD22" s="53">
        <v>103.69999999999995</v>
      </c>
      <c r="AE22" s="53">
        <v>107.38365015459534</v>
      </c>
      <c r="AF22" s="53">
        <v>104.18905343978106</v>
      </c>
      <c r="AG22" s="53">
        <v>103.25112341183058</v>
      </c>
      <c r="AH22" s="53">
        <v>102.10000000000001</v>
      </c>
      <c r="AI22" s="53">
        <v>100.44771432063297</v>
      </c>
      <c r="AJ22" s="53">
        <v>102.15112310365137</v>
      </c>
      <c r="AK22" s="53">
        <v>102.23904662499353</v>
      </c>
      <c r="AL22" s="53">
        <v>102.20000000000003</v>
      </c>
      <c r="AM22" s="53">
        <v>98.552601271186589</v>
      </c>
      <c r="AN22" s="53">
        <v>97.052166373973876</v>
      </c>
      <c r="AO22" s="53">
        <v>95.545781245390202</v>
      </c>
      <c r="AP22" s="53">
        <v>95.4</v>
      </c>
      <c r="AQ22" s="53">
        <v>97.969737412743115</v>
      </c>
      <c r="AR22" s="53">
        <v>98.669325139917618</v>
      </c>
      <c r="AS22" s="53">
        <v>100.03614551017533</v>
      </c>
      <c r="AT22" s="53">
        <v>99.999999999999986</v>
      </c>
      <c r="AU22" s="53">
        <v>102.71828117855381</v>
      </c>
      <c r="AV22" s="53">
        <v>102.87169121109761</v>
      </c>
      <c r="AW22" s="53">
        <v>102.79757876413612</v>
      </c>
      <c r="AX22" s="53">
        <v>103.49999999999997</v>
      </c>
      <c r="AY22" s="53">
        <v>98.485802545683867</v>
      </c>
      <c r="AZ22" s="53">
        <v>101.16593772156925</v>
      </c>
      <c r="BA22" s="53">
        <v>103.2674862385431</v>
      </c>
      <c r="BB22" s="53">
        <v>102.70000000000005</v>
      </c>
      <c r="BC22" s="53">
        <v>105.26688861320532</v>
      </c>
      <c r="BD22" s="53">
        <v>102.89804328739255</v>
      </c>
      <c r="BE22" s="53">
        <v>100.58854297275552</v>
      </c>
      <c r="BF22" s="53">
        <v>99.499999999999986</v>
      </c>
      <c r="BG22" s="53">
        <v>95.094675949292821</v>
      </c>
      <c r="BH22" s="53">
        <v>94.56126361600856</v>
      </c>
      <c r="BI22" s="53">
        <v>95.426625234227984</v>
      </c>
      <c r="BJ22" s="53">
        <v>95.40000000000002</v>
      </c>
      <c r="BK22" s="53">
        <v>96.061778217533757</v>
      </c>
    </row>
    <row r="23" spans="1:63" ht="22.5">
      <c r="A23" s="30" t="s">
        <v>25</v>
      </c>
      <c r="B23" s="10" t="s">
        <v>40</v>
      </c>
      <c r="C23" s="53">
        <v>113.23751547390258</v>
      </c>
      <c r="D23" s="53">
        <v>106.46254541391085</v>
      </c>
      <c r="E23" s="53">
        <v>106.67614670710496</v>
      </c>
      <c r="F23" s="53">
        <v>104.40000000000003</v>
      </c>
      <c r="G23" s="53">
        <v>106.36494007634093</v>
      </c>
      <c r="H23" s="53">
        <v>105.44030199757171</v>
      </c>
      <c r="I23" s="53">
        <v>104.60509351982614</v>
      </c>
      <c r="J23" s="53">
        <v>104.39999999999998</v>
      </c>
      <c r="K23" s="53">
        <v>109.73477865170796</v>
      </c>
      <c r="L23" s="53">
        <v>110.52542830782222</v>
      </c>
      <c r="M23" s="53">
        <v>109.94756931229107</v>
      </c>
      <c r="N23" s="53">
        <v>109.19999999999996</v>
      </c>
      <c r="O23" s="53">
        <v>98.977567095511773</v>
      </c>
      <c r="P23" s="53">
        <v>97.118753715539</v>
      </c>
      <c r="Q23" s="53">
        <v>96.786989745567752</v>
      </c>
      <c r="R23" s="53">
        <v>96.600000000000009</v>
      </c>
      <c r="S23" s="53">
        <v>106.77536195204016</v>
      </c>
      <c r="T23" s="53">
        <v>106.29288750460952</v>
      </c>
      <c r="U23" s="53">
        <v>105.15451390587756</v>
      </c>
      <c r="V23" s="53">
        <v>106.20000000000002</v>
      </c>
      <c r="W23" s="53">
        <v>103.48318548434517</v>
      </c>
      <c r="X23" s="53">
        <v>101.19766398414218</v>
      </c>
      <c r="Y23" s="53">
        <v>100.78584369254584</v>
      </c>
      <c r="Z23" s="53">
        <v>100.29999999999995</v>
      </c>
      <c r="AA23" s="53">
        <v>98.541838499683806</v>
      </c>
      <c r="AB23" s="53">
        <v>100.0458324118776</v>
      </c>
      <c r="AC23" s="53">
        <v>101.24298910618417</v>
      </c>
      <c r="AD23" s="53">
        <v>101.00000000000004</v>
      </c>
      <c r="AE23" s="53">
        <v>96.479151889210399</v>
      </c>
      <c r="AF23" s="53">
        <v>98.668448260909059</v>
      </c>
      <c r="AG23" s="53">
        <v>99.651512795133897</v>
      </c>
      <c r="AH23" s="53">
        <v>100.49999999999997</v>
      </c>
      <c r="AI23" s="53">
        <v>108.00064139229578</v>
      </c>
      <c r="AJ23" s="53">
        <v>108.84737066273364</v>
      </c>
      <c r="AK23" s="53">
        <v>108.79499865830336</v>
      </c>
      <c r="AL23" s="53">
        <v>108.09999999999998</v>
      </c>
      <c r="AM23" s="53">
        <v>103.64569308310041</v>
      </c>
      <c r="AN23" s="53">
        <v>102.6659630095934</v>
      </c>
      <c r="AO23" s="53">
        <v>102.59845388246278</v>
      </c>
      <c r="AP23" s="53">
        <v>102.89999999999998</v>
      </c>
      <c r="AQ23" s="53">
        <v>103.40930804516164</v>
      </c>
      <c r="AR23" s="53">
        <v>104.90929537283628</v>
      </c>
      <c r="AS23" s="53">
        <v>105.16653962277012</v>
      </c>
      <c r="AT23" s="53">
        <v>105.40000000000002</v>
      </c>
      <c r="AU23" s="53">
        <v>107.52765707950549</v>
      </c>
      <c r="AV23" s="53">
        <v>104.55774251093376</v>
      </c>
      <c r="AW23" s="53">
        <v>103.57557613162325</v>
      </c>
      <c r="AX23" s="53">
        <v>102.29999999999998</v>
      </c>
      <c r="AY23" s="53">
        <v>96.510249869184818</v>
      </c>
      <c r="AZ23" s="53">
        <v>100.06396335080747</v>
      </c>
      <c r="BA23" s="53">
        <v>101.66423298766898</v>
      </c>
      <c r="BB23" s="53">
        <v>103.00000000000003</v>
      </c>
      <c r="BC23" s="53">
        <v>109.0630443592639</v>
      </c>
      <c r="BD23" s="53">
        <v>104.48187880333343</v>
      </c>
      <c r="BE23" s="53">
        <v>102.06505958819683</v>
      </c>
      <c r="BF23" s="53">
        <v>102.09999999999998</v>
      </c>
      <c r="BG23" s="53">
        <v>99.019292755078936</v>
      </c>
      <c r="BH23" s="53">
        <v>100.27478915863354</v>
      </c>
      <c r="BI23" s="53">
        <v>101.92379236531659</v>
      </c>
      <c r="BJ23" s="53">
        <v>101.49999999999996</v>
      </c>
      <c r="BK23" s="53">
        <v>104.44074227802356</v>
      </c>
    </row>
    <row r="24" spans="1:63">
      <c r="A24" s="30" t="s">
        <v>26</v>
      </c>
      <c r="B24" s="10" t="s">
        <v>41</v>
      </c>
      <c r="C24" s="53">
        <v>102.39183538965632</v>
      </c>
      <c r="D24" s="53">
        <v>102.50724920420181</v>
      </c>
      <c r="E24" s="53">
        <v>104.92384303626083</v>
      </c>
      <c r="F24" s="53">
        <v>104.29999999999997</v>
      </c>
      <c r="G24" s="53">
        <v>103.97576495410533</v>
      </c>
      <c r="H24" s="53">
        <v>104.95478643518705</v>
      </c>
      <c r="I24" s="53">
        <v>104.4720328560359</v>
      </c>
      <c r="J24" s="53">
        <v>103.9</v>
      </c>
      <c r="K24" s="53">
        <v>104.50147238052965</v>
      </c>
      <c r="L24" s="53">
        <v>103.72956739112095</v>
      </c>
      <c r="M24" s="53">
        <v>103.37558779887915</v>
      </c>
      <c r="N24" s="53">
        <v>103.5</v>
      </c>
      <c r="O24" s="53">
        <v>102.33404270155972</v>
      </c>
      <c r="P24" s="53">
        <v>102.64754696063559</v>
      </c>
      <c r="Q24" s="53">
        <v>102.90484897853494</v>
      </c>
      <c r="R24" s="53">
        <v>102.80000000000001</v>
      </c>
      <c r="S24" s="53">
        <v>102.46739323776549</v>
      </c>
      <c r="T24" s="53">
        <v>102.69285486354336</v>
      </c>
      <c r="U24" s="53">
        <v>102.30230845376994</v>
      </c>
      <c r="V24" s="53">
        <v>102.29999999999998</v>
      </c>
      <c r="W24" s="53">
        <v>103.23746923252101</v>
      </c>
      <c r="X24" s="53">
        <v>102.51484871530332</v>
      </c>
      <c r="Y24" s="53">
        <v>101.81426719254097</v>
      </c>
      <c r="Z24" s="53">
        <v>102.00000000000001</v>
      </c>
      <c r="AA24" s="53">
        <v>102.72442168214479</v>
      </c>
      <c r="AB24" s="53">
        <v>103.02496747292405</v>
      </c>
      <c r="AC24" s="53">
        <v>103.43744994204985</v>
      </c>
      <c r="AD24" s="53">
        <v>103.19999999999995</v>
      </c>
      <c r="AE24" s="53">
        <v>101.38378794706414</v>
      </c>
      <c r="AF24" s="53">
        <v>101.99903716568015</v>
      </c>
      <c r="AG24" s="53">
        <v>103.10293430975743</v>
      </c>
      <c r="AH24" s="53">
        <v>103.80000000000003</v>
      </c>
      <c r="AI24" s="53">
        <v>105.67700451575307</v>
      </c>
      <c r="AJ24" s="53">
        <v>106.08837392226607</v>
      </c>
      <c r="AK24" s="53">
        <v>106.28582382138526</v>
      </c>
      <c r="AL24" s="53">
        <v>106.59999999999995</v>
      </c>
      <c r="AM24" s="53">
        <v>107.70507072721912</v>
      </c>
      <c r="AN24" s="53">
        <v>107.01842102098722</v>
      </c>
      <c r="AO24" s="53">
        <v>106.35848322135834</v>
      </c>
      <c r="AP24" s="53">
        <v>105.69999999999997</v>
      </c>
      <c r="AQ24" s="53">
        <v>103.42549590814778</v>
      </c>
      <c r="AR24" s="53">
        <v>103.00465573776172</v>
      </c>
      <c r="AS24" s="53">
        <v>103.10397807449357</v>
      </c>
      <c r="AT24" s="53">
        <v>103.30000000000003</v>
      </c>
      <c r="AU24" s="53">
        <v>105.23196757692874</v>
      </c>
      <c r="AV24" s="53">
        <v>105.3039317577435</v>
      </c>
      <c r="AW24" s="53">
        <v>104.91670537621884</v>
      </c>
      <c r="AX24" s="53">
        <v>104.79999999999998</v>
      </c>
      <c r="AY24" s="53">
        <v>102.24155528782762</v>
      </c>
      <c r="AZ24" s="53">
        <v>102.59539872708221</v>
      </c>
      <c r="BA24" s="53">
        <v>102.40161233712166</v>
      </c>
      <c r="BB24" s="53">
        <v>102.30000000000001</v>
      </c>
      <c r="BC24" s="53">
        <v>101.86598982161584</v>
      </c>
      <c r="BD24" s="53">
        <v>101.24606499647463</v>
      </c>
      <c r="BE24" s="53">
        <v>101.35933086511143</v>
      </c>
      <c r="BF24" s="53">
        <v>101.29999999999998</v>
      </c>
      <c r="BG24" s="53">
        <v>103.55613736151511</v>
      </c>
      <c r="BH24" s="53">
        <v>102.87087709659414</v>
      </c>
      <c r="BI24" s="53">
        <v>102.74209023112466</v>
      </c>
      <c r="BJ24" s="53">
        <v>102.3</v>
      </c>
      <c r="BK24" s="53">
        <v>100.42114020445761</v>
      </c>
    </row>
    <row r="25" spans="1:63">
      <c r="A25" s="30" t="s">
        <v>27</v>
      </c>
      <c r="B25" s="10" t="s">
        <v>42</v>
      </c>
      <c r="C25" s="53">
        <v>104.83982679664619</v>
      </c>
      <c r="D25" s="53">
        <v>104.75565362657041</v>
      </c>
      <c r="E25" s="53">
        <v>105.52958862424352</v>
      </c>
      <c r="F25" s="53">
        <v>105.69999999999997</v>
      </c>
      <c r="G25" s="53">
        <v>107.24902686027369</v>
      </c>
      <c r="H25" s="53">
        <v>107.29074979478693</v>
      </c>
      <c r="I25" s="53">
        <v>104.89442740990272</v>
      </c>
      <c r="J25" s="53">
        <v>103.70000000000002</v>
      </c>
      <c r="K25" s="53">
        <v>104.27512797462838</v>
      </c>
      <c r="L25" s="53">
        <v>102.28280918980528</v>
      </c>
      <c r="M25" s="53">
        <v>101.54770850579948</v>
      </c>
      <c r="N25" s="53">
        <v>101.59999999999998</v>
      </c>
      <c r="O25" s="53">
        <v>97.153981974210694</v>
      </c>
      <c r="P25" s="53">
        <v>99.27608526085487</v>
      </c>
      <c r="Q25" s="53">
        <v>101.45253046171818</v>
      </c>
      <c r="R25" s="53">
        <v>102.70000000000003</v>
      </c>
      <c r="S25" s="53">
        <v>106.70195938257632</v>
      </c>
      <c r="T25" s="53">
        <v>105.29106417631502</v>
      </c>
      <c r="U25" s="53">
        <v>103.99979171346357</v>
      </c>
      <c r="V25" s="53">
        <v>102.09999999999995</v>
      </c>
      <c r="W25" s="53">
        <v>100.88010750032937</v>
      </c>
      <c r="X25" s="53">
        <v>100.76656575865567</v>
      </c>
      <c r="Y25" s="53">
        <v>101.1712062361251</v>
      </c>
      <c r="Z25" s="53">
        <v>102.00000000000001</v>
      </c>
      <c r="AA25" s="53">
        <v>104.59618148981903</v>
      </c>
      <c r="AB25" s="53">
        <v>103.64179183009895</v>
      </c>
      <c r="AC25" s="53">
        <v>102.70961921835824</v>
      </c>
      <c r="AD25" s="53">
        <v>103</v>
      </c>
      <c r="AE25" s="53">
        <v>100.2136723666905</v>
      </c>
      <c r="AF25" s="53">
        <v>102.22271629192079</v>
      </c>
      <c r="AG25" s="53">
        <v>102.49073309149607</v>
      </c>
      <c r="AH25" s="53">
        <v>102.29999999999998</v>
      </c>
      <c r="AI25" s="53">
        <v>101.311109674381</v>
      </c>
      <c r="AJ25" s="53">
        <v>101.49929900897337</v>
      </c>
      <c r="AK25" s="53">
        <v>101.89504716658811</v>
      </c>
      <c r="AL25" s="53">
        <v>101.99999999999999</v>
      </c>
      <c r="AM25" s="53">
        <v>103.5671684448745</v>
      </c>
      <c r="AN25" s="53">
        <v>103.89594032976395</v>
      </c>
      <c r="AO25" s="53">
        <v>103.64630440246474</v>
      </c>
      <c r="AP25" s="53">
        <v>103.80000000000001</v>
      </c>
      <c r="AQ25" s="53">
        <v>104.76506224758302</v>
      </c>
      <c r="AR25" s="53">
        <v>103.23894360041821</v>
      </c>
      <c r="AS25" s="53">
        <v>103.23656048950339</v>
      </c>
      <c r="AT25" s="53">
        <v>103.4</v>
      </c>
      <c r="AU25" s="53">
        <v>103.93995507843727</v>
      </c>
      <c r="AV25" s="53">
        <v>104.03669138136125</v>
      </c>
      <c r="AW25" s="53">
        <v>103.22812873126318</v>
      </c>
      <c r="AX25" s="53">
        <v>103.10000000000001</v>
      </c>
      <c r="AY25" s="53">
        <v>99.499677436304196</v>
      </c>
      <c r="AZ25" s="53">
        <v>100.08783156189635</v>
      </c>
      <c r="BA25" s="53">
        <v>101.82158631876086</v>
      </c>
      <c r="BB25" s="53">
        <v>101.8</v>
      </c>
      <c r="BC25" s="53">
        <v>103.58086394278718</v>
      </c>
      <c r="BD25" s="53">
        <v>102.62854363237319</v>
      </c>
      <c r="BE25" s="53">
        <v>101.22778199068239</v>
      </c>
      <c r="BF25" s="53">
        <v>101.39999999999998</v>
      </c>
      <c r="BG25" s="53">
        <v>102.49690567201928</v>
      </c>
      <c r="BH25" s="53">
        <v>102.13385840303863</v>
      </c>
      <c r="BI25" s="53">
        <v>102.59253290377048</v>
      </c>
      <c r="BJ25" s="53">
        <v>102.4</v>
      </c>
      <c r="BK25" s="53">
        <v>100.49973879922568</v>
      </c>
    </row>
    <row r="26" spans="1:63">
      <c r="A26" s="30" t="s">
        <v>28</v>
      </c>
      <c r="B26" s="10" t="s">
        <v>43</v>
      </c>
      <c r="C26" s="53">
        <v>116.14149112300832</v>
      </c>
      <c r="D26" s="53">
        <v>112.30415520617301</v>
      </c>
      <c r="E26" s="53">
        <v>118.64224041208034</v>
      </c>
      <c r="F26" s="53">
        <v>117.90000000000002</v>
      </c>
      <c r="G26" s="53">
        <v>115.10167972334349</v>
      </c>
      <c r="H26" s="53">
        <v>112.8881194515581</v>
      </c>
      <c r="I26" s="53">
        <v>105.45229765236159</v>
      </c>
      <c r="J26" s="53">
        <v>106.20000000000002</v>
      </c>
      <c r="K26" s="53">
        <v>102.63442916547804</v>
      </c>
      <c r="L26" s="53">
        <v>107.1074733926044</v>
      </c>
      <c r="M26" s="53">
        <v>109.74625243910901</v>
      </c>
      <c r="N26" s="53">
        <v>109.79999999999997</v>
      </c>
      <c r="O26" s="53">
        <v>116.82699455214703</v>
      </c>
      <c r="P26" s="53">
        <v>112.82073027731617</v>
      </c>
      <c r="Q26" s="53">
        <v>109.68911786118899</v>
      </c>
      <c r="R26" s="53">
        <v>107.3</v>
      </c>
      <c r="S26" s="53">
        <v>111.50954890659271</v>
      </c>
      <c r="T26" s="53">
        <v>110.03419012629595</v>
      </c>
      <c r="U26" s="53">
        <v>108.49029801371773</v>
      </c>
      <c r="V26" s="53">
        <v>108.30000000000001</v>
      </c>
      <c r="W26" s="53">
        <v>102.09534891719231</v>
      </c>
      <c r="X26" s="53">
        <v>103.46429150023472</v>
      </c>
      <c r="Y26" s="53">
        <v>103.86145054522598</v>
      </c>
      <c r="Z26" s="53">
        <v>102.4</v>
      </c>
      <c r="AA26" s="53">
        <v>97.737661743257007</v>
      </c>
      <c r="AB26" s="53">
        <v>101.31651179131863</v>
      </c>
      <c r="AC26" s="53">
        <v>102.48107353725077</v>
      </c>
      <c r="AD26" s="53">
        <v>104.80000000000003</v>
      </c>
      <c r="AE26" s="53">
        <v>102.16199083378679</v>
      </c>
      <c r="AF26" s="53">
        <v>101.28923604147238</v>
      </c>
      <c r="AG26" s="53">
        <v>102.78672610534728</v>
      </c>
      <c r="AH26" s="53">
        <v>103.69999999999996</v>
      </c>
      <c r="AI26" s="53">
        <v>107.85824921148901</v>
      </c>
      <c r="AJ26" s="53">
        <v>104.29878896071155</v>
      </c>
      <c r="AK26" s="53">
        <v>102.33016417277027</v>
      </c>
      <c r="AL26" s="53">
        <v>100.3</v>
      </c>
      <c r="AM26" s="53">
        <v>103.59912553108126</v>
      </c>
      <c r="AN26" s="53">
        <v>102.16994923340016</v>
      </c>
      <c r="AO26" s="53">
        <v>102.34550008769398</v>
      </c>
      <c r="AP26" s="53">
        <v>103.39999999999995</v>
      </c>
      <c r="AQ26" s="53">
        <v>102.12773693607706</v>
      </c>
      <c r="AR26" s="53">
        <v>106.544205133451</v>
      </c>
      <c r="AS26" s="53">
        <v>106.15320213058256</v>
      </c>
      <c r="AT26" s="53">
        <v>105.30000000000003</v>
      </c>
      <c r="AU26" s="53">
        <v>99.742033237795155</v>
      </c>
      <c r="AV26" s="53">
        <v>100.22681726899569</v>
      </c>
      <c r="AW26" s="53">
        <v>102.58038236697602</v>
      </c>
      <c r="AX26" s="53">
        <v>101.7</v>
      </c>
      <c r="AY26" s="53">
        <v>97.279978665363913</v>
      </c>
      <c r="AZ26" s="53">
        <v>95.859271547467529</v>
      </c>
      <c r="BA26" s="53">
        <v>94.432325661604025</v>
      </c>
      <c r="BB26" s="53">
        <v>95.1</v>
      </c>
      <c r="BC26" s="53">
        <v>97.095357835134322</v>
      </c>
      <c r="BD26" s="53">
        <v>94.252367300726135</v>
      </c>
      <c r="BE26" s="53">
        <v>92.342007961019249</v>
      </c>
      <c r="BF26" s="53">
        <v>92.300000000000011</v>
      </c>
      <c r="BG26" s="53">
        <v>100.7720634037988</v>
      </c>
      <c r="BH26" s="53">
        <v>99.79313472865816</v>
      </c>
      <c r="BI26" s="53">
        <v>101.45096658529292</v>
      </c>
      <c r="BJ26" s="53">
        <v>101.39999999999999</v>
      </c>
      <c r="BK26" s="53">
        <v>104.32033219934679</v>
      </c>
    </row>
    <row r="27" spans="1:63">
      <c r="A27" s="30" t="s">
        <v>29</v>
      </c>
      <c r="B27" s="10" t="s">
        <v>44</v>
      </c>
      <c r="C27" s="53">
        <v>104.79010984073058</v>
      </c>
      <c r="D27" s="53">
        <v>99.435718405246675</v>
      </c>
      <c r="E27" s="53">
        <v>106.13625533218148</v>
      </c>
      <c r="F27" s="53">
        <v>108.1</v>
      </c>
      <c r="G27" s="53">
        <v>132.33056660240976</v>
      </c>
      <c r="H27" s="53">
        <v>123.40612483725982</v>
      </c>
      <c r="I27" s="53">
        <v>104.79637763134789</v>
      </c>
      <c r="J27" s="53">
        <v>99</v>
      </c>
      <c r="K27" s="53">
        <v>86.331989850397491</v>
      </c>
      <c r="L27" s="53">
        <v>94.736360764673549</v>
      </c>
      <c r="M27" s="53">
        <v>99.829078428713757</v>
      </c>
      <c r="N27" s="53">
        <v>100.49999999999997</v>
      </c>
      <c r="O27" s="53">
        <v>102.29478566549433</v>
      </c>
      <c r="P27" s="53">
        <v>100.3378580295369</v>
      </c>
      <c r="Q27" s="53">
        <v>101.1387325877506</v>
      </c>
      <c r="R27" s="53">
        <v>102.90000000000002</v>
      </c>
      <c r="S27" s="53">
        <v>101.35074863983446</v>
      </c>
      <c r="T27" s="53">
        <v>103.03465346255589</v>
      </c>
      <c r="U27" s="53">
        <v>102.89005330722618</v>
      </c>
      <c r="V27" s="53">
        <v>104.10000000000001</v>
      </c>
      <c r="W27" s="53">
        <v>104.08763925553752</v>
      </c>
      <c r="X27" s="53">
        <v>107.00000667667798</v>
      </c>
      <c r="Y27" s="53">
        <v>106.85658507969247</v>
      </c>
      <c r="Z27" s="53">
        <v>104.69999999999997</v>
      </c>
      <c r="AA27" s="53">
        <v>112.59454122892993</v>
      </c>
      <c r="AB27" s="53">
        <v>109.02134568384915</v>
      </c>
      <c r="AC27" s="53">
        <v>105.05358056237083</v>
      </c>
      <c r="AD27" s="53">
        <v>102.7</v>
      </c>
      <c r="AE27" s="53">
        <v>91.684671336829041</v>
      </c>
      <c r="AF27" s="53">
        <v>93.338454309088704</v>
      </c>
      <c r="AG27" s="53">
        <v>98.727443572888433</v>
      </c>
      <c r="AH27" s="53">
        <v>102.10000000000002</v>
      </c>
      <c r="AI27" s="53">
        <v>119.07702416896822</v>
      </c>
      <c r="AJ27" s="53">
        <v>110.40823668050633</v>
      </c>
      <c r="AK27" s="53">
        <v>105.62272073536583</v>
      </c>
      <c r="AL27" s="53">
        <v>103.3</v>
      </c>
      <c r="AM27" s="53">
        <v>78.702615559638318</v>
      </c>
      <c r="AN27" s="53">
        <v>79.778830101090847</v>
      </c>
      <c r="AO27" s="53">
        <v>80.382789668956107</v>
      </c>
      <c r="AP27" s="53">
        <v>81.399999999999991</v>
      </c>
      <c r="AQ27" s="53">
        <v>94.51168652151442</v>
      </c>
      <c r="AR27" s="53">
        <v>100.51465169942108</v>
      </c>
      <c r="AS27" s="53">
        <v>100.97622976178602</v>
      </c>
      <c r="AT27" s="53">
        <v>102.1</v>
      </c>
      <c r="AU27" s="53">
        <v>106.8417361526177</v>
      </c>
      <c r="AV27" s="53">
        <v>106.08241463790854</v>
      </c>
      <c r="AW27" s="53">
        <v>104.4137019681359</v>
      </c>
      <c r="AX27" s="53">
        <v>103.80000000000003</v>
      </c>
      <c r="AY27" s="53">
        <v>100.43287971546827</v>
      </c>
      <c r="AZ27" s="53">
        <v>98.068711450472463</v>
      </c>
      <c r="BA27" s="53">
        <v>97.821440376317653</v>
      </c>
      <c r="BB27" s="53">
        <v>97.299999999999969</v>
      </c>
      <c r="BC27" s="53">
        <v>99.569617080257274</v>
      </c>
      <c r="BD27" s="53">
        <v>97.405969254045075</v>
      </c>
      <c r="BE27" s="53">
        <v>98.207772321416726</v>
      </c>
      <c r="BF27" s="53">
        <v>98.80000000000004</v>
      </c>
      <c r="BG27" s="53">
        <v>99.701723410842803</v>
      </c>
      <c r="BH27" s="53">
        <v>100.01558749514409</v>
      </c>
      <c r="BI27" s="53">
        <v>98.681696210911298</v>
      </c>
      <c r="BJ27" s="53">
        <v>97.199999999999989</v>
      </c>
      <c r="BK27" s="53">
        <v>90.552184558826752</v>
      </c>
    </row>
    <row r="28" spans="1:63" ht="39.75" customHeight="1">
      <c r="A28" s="30" t="s">
        <v>30</v>
      </c>
      <c r="B28" s="10" t="s">
        <v>45</v>
      </c>
      <c r="C28" s="53">
        <v>123.47114718512584</v>
      </c>
      <c r="D28" s="53">
        <v>121.34983749030191</v>
      </c>
      <c r="E28" s="53">
        <v>113.22311099350613</v>
      </c>
      <c r="F28" s="53">
        <v>112.40000000000009</v>
      </c>
      <c r="G28" s="53">
        <v>93.654883261717274</v>
      </c>
      <c r="H28" s="53">
        <v>90.621569991125995</v>
      </c>
      <c r="I28" s="53">
        <v>89.117473904122377</v>
      </c>
      <c r="J28" s="53">
        <v>89.099999999999966</v>
      </c>
      <c r="K28" s="53">
        <v>97.122154341957142</v>
      </c>
      <c r="L28" s="53">
        <v>100.07434303054015</v>
      </c>
      <c r="M28" s="53">
        <v>102.13057076764062</v>
      </c>
      <c r="N28" s="53">
        <v>103.20000000000002</v>
      </c>
      <c r="O28" s="53">
        <v>103.34839192717217</v>
      </c>
      <c r="P28" s="53">
        <v>102.34749077773009</v>
      </c>
      <c r="Q28" s="53">
        <v>101.73838426306348</v>
      </c>
      <c r="R28" s="53">
        <v>101.49999999999999</v>
      </c>
      <c r="S28" s="53">
        <v>102.15067197271212</v>
      </c>
      <c r="T28" s="53">
        <v>101.94148359210516</v>
      </c>
      <c r="U28" s="53">
        <v>101.12664499421098</v>
      </c>
      <c r="V28" s="53">
        <v>99.699999999999989</v>
      </c>
      <c r="W28" s="53">
        <v>89.677587472487815</v>
      </c>
      <c r="X28" s="53">
        <v>88.78459870984247</v>
      </c>
      <c r="Y28" s="53">
        <v>89.205947609628552</v>
      </c>
      <c r="Z28" s="53">
        <v>91.000000000000014</v>
      </c>
      <c r="AA28" s="53">
        <v>108.46005064724214</v>
      </c>
      <c r="AB28" s="53">
        <v>111.91730144706071</v>
      </c>
      <c r="AC28" s="53">
        <v>113.49354291070571</v>
      </c>
      <c r="AD28" s="53">
        <v>113.10000000000001</v>
      </c>
      <c r="AE28" s="53">
        <v>102.27712461668008</v>
      </c>
      <c r="AF28" s="53">
        <v>100.11315559185425</v>
      </c>
      <c r="AG28" s="53">
        <v>99.502579526215982</v>
      </c>
      <c r="AH28" s="53">
        <v>100.39999999999999</v>
      </c>
      <c r="AI28" s="53">
        <v>112.84376604781194</v>
      </c>
      <c r="AJ28" s="53">
        <v>114.35047405007113</v>
      </c>
      <c r="AK28" s="53">
        <v>114.58454722936854</v>
      </c>
      <c r="AL28" s="53">
        <v>111.29999999999997</v>
      </c>
      <c r="AM28" s="53">
        <v>87.305917306669357</v>
      </c>
      <c r="AN28" s="53">
        <v>83.506048241352246</v>
      </c>
      <c r="AO28" s="53">
        <v>81.045616038755412</v>
      </c>
      <c r="AP28" s="53">
        <v>81.5</v>
      </c>
      <c r="AQ28" s="53">
        <v>95.050268718434623</v>
      </c>
      <c r="AR28" s="53">
        <v>99.979482629628293</v>
      </c>
      <c r="AS28" s="53">
        <v>103.64832008728177</v>
      </c>
      <c r="AT28" s="53">
        <v>105.8</v>
      </c>
      <c r="AU28" s="53">
        <v>110.40607210362859</v>
      </c>
      <c r="AV28" s="53">
        <v>109.26399990677895</v>
      </c>
      <c r="AW28" s="53">
        <v>108.76701884585661</v>
      </c>
      <c r="AX28" s="53">
        <v>108.9</v>
      </c>
      <c r="AY28" s="53">
        <v>110.27500223199095</v>
      </c>
      <c r="AZ28" s="53">
        <v>111.3091676076928</v>
      </c>
      <c r="BA28" s="53">
        <v>111.98121404688197</v>
      </c>
      <c r="BB28" s="53">
        <v>112.29999999999997</v>
      </c>
      <c r="BC28" s="53">
        <v>112.14200913742958</v>
      </c>
      <c r="BD28" s="53">
        <v>110.85228197689744</v>
      </c>
      <c r="BE28" s="53">
        <v>109.06768624756677</v>
      </c>
      <c r="BF28" s="53">
        <v>106.79999999999998</v>
      </c>
      <c r="BG28" s="53">
        <v>93.890886087205317</v>
      </c>
      <c r="BH28" s="53">
        <v>92.038060976932371</v>
      </c>
      <c r="BI28" s="53">
        <v>90.887808346699515</v>
      </c>
      <c r="BJ28" s="53">
        <v>90.6</v>
      </c>
      <c r="BK28" s="53">
        <v>94.124944917308383</v>
      </c>
    </row>
    <row r="29" spans="1:63">
      <c r="A29" s="25"/>
      <c r="B29" s="33" t="s">
        <v>46</v>
      </c>
      <c r="C29" s="53">
        <v>102.17893177994411</v>
      </c>
      <c r="D29" s="53">
        <v>108.23807166936788</v>
      </c>
      <c r="E29" s="53">
        <v>108.04033060469423</v>
      </c>
      <c r="F29" s="53">
        <v>107.24827465388</v>
      </c>
      <c r="G29" s="53">
        <v>107.73420900610928</v>
      </c>
      <c r="H29" s="53">
        <v>106.03020641529135</v>
      </c>
      <c r="I29" s="53">
        <v>105.02877249117067</v>
      </c>
      <c r="J29" s="53">
        <v>104.67064371466515</v>
      </c>
      <c r="K29" s="53">
        <v>104.70014227772725</v>
      </c>
      <c r="L29" s="53">
        <v>105.55243369675776</v>
      </c>
      <c r="M29" s="53">
        <v>105.8087967843714</v>
      </c>
      <c r="N29" s="53">
        <v>105.40765449346245</v>
      </c>
      <c r="O29" s="53">
        <v>102.84355699908895</v>
      </c>
      <c r="P29" s="53">
        <v>101.70593510521599</v>
      </c>
      <c r="Q29" s="53">
        <v>102.49489293649012</v>
      </c>
      <c r="R29" s="53">
        <v>103.35323246827669</v>
      </c>
      <c r="S29" s="53">
        <v>100.07356897244536</v>
      </c>
      <c r="T29" s="53">
        <v>102.84264949924152</v>
      </c>
      <c r="U29" s="53">
        <v>101.83707528361089</v>
      </c>
      <c r="V29" s="53">
        <v>101.31612240245653</v>
      </c>
      <c r="W29" s="53">
        <v>102.49770632502461</v>
      </c>
      <c r="X29" s="53">
        <v>100.50023675349442</v>
      </c>
      <c r="Y29" s="53">
        <v>100.97999923528154</v>
      </c>
      <c r="Z29" s="53">
        <v>101.01117244781</v>
      </c>
      <c r="AA29" s="53">
        <v>103.68621709621844</v>
      </c>
      <c r="AB29" s="53">
        <v>104.46594872926393</v>
      </c>
      <c r="AC29" s="53">
        <v>104.21734072623849</v>
      </c>
      <c r="AD29" s="53">
        <v>103.8377930743732</v>
      </c>
      <c r="AE29" s="53">
        <v>105.51397127780616</v>
      </c>
      <c r="AF29" s="53">
        <v>104.56866017160387</v>
      </c>
      <c r="AG29" s="53">
        <v>104.42757423700884</v>
      </c>
      <c r="AH29" s="53">
        <v>104.03590146210414</v>
      </c>
      <c r="AI29" s="53">
        <v>102.55651643707972</v>
      </c>
      <c r="AJ29" s="53">
        <v>103.25739494662997</v>
      </c>
      <c r="AK29" s="53">
        <v>104.90135166193798</v>
      </c>
      <c r="AL29" s="53">
        <v>104.59946399700205</v>
      </c>
      <c r="AM29" s="53">
        <v>99.33494886548506</v>
      </c>
      <c r="AN29" s="53">
        <v>96.039974198016395</v>
      </c>
      <c r="AO29" s="53">
        <v>97.92738350499603</v>
      </c>
      <c r="AP29" s="53">
        <v>98.777514907434622</v>
      </c>
      <c r="AQ29" s="53">
        <v>100.55585800719081</v>
      </c>
      <c r="AR29" s="53">
        <v>104.85375891592417</v>
      </c>
      <c r="AS29" s="53">
        <v>104.19222694503733</v>
      </c>
      <c r="AT29" s="53">
        <v>104.44210295979663</v>
      </c>
      <c r="AU29" s="53">
        <v>104.14367229300694</v>
      </c>
      <c r="AV29" s="53">
        <v>103.08876491254151</v>
      </c>
      <c r="AW29" s="53">
        <v>102.55109737110637</v>
      </c>
      <c r="AX29" s="53">
        <v>103.22369572346823</v>
      </c>
      <c r="AY29" s="53">
        <v>109.40435909476791</v>
      </c>
      <c r="AZ29" s="53">
        <v>106.88279258880924</v>
      </c>
      <c r="BA29" s="53">
        <v>105.36329169588149</v>
      </c>
      <c r="BB29" s="53">
        <v>104.95199072933251</v>
      </c>
      <c r="BC29" s="53">
        <v>103.30838196047486</v>
      </c>
      <c r="BD29" s="53">
        <v>103.1400126750313</v>
      </c>
      <c r="BE29" s="53">
        <v>104.42557695762257</v>
      </c>
      <c r="BF29" s="53">
        <v>105.28524727316621</v>
      </c>
      <c r="BG29" s="53">
        <v>104.82602415110362</v>
      </c>
      <c r="BH29" s="53">
        <v>107.18182248413004</v>
      </c>
      <c r="BI29" s="53">
        <v>106.48986932391639</v>
      </c>
      <c r="BJ29" s="53">
        <v>106.59004614960733</v>
      </c>
      <c r="BK29" s="53">
        <v>104.36649255303382</v>
      </c>
    </row>
    <row r="30" spans="1:63">
      <c r="A30" s="30"/>
      <c r="B30" s="8" t="s">
        <v>47</v>
      </c>
      <c r="C30" s="53">
        <v>204.50075167844849</v>
      </c>
      <c r="D30" s="53">
        <v>187.98406438044799</v>
      </c>
      <c r="E30" s="53">
        <v>165.98910508832017</v>
      </c>
      <c r="F30" s="53">
        <v>107.5</v>
      </c>
      <c r="G30" s="53">
        <v>99.740387987597998</v>
      </c>
      <c r="H30" s="53">
        <v>98.511992489073108</v>
      </c>
      <c r="I30" s="53">
        <v>98.11428402801981</v>
      </c>
      <c r="J30" s="53">
        <v>98.600000000000037</v>
      </c>
      <c r="K30" s="53">
        <v>105.8926549388399</v>
      </c>
      <c r="L30" s="53">
        <v>107.96080764490215</v>
      </c>
      <c r="M30" s="53">
        <v>109.43504160106046</v>
      </c>
      <c r="N30" s="53">
        <v>110.4</v>
      </c>
      <c r="O30" s="53">
        <v>111.93479834206725</v>
      </c>
      <c r="P30" s="53">
        <v>110.67920896481847</v>
      </c>
      <c r="Q30" s="53">
        <v>109.08506263237931</v>
      </c>
      <c r="R30" s="53">
        <v>106.99999999999997</v>
      </c>
      <c r="S30" s="53">
        <v>95.842123759008999</v>
      </c>
      <c r="T30" s="53">
        <v>93.928634076359842</v>
      </c>
      <c r="U30" s="53">
        <v>92.769236063674242</v>
      </c>
      <c r="V30" s="53">
        <v>92.600000000000037</v>
      </c>
      <c r="W30" s="53">
        <v>95.310656588873854</v>
      </c>
      <c r="X30" s="53">
        <v>96.783735409247129</v>
      </c>
      <c r="Y30" s="53">
        <v>98.281255463218017</v>
      </c>
      <c r="Z30" s="53">
        <v>99.600000000000009</v>
      </c>
      <c r="AA30" s="53">
        <v>105.29883300978163</v>
      </c>
      <c r="AB30" s="53">
        <v>105.91327494078783</v>
      </c>
      <c r="AC30" s="53">
        <v>106.25194079552206</v>
      </c>
      <c r="AD30" s="53">
        <v>106.20000000000005</v>
      </c>
      <c r="AE30" s="53">
        <v>104.42662820639541</v>
      </c>
      <c r="AF30" s="53">
        <v>104.33701187382015</v>
      </c>
      <c r="AG30" s="53">
        <v>104.25388065648164</v>
      </c>
      <c r="AH30" s="53">
        <v>104.29999999999998</v>
      </c>
      <c r="AI30" s="53">
        <v>105.75284096047434</v>
      </c>
      <c r="AJ30" s="53">
        <v>105.48483236986475</v>
      </c>
      <c r="AK30" s="53">
        <v>105.54338515798459</v>
      </c>
      <c r="AL30" s="53">
        <v>104.10000000000002</v>
      </c>
      <c r="AM30" s="53">
        <v>95.820334111130975</v>
      </c>
      <c r="AN30" s="53">
        <v>94.974260894722349</v>
      </c>
      <c r="AO30" s="53">
        <v>94.257872618706472</v>
      </c>
      <c r="AP30" s="53">
        <v>95.299999999999955</v>
      </c>
      <c r="AQ30" s="53">
        <v>104.06944888992446</v>
      </c>
      <c r="AR30" s="53">
        <v>106.2402121409441</v>
      </c>
      <c r="AS30" s="53">
        <v>107.59468760062363</v>
      </c>
      <c r="AT30" s="53">
        <v>108.20000000000003</v>
      </c>
      <c r="AU30" s="53">
        <v>109.51117573017542</v>
      </c>
      <c r="AV30" s="53">
        <v>108.48670439675243</v>
      </c>
      <c r="AW30" s="53">
        <v>108.02582494865648</v>
      </c>
      <c r="AX30" s="53">
        <v>107.89999999999995</v>
      </c>
      <c r="AY30" s="53">
        <v>107.05154797284222</v>
      </c>
      <c r="AZ30" s="53">
        <v>107.69757385015866</v>
      </c>
      <c r="BA30" s="53">
        <v>107.75053433677047</v>
      </c>
      <c r="BB30" s="53">
        <v>107.40000000000003</v>
      </c>
      <c r="BC30" s="53">
        <v>103.88991062716013</v>
      </c>
      <c r="BD30" s="53">
        <v>102.74420268451884</v>
      </c>
      <c r="BE30" s="53">
        <v>102.20607797622229</v>
      </c>
      <c r="BF30" s="53">
        <v>102.29999999999997</v>
      </c>
      <c r="BG30" s="53">
        <v>104.42140950825103</v>
      </c>
      <c r="BH30" s="53">
        <v>105.18208405372317</v>
      </c>
      <c r="BI30" s="53">
        <v>105.49975437920821</v>
      </c>
      <c r="BJ30" s="53">
        <v>105.29999999999998</v>
      </c>
      <c r="BK30" s="53">
        <v>103.77732195938364</v>
      </c>
    </row>
    <row r="31" spans="1:63">
      <c r="A31" s="25"/>
      <c r="B31" s="9" t="s">
        <v>48</v>
      </c>
      <c r="C31" s="53">
        <v>106.19353227584408</v>
      </c>
      <c r="D31" s="53">
        <v>111.50268642345391</v>
      </c>
      <c r="E31" s="53">
        <v>110.58639280149805</v>
      </c>
      <c r="F31" s="53">
        <v>107.26394348695543</v>
      </c>
      <c r="G31" s="53">
        <v>107.38752658751594</v>
      </c>
      <c r="H31" s="53">
        <v>105.54757907315687</v>
      </c>
      <c r="I31" s="53">
        <v>104.51361789818689</v>
      </c>
      <c r="J31" s="53">
        <v>104.17071543734912</v>
      </c>
      <c r="K31" s="53">
        <v>104.75284532264043</v>
      </c>
      <c r="L31" s="53">
        <v>105.72465176583884</v>
      </c>
      <c r="M31" s="53">
        <v>106.08059451573834</v>
      </c>
      <c r="N31" s="53">
        <v>105.78317986370494</v>
      </c>
      <c r="O31" s="53">
        <v>103.73118956275806</v>
      </c>
      <c r="P31" s="53">
        <v>102.48829067635413</v>
      </c>
      <c r="Q31" s="53">
        <v>103.04439618832443</v>
      </c>
      <c r="R31" s="53">
        <v>103.65121855552091</v>
      </c>
      <c r="S31" s="53">
        <v>99.481968590076718</v>
      </c>
      <c r="T31" s="53">
        <v>102.01211356226251</v>
      </c>
      <c r="U31" s="53">
        <v>101.10164047541635</v>
      </c>
      <c r="V31" s="53">
        <v>100.67955837954932</v>
      </c>
      <c r="W31" s="53">
        <v>101.63062176719623</v>
      </c>
      <c r="X31" s="53">
        <v>100.13204223085096</v>
      </c>
      <c r="Y31" s="53">
        <v>100.77575641539266</v>
      </c>
      <c r="Z31" s="53">
        <v>100.93826412449773</v>
      </c>
      <c r="AA31" s="53">
        <v>103.90869696381725</v>
      </c>
      <c r="AB31" s="53">
        <v>104.60114042462935</v>
      </c>
      <c r="AC31" s="53">
        <v>104.35109563976499</v>
      </c>
      <c r="AD31" s="53">
        <v>103.97216413855759</v>
      </c>
      <c r="AE31" s="53">
        <v>105.49362307622785</v>
      </c>
      <c r="AF31" s="53">
        <v>104.57484083569308</v>
      </c>
      <c r="AG31" s="53">
        <v>104.42360673198901</v>
      </c>
      <c r="AH31" s="53">
        <v>104.05204971247261</v>
      </c>
      <c r="AI31" s="53">
        <v>102.93408288739691</v>
      </c>
      <c r="AJ31" s="53">
        <v>103.46645498292843</v>
      </c>
      <c r="AK31" s="53">
        <v>104.95964838555139</v>
      </c>
      <c r="AL31" s="53">
        <v>104.56515368257814</v>
      </c>
      <c r="AM31" s="53">
        <v>99.104313258418884</v>
      </c>
      <c r="AN31" s="53">
        <v>95.986629111786726</v>
      </c>
      <c r="AO31" s="53">
        <v>97.66640357156102</v>
      </c>
      <c r="AP31" s="53">
        <v>98.527723124845636</v>
      </c>
      <c r="AQ31" s="53">
        <v>100.49756891125156</v>
      </c>
      <c r="AR31" s="53">
        <v>104.76667795298691</v>
      </c>
      <c r="AS31" s="53">
        <v>104.34688746524313</v>
      </c>
      <c r="AT31" s="53">
        <v>104.65016557326716</v>
      </c>
      <c r="AU31" s="53">
        <v>104.55304154599288</v>
      </c>
      <c r="AV31" s="53">
        <v>103.44868916428253</v>
      </c>
      <c r="AW31" s="53">
        <v>102.88361476532837</v>
      </c>
      <c r="AX31" s="53">
        <v>103.49869976031897</v>
      </c>
      <c r="AY31" s="53">
        <v>109.45016982114339</v>
      </c>
      <c r="AZ31" s="53">
        <v>107.0621305186592</v>
      </c>
      <c r="BA31" s="53">
        <v>105.57536071017422</v>
      </c>
      <c r="BB31" s="53">
        <v>105.1285574563984</v>
      </c>
      <c r="BC31" s="53">
        <v>103.34807431909036</v>
      </c>
      <c r="BD31" s="53">
        <v>103.10411263196237</v>
      </c>
      <c r="BE31" s="53">
        <v>104.25702287283299</v>
      </c>
      <c r="BF31" s="53">
        <v>105.06693550049866</v>
      </c>
      <c r="BG31" s="53">
        <v>104.56005229399753</v>
      </c>
      <c r="BH31" s="53">
        <v>106.91549564426002</v>
      </c>
      <c r="BI31" s="53">
        <v>106.38297613097606</v>
      </c>
      <c r="BJ31" s="53">
        <v>106.5129594489091</v>
      </c>
      <c r="BK31" s="53">
        <v>104.29727237513178</v>
      </c>
    </row>
    <row r="34" spans="1:56" ht="11.25" customHeight="1">
      <c r="A34" s="111"/>
      <c r="B34" s="112"/>
      <c r="C34" s="112"/>
      <c r="D34" s="112"/>
      <c r="E34" s="112"/>
      <c r="F34" s="112"/>
      <c r="G34" s="112"/>
      <c r="H34" s="112"/>
      <c r="I34" s="112"/>
    </row>
    <row r="37" spans="1:5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row>
  </sheetData>
  <mergeCells count="18">
    <mergeCell ref="BG4:BJ4"/>
    <mergeCell ref="AA4:AD4"/>
    <mergeCell ref="AE4:AH4"/>
    <mergeCell ref="AI4:AL4"/>
    <mergeCell ref="AM4:AP4"/>
    <mergeCell ref="AQ4:AT4"/>
    <mergeCell ref="A34:I34"/>
    <mergeCell ref="BC4:BF4"/>
    <mergeCell ref="A4:A5"/>
    <mergeCell ref="B4:B5"/>
    <mergeCell ref="AY4:BB4"/>
    <mergeCell ref="S4:V4"/>
    <mergeCell ref="C4:F4"/>
    <mergeCell ref="G4:J4"/>
    <mergeCell ref="K4:N4"/>
    <mergeCell ref="O4:R4"/>
    <mergeCell ref="AU4:AX4"/>
    <mergeCell ref="W4:Z4"/>
  </mergeCells>
  <conditionalFormatting sqref="C34:I34">
    <cfRule type="cellIs" dxfId="32" priority="11" operator="lessThan">
      <formula>0</formula>
    </cfRule>
    <cfRule type="cellIs" dxfId="31" priority="12" operator="greaterThan">
      <formula>0</formula>
    </cfRule>
  </conditionalFormatting>
  <conditionalFormatting sqref="C34:I34">
    <cfRule type="cellIs" dxfId="30" priority="9" operator="lessThan">
      <formula>0</formula>
    </cfRule>
    <cfRule type="cellIs" dxfId="29" priority="10" operator="greaterThan">
      <formula>0</formula>
    </cfRule>
  </conditionalFormatting>
  <conditionalFormatting sqref="C34:I34">
    <cfRule type="cellIs" dxfId="28" priority="7" operator="lessThan">
      <formula>0</formula>
    </cfRule>
    <cfRule type="cellIs" dxfId="27" priority="8" operator="greaterThan">
      <formula>0</formula>
    </cfRule>
  </conditionalFormatting>
  <conditionalFormatting sqref="C34:I34">
    <cfRule type="cellIs" dxfId="26" priority="5" operator="lessThan">
      <formula>0</formula>
    </cfRule>
    <cfRule type="cellIs" dxfId="25" priority="6" operator="greaterThan">
      <formula>0</formula>
    </cfRule>
  </conditionalFormatting>
  <conditionalFormatting sqref="C34:I34">
    <cfRule type="cellIs" dxfId="24" priority="3" operator="lessThan">
      <formula>0</formula>
    </cfRule>
    <cfRule type="cellIs" dxfId="23" priority="4" operator="greaterThan">
      <formula>0</formula>
    </cfRule>
  </conditionalFormatting>
  <conditionalFormatting sqref="C34:I34">
    <cfRule type="cellIs" dxfId="22" priority="1" operator="lessThan">
      <formula>0</formula>
    </cfRule>
    <cfRule type="cellIs" dxfId="21" priority="2" operator="greater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4"/>
  <sheetViews>
    <sheetView zoomScale="90" zoomScaleNormal="90" workbookViewId="0">
      <pane xSplit="2" ySplit="5" topLeftCell="C6" activePane="bottomRight" state="frozen"/>
      <selection pane="topRight" activeCell="C1" sqref="C1"/>
      <selection pane="bottomLeft" activeCell="A6" sqref="A6"/>
      <selection pane="bottomRight" activeCell="L19" sqref="L19"/>
    </sheetView>
  </sheetViews>
  <sheetFormatPr defaultColWidth="9.140625" defaultRowHeight="11.25"/>
  <cols>
    <col min="1" max="1" width="15" style="61" customWidth="1"/>
    <col min="2" max="2" width="37.7109375" style="47" customWidth="1"/>
    <col min="3" max="6" width="9.5703125" style="20" customWidth="1"/>
    <col min="7" max="57" width="9.7109375" style="20" customWidth="1"/>
    <col min="58" max="141" width="12.5703125" style="20" customWidth="1"/>
    <col min="142" max="240" width="11.5703125" style="20" customWidth="1"/>
    <col min="241" max="16384" width="9.140625" style="20"/>
  </cols>
  <sheetData>
    <row r="1" spans="1:240">
      <c r="A1" s="47"/>
    </row>
    <row r="2" spans="1:240" ht="21.75" customHeight="1">
      <c r="A2" s="59" t="s">
        <v>68</v>
      </c>
      <c r="B2" s="20"/>
      <c r="C2" s="57"/>
      <c r="D2" s="57"/>
      <c r="E2" s="57"/>
      <c r="F2" s="57"/>
    </row>
    <row r="3" spans="1:240" ht="21.75" customHeight="1">
      <c r="A3" s="60"/>
      <c r="B3" s="20"/>
      <c r="C3" s="57"/>
      <c r="D3" s="57"/>
      <c r="E3" s="57"/>
      <c r="F3" s="57"/>
    </row>
    <row r="4" spans="1:240" s="15" customFormat="1" ht="33.75" customHeight="1">
      <c r="A4" s="115" t="s">
        <v>5</v>
      </c>
      <c r="B4" s="113" t="s">
        <v>49</v>
      </c>
      <c r="C4" s="103">
        <v>2011</v>
      </c>
      <c r="D4" s="103"/>
      <c r="E4" s="103"/>
      <c r="F4" s="103"/>
      <c r="G4" s="103">
        <v>2012</v>
      </c>
      <c r="H4" s="103"/>
      <c r="I4" s="103"/>
      <c r="J4" s="103"/>
      <c r="K4" s="103">
        <v>2013</v>
      </c>
      <c r="L4" s="103"/>
      <c r="M4" s="103"/>
      <c r="N4" s="103"/>
      <c r="O4" s="103">
        <v>2014</v>
      </c>
      <c r="P4" s="103"/>
      <c r="Q4" s="103"/>
      <c r="R4" s="103"/>
      <c r="S4" s="103">
        <v>2015</v>
      </c>
      <c r="T4" s="103"/>
      <c r="U4" s="103"/>
      <c r="V4" s="103"/>
      <c r="W4" s="103">
        <v>2016</v>
      </c>
      <c r="X4" s="103"/>
      <c r="Y4" s="103"/>
      <c r="Z4" s="103"/>
      <c r="AA4" s="103">
        <v>2017</v>
      </c>
      <c r="AB4" s="103"/>
      <c r="AC4" s="103"/>
      <c r="AD4" s="103"/>
      <c r="AE4" s="103">
        <v>2018</v>
      </c>
      <c r="AF4" s="103"/>
      <c r="AG4" s="103"/>
      <c r="AH4" s="103"/>
      <c r="AI4" s="103">
        <v>2019</v>
      </c>
      <c r="AJ4" s="103"/>
      <c r="AK4" s="103"/>
      <c r="AL4" s="103"/>
      <c r="AM4" s="103">
        <v>2020</v>
      </c>
      <c r="AN4" s="103"/>
      <c r="AO4" s="103"/>
      <c r="AP4" s="103"/>
      <c r="AQ4" s="103">
        <v>2021</v>
      </c>
      <c r="AR4" s="103"/>
      <c r="AS4" s="103"/>
      <c r="AT4" s="103"/>
      <c r="AU4" s="103">
        <v>2022</v>
      </c>
      <c r="AV4" s="103"/>
      <c r="AW4" s="103"/>
      <c r="AX4" s="103"/>
      <c r="AY4" s="103">
        <v>2023</v>
      </c>
      <c r="AZ4" s="103"/>
      <c r="BA4" s="103"/>
      <c r="BB4" s="103"/>
      <c r="BC4" s="103">
        <v>2024</v>
      </c>
      <c r="BD4" s="103"/>
      <c r="BE4" s="103"/>
      <c r="BF4" s="103"/>
      <c r="BG4" s="104">
        <v>2025</v>
      </c>
      <c r="BH4" s="104"/>
      <c r="BI4" s="104"/>
      <c r="BJ4" s="104"/>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4"/>
      <c r="FU4" s="14"/>
      <c r="FV4" s="14"/>
      <c r="FW4" s="14"/>
      <c r="FX4" s="14"/>
      <c r="FY4" s="14"/>
      <c r="FZ4" s="14"/>
      <c r="GA4" s="14"/>
      <c r="GB4" s="14"/>
      <c r="GC4" s="14"/>
      <c r="GD4" s="14"/>
      <c r="GE4" s="13"/>
      <c r="GF4" s="13"/>
      <c r="GG4" s="13"/>
      <c r="GH4" s="13"/>
      <c r="GI4" s="13"/>
      <c r="GJ4" s="13"/>
      <c r="GK4" s="13"/>
      <c r="GL4" s="13"/>
      <c r="GM4" s="13"/>
      <c r="GN4" s="13"/>
      <c r="GO4" s="13"/>
      <c r="GP4" s="13"/>
      <c r="GQ4" s="13"/>
      <c r="GR4" s="13"/>
      <c r="GS4" s="13"/>
      <c r="GT4" s="13"/>
      <c r="GU4" s="13"/>
      <c r="GV4" s="13"/>
      <c r="GW4" s="13"/>
      <c r="GX4" s="13"/>
      <c r="GY4" s="13"/>
      <c r="GZ4" s="13"/>
    </row>
    <row r="5" spans="1:240" s="18" customFormat="1" ht="33" customHeight="1">
      <c r="A5" s="116"/>
      <c r="B5" s="114"/>
      <c r="C5" s="12" t="s">
        <v>55</v>
      </c>
      <c r="D5" s="12" t="s">
        <v>56</v>
      </c>
      <c r="E5" s="12" t="s">
        <v>57</v>
      </c>
      <c r="F5" s="12" t="s">
        <v>58</v>
      </c>
      <c r="G5" s="12" t="s">
        <v>55</v>
      </c>
      <c r="H5" s="12" t="s">
        <v>56</v>
      </c>
      <c r="I5" s="12" t="s">
        <v>57</v>
      </c>
      <c r="J5" s="12" t="s">
        <v>58</v>
      </c>
      <c r="K5" s="12" t="s">
        <v>55</v>
      </c>
      <c r="L5" s="12" t="s">
        <v>56</v>
      </c>
      <c r="M5" s="12" t="s">
        <v>57</v>
      </c>
      <c r="N5" s="12" t="s">
        <v>58</v>
      </c>
      <c r="O5" s="12" t="s">
        <v>55</v>
      </c>
      <c r="P5" s="12" t="s">
        <v>56</v>
      </c>
      <c r="Q5" s="12" t="s">
        <v>57</v>
      </c>
      <c r="R5" s="12" t="s">
        <v>58</v>
      </c>
      <c r="S5" s="12" t="s">
        <v>55</v>
      </c>
      <c r="T5" s="12" t="s">
        <v>56</v>
      </c>
      <c r="U5" s="12" t="s">
        <v>57</v>
      </c>
      <c r="V5" s="12" t="s">
        <v>58</v>
      </c>
      <c r="W5" s="12" t="s">
        <v>55</v>
      </c>
      <c r="X5" s="12" t="s">
        <v>56</v>
      </c>
      <c r="Y5" s="12" t="s">
        <v>57</v>
      </c>
      <c r="Z5" s="12" t="s">
        <v>58</v>
      </c>
      <c r="AA5" s="12" t="s">
        <v>55</v>
      </c>
      <c r="AB5" s="12" t="s">
        <v>56</v>
      </c>
      <c r="AC5" s="12" t="s">
        <v>57</v>
      </c>
      <c r="AD5" s="12" t="s">
        <v>58</v>
      </c>
      <c r="AE5" s="12" t="s">
        <v>55</v>
      </c>
      <c r="AF5" s="12" t="s">
        <v>56</v>
      </c>
      <c r="AG5" s="12" t="s">
        <v>57</v>
      </c>
      <c r="AH5" s="12" t="s">
        <v>58</v>
      </c>
      <c r="AI5" s="12" t="s">
        <v>55</v>
      </c>
      <c r="AJ5" s="12" t="s">
        <v>56</v>
      </c>
      <c r="AK5" s="12" t="s">
        <v>57</v>
      </c>
      <c r="AL5" s="12" t="s">
        <v>58</v>
      </c>
      <c r="AM5" s="12" t="s">
        <v>55</v>
      </c>
      <c r="AN5" s="12" t="s">
        <v>56</v>
      </c>
      <c r="AO5" s="12" t="s">
        <v>57</v>
      </c>
      <c r="AP5" s="12" t="s">
        <v>58</v>
      </c>
      <c r="AQ5" s="12" t="s">
        <v>55</v>
      </c>
      <c r="AR5" s="12" t="s">
        <v>56</v>
      </c>
      <c r="AS5" s="12" t="s">
        <v>57</v>
      </c>
      <c r="AT5" s="12" t="s">
        <v>58</v>
      </c>
      <c r="AU5" s="12" t="s">
        <v>55</v>
      </c>
      <c r="AV5" s="12" t="s">
        <v>56</v>
      </c>
      <c r="AW5" s="12" t="s">
        <v>57</v>
      </c>
      <c r="AX5" s="12" t="s">
        <v>58</v>
      </c>
      <c r="AY5" s="12" t="s">
        <v>55</v>
      </c>
      <c r="AZ5" s="12" t="s">
        <v>56</v>
      </c>
      <c r="BA5" s="12" t="s">
        <v>57</v>
      </c>
      <c r="BB5" s="12" t="s">
        <v>58</v>
      </c>
      <c r="BC5" s="12" t="s">
        <v>55</v>
      </c>
      <c r="BD5" s="12" t="s">
        <v>56</v>
      </c>
      <c r="BE5" s="12" t="s">
        <v>57</v>
      </c>
      <c r="BF5" s="12" t="s">
        <v>58</v>
      </c>
      <c r="BG5" s="12" t="s">
        <v>55</v>
      </c>
      <c r="BH5" s="63" t="s">
        <v>56</v>
      </c>
      <c r="BI5" s="65" t="s">
        <v>57</v>
      </c>
      <c r="BJ5" s="67" t="s">
        <v>58</v>
      </c>
      <c r="BK5" s="68" t="s">
        <v>55</v>
      </c>
    </row>
    <row r="6" spans="1:240" s="24" customFormat="1">
      <c r="A6" s="25"/>
      <c r="B6" s="26" t="s">
        <v>6</v>
      </c>
      <c r="C6" s="53">
        <v>127.78301095791963</v>
      </c>
      <c r="D6" s="53">
        <v>116.58458312714507</v>
      </c>
      <c r="E6" s="53">
        <v>114.01171089209106</v>
      </c>
      <c r="F6" s="53">
        <v>116.47912001396301</v>
      </c>
      <c r="G6" s="53">
        <v>101.19790795789608</v>
      </c>
      <c r="H6" s="53">
        <v>104.81144546972665</v>
      </c>
      <c r="I6" s="53">
        <v>105.26558745873771</v>
      </c>
      <c r="J6" s="53">
        <v>104.59208841691209</v>
      </c>
      <c r="K6" s="53">
        <v>105.5292636816385</v>
      </c>
      <c r="L6" s="53">
        <v>102.31031424854169</v>
      </c>
      <c r="M6" s="53">
        <v>103.80120015337927</v>
      </c>
      <c r="N6" s="53">
        <v>104.4232414719483</v>
      </c>
      <c r="O6" s="53">
        <v>108.20679651991519</v>
      </c>
      <c r="P6" s="53">
        <v>115.83493410432675</v>
      </c>
      <c r="Q6" s="53">
        <v>113.44842644361631</v>
      </c>
      <c r="R6" s="53">
        <v>107.61729317052583</v>
      </c>
      <c r="S6" s="53">
        <v>94.945187655692735</v>
      </c>
      <c r="T6" s="53">
        <v>90.984293788909767</v>
      </c>
      <c r="U6" s="53">
        <v>93.13449717544799</v>
      </c>
      <c r="V6" s="53">
        <v>95.14135269716364</v>
      </c>
      <c r="W6" s="53">
        <v>112.29720972249704</v>
      </c>
      <c r="X6" s="53">
        <v>115.87451857205619</v>
      </c>
      <c r="Y6" s="53">
        <v>113.81706658934313</v>
      </c>
      <c r="Z6" s="53">
        <v>112.8740058417899</v>
      </c>
      <c r="AA6" s="53">
        <v>116.33233787692525</v>
      </c>
      <c r="AB6" s="53">
        <v>107.37087468784364</v>
      </c>
      <c r="AC6" s="53">
        <v>107.70319296773795</v>
      </c>
      <c r="AD6" s="53">
        <v>108.46083386303242</v>
      </c>
      <c r="AE6" s="53">
        <v>109.08543398501277</v>
      </c>
      <c r="AF6" s="53">
        <v>114.94300638056241</v>
      </c>
      <c r="AG6" s="53">
        <v>112.71979248740227</v>
      </c>
      <c r="AH6" s="53">
        <v>112.0761189656013</v>
      </c>
      <c r="AI6" s="53">
        <v>102.3218049314878</v>
      </c>
      <c r="AJ6" s="53">
        <v>105.15454389195865</v>
      </c>
      <c r="AK6" s="53">
        <v>104.526268232465</v>
      </c>
      <c r="AL6" s="53">
        <v>106.03094894139628</v>
      </c>
      <c r="AM6" s="53">
        <v>103.80992355100223</v>
      </c>
      <c r="AN6" s="53">
        <v>98.507790472578804</v>
      </c>
      <c r="AO6" s="53">
        <v>100.34738551317305</v>
      </c>
      <c r="AP6" s="53">
        <v>102.04698862101621</v>
      </c>
      <c r="AQ6" s="53">
        <v>124.40154840815283</v>
      </c>
      <c r="AR6" s="53">
        <v>126.9437594718476</v>
      </c>
      <c r="AS6" s="53">
        <v>121.49543227507507</v>
      </c>
      <c r="AT6" s="53">
        <v>119.94044475169133</v>
      </c>
      <c r="AU6" s="53">
        <v>127.70708691578071</v>
      </c>
      <c r="AV6" s="53">
        <v>122.46372496823147</v>
      </c>
      <c r="AW6" s="53">
        <v>122.49213610616538</v>
      </c>
      <c r="AX6" s="53">
        <v>117.86630038446366</v>
      </c>
      <c r="AY6" s="53">
        <v>84.593432505104303</v>
      </c>
      <c r="AZ6" s="53">
        <v>91.48574860415934</v>
      </c>
      <c r="BA6" s="53">
        <v>96.926750810188423</v>
      </c>
      <c r="BB6" s="53">
        <v>100.54739495360154</v>
      </c>
      <c r="BC6" s="53">
        <v>103.52145250517177</v>
      </c>
      <c r="BD6" s="53">
        <v>107.30921543062976</v>
      </c>
      <c r="BE6" s="53">
        <v>106.74940146760829</v>
      </c>
      <c r="BF6" s="53">
        <v>106.82341919715819</v>
      </c>
      <c r="BG6" s="53">
        <v>109.10354563865513</v>
      </c>
      <c r="BH6" s="53">
        <v>105.7217905200698</v>
      </c>
      <c r="BI6" s="53">
        <v>108.3010339024102</v>
      </c>
      <c r="BJ6" s="53">
        <v>108.07177321948508</v>
      </c>
      <c r="BK6" s="53">
        <v>101.31083401688552</v>
      </c>
    </row>
    <row r="7" spans="1:240" ht="12" customHeight="1">
      <c r="A7" s="30" t="s">
        <v>14</v>
      </c>
      <c r="B7" s="10" t="s">
        <v>7</v>
      </c>
      <c r="C7" s="53">
        <v>118.82706349483261</v>
      </c>
      <c r="D7" s="53">
        <v>113.17344478484162</v>
      </c>
      <c r="E7" s="53">
        <v>112.54027922326708</v>
      </c>
      <c r="F7" s="53">
        <v>116.95178989450584</v>
      </c>
      <c r="G7" s="53">
        <v>118.53775158442902</v>
      </c>
      <c r="H7" s="53">
        <v>122.67079565852011</v>
      </c>
      <c r="I7" s="53">
        <v>109.46194291509018</v>
      </c>
      <c r="J7" s="53">
        <v>111.63976413589202</v>
      </c>
      <c r="K7" s="53">
        <v>113.84834097090157</v>
      </c>
      <c r="L7" s="53">
        <v>107.42816510398009</v>
      </c>
      <c r="M7" s="53">
        <v>114.76325434923986</v>
      </c>
      <c r="N7" s="53">
        <v>106.75245447340062</v>
      </c>
      <c r="O7" s="53">
        <v>105.40590836614962</v>
      </c>
      <c r="P7" s="53">
        <v>109.8824803004411</v>
      </c>
      <c r="Q7" s="53">
        <v>105.78030349979177</v>
      </c>
      <c r="R7" s="53">
        <v>104.75929859663181</v>
      </c>
      <c r="S7" s="53">
        <v>101.33815383441399</v>
      </c>
      <c r="T7" s="53">
        <v>104.18660872341096</v>
      </c>
      <c r="U7" s="53">
        <v>104.38566407004276</v>
      </c>
      <c r="V7" s="53">
        <v>103.94504096028582</v>
      </c>
      <c r="W7" s="53">
        <v>104.28597946365888</v>
      </c>
      <c r="X7" s="53">
        <v>102.12223072055603</v>
      </c>
      <c r="Y7" s="53">
        <v>99.828100083741532</v>
      </c>
      <c r="Z7" s="53">
        <v>104.22112175045191</v>
      </c>
      <c r="AA7" s="53">
        <v>108.98885622623489</v>
      </c>
      <c r="AB7" s="53">
        <v>104.87682253670096</v>
      </c>
      <c r="AC7" s="53">
        <v>108.57796461744732</v>
      </c>
      <c r="AD7" s="53">
        <v>107.00462329837715</v>
      </c>
      <c r="AE7" s="53">
        <v>102.03230834339759</v>
      </c>
      <c r="AF7" s="53">
        <v>108.56768455625826</v>
      </c>
      <c r="AG7" s="53">
        <v>106.76904344133119</v>
      </c>
      <c r="AH7" s="53">
        <v>106.71983046333408</v>
      </c>
      <c r="AI7" s="53">
        <v>113.44082795192283</v>
      </c>
      <c r="AJ7" s="53">
        <v>109.0092904344995</v>
      </c>
      <c r="AK7" s="53">
        <v>113.81162969685855</v>
      </c>
      <c r="AL7" s="53">
        <v>114.20542842200918</v>
      </c>
      <c r="AM7" s="53">
        <v>112.98276978037381</v>
      </c>
      <c r="AN7" s="53">
        <v>112.83131849444268</v>
      </c>
      <c r="AO7" s="53">
        <v>113.4626627188525</v>
      </c>
      <c r="AP7" s="53">
        <v>116.07062768593026</v>
      </c>
      <c r="AQ7" s="53">
        <v>122.7465351032406</v>
      </c>
      <c r="AR7" s="53">
        <v>119.70373824204438</v>
      </c>
      <c r="AS7" s="53">
        <v>113.26416958640353</v>
      </c>
      <c r="AT7" s="53">
        <v>113.62705905506149</v>
      </c>
      <c r="AU7" s="53">
        <v>116.27503297930528</v>
      </c>
      <c r="AV7" s="53">
        <v>109.2729698114383</v>
      </c>
      <c r="AW7" s="53">
        <v>110.2077205091807</v>
      </c>
      <c r="AX7" s="53">
        <v>108.21246869379387</v>
      </c>
      <c r="AY7" s="53">
        <v>93.914506664629414</v>
      </c>
      <c r="AZ7" s="53">
        <v>97.781450668426501</v>
      </c>
      <c r="BA7" s="53">
        <v>99.269762011757393</v>
      </c>
      <c r="BB7" s="53">
        <v>100.38933541697449</v>
      </c>
      <c r="BC7" s="53">
        <v>109.55304611950244</v>
      </c>
      <c r="BD7" s="53">
        <v>103.8426689604418</v>
      </c>
      <c r="BE7" s="53">
        <v>104.1121652124281</v>
      </c>
      <c r="BF7" s="53">
        <v>102.14589074722043</v>
      </c>
      <c r="BG7" s="53">
        <v>107.60786776428807</v>
      </c>
      <c r="BH7" s="53">
        <v>102.5404163059258</v>
      </c>
      <c r="BI7" s="53">
        <v>108.59357354480566</v>
      </c>
      <c r="BJ7" s="53">
        <v>109.75764996107458</v>
      </c>
      <c r="BK7" s="53">
        <v>112.23170737197687</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row>
    <row r="8" spans="1:240">
      <c r="A8" s="25"/>
      <c r="B8" s="10" t="s">
        <v>8</v>
      </c>
      <c r="C8" s="53">
        <v>128.14011019794899</v>
      </c>
      <c r="D8" s="53">
        <v>117.44940267267535</v>
      </c>
      <c r="E8" s="53">
        <v>114.67330652488366</v>
      </c>
      <c r="F8" s="53">
        <v>117.42237476834438</v>
      </c>
      <c r="G8" s="53">
        <v>100.18287328066035</v>
      </c>
      <c r="H8" s="53">
        <v>103.94770666116578</v>
      </c>
      <c r="I8" s="53">
        <v>105.41594185082604</v>
      </c>
      <c r="J8" s="53">
        <v>104.74929084400088</v>
      </c>
      <c r="K8" s="53">
        <v>105.11207307116909</v>
      </c>
      <c r="L8" s="53">
        <v>101.75655769106655</v>
      </c>
      <c r="M8" s="53">
        <v>102.06394942149288</v>
      </c>
      <c r="N8" s="53">
        <v>103.57685291262264</v>
      </c>
      <c r="O8" s="53">
        <v>108.1269714879484</v>
      </c>
      <c r="P8" s="53">
        <v>116.87961704167166</v>
      </c>
      <c r="Q8" s="53">
        <v>115.91667344683184</v>
      </c>
      <c r="R8" s="53">
        <v>108.65271013628126</v>
      </c>
      <c r="S8" s="53">
        <v>93.370033581468761</v>
      </c>
      <c r="T8" s="53">
        <v>88.098779495321168</v>
      </c>
      <c r="U8" s="53">
        <v>89.767154710816925</v>
      </c>
      <c r="V8" s="53">
        <v>92.462944614551191</v>
      </c>
      <c r="W8" s="53">
        <v>112.19913250824361</v>
      </c>
      <c r="X8" s="53">
        <v>118.27563142565775</v>
      </c>
      <c r="Y8" s="53">
        <v>119.30712148143392</v>
      </c>
      <c r="Z8" s="53">
        <v>117.49483244777002</v>
      </c>
      <c r="AA8" s="53">
        <v>121.14906001541459</v>
      </c>
      <c r="AB8" s="53">
        <v>109.76289402230721</v>
      </c>
      <c r="AC8" s="53">
        <v>108.3801471012453</v>
      </c>
      <c r="AD8" s="53">
        <v>109.5504760183392</v>
      </c>
      <c r="AE8" s="53">
        <v>110.90169612992824</v>
      </c>
      <c r="AF8" s="53">
        <v>117.52931937423241</v>
      </c>
      <c r="AG8" s="53">
        <v>115.4181768390341</v>
      </c>
      <c r="AH8" s="53">
        <v>114.29893706048644</v>
      </c>
      <c r="AI8" s="53">
        <v>102.70006348659582</v>
      </c>
      <c r="AJ8" s="53">
        <v>106.00121236867648</v>
      </c>
      <c r="AK8" s="53">
        <v>103.76353272776743</v>
      </c>
      <c r="AL8" s="53">
        <v>105.58382214194529</v>
      </c>
      <c r="AM8" s="53">
        <v>102.92727658531997</v>
      </c>
      <c r="AN8" s="53">
        <v>96.498728299691436</v>
      </c>
      <c r="AO8" s="53">
        <v>97.931520688663781</v>
      </c>
      <c r="AP8" s="53">
        <v>100.03979746898277</v>
      </c>
      <c r="AQ8" s="53">
        <v>124.96742991787254</v>
      </c>
      <c r="AR8" s="53">
        <v>129.78332678433</v>
      </c>
      <c r="AS8" s="53">
        <v>126.87232796107361</v>
      </c>
      <c r="AT8" s="53">
        <v>125.16670281130313</v>
      </c>
      <c r="AU8" s="53">
        <v>134.03144219978066</v>
      </c>
      <c r="AV8" s="53">
        <v>128.46374054103336</v>
      </c>
      <c r="AW8" s="53">
        <v>128.94845040206641</v>
      </c>
      <c r="AX8" s="53">
        <v>122.64100367926375</v>
      </c>
      <c r="AY8" s="53">
        <v>84.996142538595024</v>
      </c>
      <c r="AZ8" s="53">
        <v>90.986614038671178</v>
      </c>
      <c r="BA8" s="53">
        <v>95.422819457520049</v>
      </c>
      <c r="BB8" s="53">
        <v>99.297300608246744</v>
      </c>
      <c r="BC8" s="53">
        <v>101.63954998239625</v>
      </c>
      <c r="BD8" s="53">
        <v>107.07946647585267</v>
      </c>
      <c r="BE8" s="53">
        <v>107.23654186771269</v>
      </c>
      <c r="BF8" s="53">
        <v>107.94269253608812</v>
      </c>
      <c r="BG8" s="53">
        <v>110.55537042141373</v>
      </c>
      <c r="BH8" s="53">
        <v>106.98691079249811</v>
      </c>
      <c r="BI8" s="53">
        <v>109.90961203309772</v>
      </c>
      <c r="BJ8" s="53">
        <v>109.23466507654186</v>
      </c>
      <c r="BK8" s="53">
        <v>100.36056427241245</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row>
    <row r="9" spans="1:240">
      <c r="A9" s="30" t="s">
        <v>15</v>
      </c>
      <c r="B9" s="10" t="s">
        <v>9</v>
      </c>
      <c r="C9" s="53">
        <v>122.19932406275279</v>
      </c>
      <c r="D9" s="53">
        <v>116.45249923489638</v>
      </c>
      <c r="E9" s="53">
        <v>113.29125304200012</v>
      </c>
      <c r="F9" s="53">
        <v>116.36321967563674</v>
      </c>
      <c r="G9" s="53">
        <v>106.90920639211086</v>
      </c>
      <c r="H9" s="53">
        <v>106.43618611957753</v>
      </c>
      <c r="I9" s="53">
        <v>107.91564870212208</v>
      </c>
      <c r="J9" s="53">
        <v>105.03927712213631</v>
      </c>
      <c r="K9" s="53">
        <v>96.342009941997787</v>
      </c>
      <c r="L9" s="53">
        <v>92.840487902661934</v>
      </c>
      <c r="M9" s="53">
        <v>93.926878087047925</v>
      </c>
      <c r="N9" s="53">
        <v>100.30552276327921</v>
      </c>
      <c r="O9" s="53">
        <v>114.19554308648118</v>
      </c>
      <c r="P9" s="53">
        <v>125.29829668587445</v>
      </c>
      <c r="Q9" s="53">
        <v>122.77145380932622</v>
      </c>
      <c r="R9" s="53">
        <v>111.2197176903362</v>
      </c>
      <c r="S9" s="53">
        <v>86.17403371829873</v>
      </c>
      <c r="T9" s="53">
        <v>82.010171802954076</v>
      </c>
      <c r="U9" s="53">
        <v>82.663046645568485</v>
      </c>
      <c r="V9" s="53">
        <v>86.59103675797607</v>
      </c>
      <c r="W9" s="53">
        <v>107.74599365327775</v>
      </c>
      <c r="X9" s="53">
        <v>115.11182762208132</v>
      </c>
      <c r="Y9" s="53">
        <v>118.49402285338228</v>
      </c>
      <c r="Z9" s="53">
        <v>117.17426165879031</v>
      </c>
      <c r="AA9" s="53">
        <v>127.92732441927083</v>
      </c>
      <c r="AB9" s="53">
        <v>111.91607644902527</v>
      </c>
      <c r="AC9" s="53">
        <v>109.86369095068709</v>
      </c>
      <c r="AD9" s="53">
        <v>110.62733758349712</v>
      </c>
      <c r="AE9" s="53">
        <v>111.83799017188272</v>
      </c>
      <c r="AF9" s="53">
        <v>122.89430917037549</v>
      </c>
      <c r="AG9" s="53">
        <v>122.61157681719472</v>
      </c>
      <c r="AH9" s="53">
        <v>118.58091623306493</v>
      </c>
      <c r="AI9" s="53">
        <v>103.93463692419945</v>
      </c>
      <c r="AJ9" s="53">
        <v>107.92103142597368</v>
      </c>
      <c r="AK9" s="53">
        <v>103.11880250709581</v>
      </c>
      <c r="AL9" s="53">
        <v>105.67289320742431</v>
      </c>
      <c r="AM9" s="53">
        <v>92.0280653975056</v>
      </c>
      <c r="AN9" s="53">
        <v>82.505814296267488</v>
      </c>
      <c r="AO9" s="53">
        <v>86.913923678732147</v>
      </c>
      <c r="AP9" s="53">
        <v>89.249852211301516</v>
      </c>
      <c r="AQ9" s="53">
        <v>129.00096326615454</v>
      </c>
      <c r="AR9" s="53">
        <v>143.57299645233644</v>
      </c>
      <c r="AS9" s="53">
        <v>138.54022082587483</v>
      </c>
      <c r="AT9" s="53">
        <v>135.70143357714841</v>
      </c>
      <c r="AU9" s="53">
        <v>152.58831923017081</v>
      </c>
      <c r="AV9" s="53">
        <v>141.76112705711171</v>
      </c>
      <c r="AW9" s="53">
        <v>140.0430325582233</v>
      </c>
      <c r="AX9" s="53">
        <v>129.01862377578439</v>
      </c>
      <c r="AY9" s="53">
        <v>80.171183392723933</v>
      </c>
      <c r="AZ9" s="53">
        <v>83.636139440430767</v>
      </c>
      <c r="BA9" s="53">
        <v>89.276407741686711</v>
      </c>
      <c r="BB9" s="53">
        <v>96.343867777856204</v>
      </c>
      <c r="BC9" s="53">
        <v>102.17389138621139</v>
      </c>
      <c r="BD9" s="53">
        <v>106.06008189900099</v>
      </c>
      <c r="BE9" s="53">
        <v>106.12443162578275</v>
      </c>
      <c r="BF9" s="53">
        <v>106.75627340413827</v>
      </c>
      <c r="BG9" s="53">
        <v>104.38384945528639</v>
      </c>
      <c r="BH9" s="53">
        <v>103.22088178926516</v>
      </c>
      <c r="BI9" s="53">
        <v>105.36957508968523</v>
      </c>
      <c r="BJ9" s="53">
        <v>103.65383017540333</v>
      </c>
      <c r="BK9" s="53">
        <v>105.94711233573832</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row>
    <row r="10" spans="1:240">
      <c r="A10" s="30" t="s">
        <v>16</v>
      </c>
      <c r="B10" s="10" t="s">
        <v>10</v>
      </c>
      <c r="C10" s="53">
        <v>138.91682762289818</v>
      </c>
      <c r="D10" s="53">
        <v>116.61446421251119</v>
      </c>
      <c r="E10" s="53">
        <v>115.56916630087156</v>
      </c>
      <c r="F10" s="53">
        <v>119.50549022410138</v>
      </c>
      <c r="G10" s="53">
        <v>89.307772904092516</v>
      </c>
      <c r="H10" s="53">
        <v>100.3377123071142</v>
      </c>
      <c r="I10" s="53">
        <v>101.52932895734449</v>
      </c>
      <c r="J10" s="53">
        <v>103.96307563012448</v>
      </c>
      <c r="K10" s="53">
        <v>118.68807930778428</v>
      </c>
      <c r="L10" s="53">
        <v>113.61535886796088</v>
      </c>
      <c r="M10" s="53">
        <v>112.54680058435423</v>
      </c>
      <c r="N10" s="53">
        <v>106.87276168288962</v>
      </c>
      <c r="O10" s="53">
        <v>100.0456852853373</v>
      </c>
      <c r="P10" s="53">
        <v>108.20749060342844</v>
      </c>
      <c r="Q10" s="53">
        <v>108.59648132164709</v>
      </c>
      <c r="R10" s="53">
        <v>105.37695651234598</v>
      </c>
      <c r="S10" s="53">
        <v>99.408786099202175</v>
      </c>
      <c r="T10" s="53">
        <v>92.682228032226206</v>
      </c>
      <c r="U10" s="53">
        <v>96.209742920306184</v>
      </c>
      <c r="V10" s="53">
        <v>97.52276146060953</v>
      </c>
      <c r="W10" s="53">
        <v>118.00598862489336</v>
      </c>
      <c r="X10" s="53">
        <v>123.21983963551628</v>
      </c>
      <c r="Y10" s="53">
        <v>121.47350891485581</v>
      </c>
      <c r="Z10" s="53">
        <v>119.22942723199718</v>
      </c>
      <c r="AA10" s="53">
        <v>114.56508998897553</v>
      </c>
      <c r="AB10" s="53">
        <v>106.64471745586248</v>
      </c>
      <c r="AC10" s="53">
        <v>106.05142242741258</v>
      </c>
      <c r="AD10" s="53">
        <v>108.07275773205603</v>
      </c>
      <c r="AE10" s="53">
        <v>112.02572162992332</v>
      </c>
      <c r="AF10" s="53">
        <v>114.10909902089536</v>
      </c>
      <c r="AG10" s="53">
        <v>108.75370571510589</v>
      </c>
      <c r="AH10" s="53">
        <v>110.15984219510952</v>
      </c>
      <c r="AI10" s="53">
        <v>102.63663596421772</v>
      </c>
      <c r="AJ10" s="53">
        <v>105.25341170866338</v>
      </c>
      <c r="AK10" s="53">
        <v>106.42669422370534</v>
      </c>
      <c r="AL10" s="53">
        <v>106.60688437260279</v>
      </c>
      <c r="AM10" s="53">
        <v>113.68609714231873</v>
      </c>
      <c r="AN10" s="53">
        <v>111.10514168372627</v>
      </c>
      <c r="AO10" s="53">
        <v>108.49735349751657</v>
      </c>
      <c r="AP10" s="53">
        <v>111.14039384727926</v>
      </c>
      <c r="AQ10" s="53">
        <v>122.52939006848683</v>
      </c>
      <c r="AR10" s="53">
        <v>120.50243123128253</v>
      </c>
      <c r="AS10" s="53">
        <v>118.81497594025348</v>
      </c>
      <c r="AT10" s="53">
        <v>117.36709190211072</v>
      </c>
      <c r="AU10" s="53">
        <v>119.52516569970763</v>
      </c>
      <c r="AV10" s="53">
        <v>117.27833158054608</v>
      </c>
      <c r="AW10" s="53">
        <v>120.01497189893971</v>
      </c>
      <c r="AX10" s="53">
        <v>117.7703347505158</v>
      </c>
      <c r="AY10" s="53">
        <v>88.189522032067629</v>
      </c>
      <c r="AZ10" s="53">
        <v>97.517404736952983</v>
      </c>
      <c r="BA10" s="53">
        <v>100.75323909433612</v>
      </c>
      <c r="BB10" s="53">
        <v>101.16776185442095</v>
      </c>
      <c r="BC10" s="53">
        <v>100.02034204448196</v>
      </c>
      <c r="BD10" s="53">
        <v>107.11377158026089</v>
      </c>
      <c r="BE10" s="53">
        <v>107.1885808404169</v>
      </c>
      <c r="BF10" s="53">
        <v>108.01986329718079</v>
      </c>
      <c r="BG10" s="53">
        <v>114.85330623287422</v>
      </c>
      <c r="BH10" s="53">
        <v>109.09199702808401</v>
      </c>
      <c r="BI10" s="53">
        <v>113.44909245134333</v>
      </c>
      <c r="BJ10" s="53">
        <v>113.71238649443372</v>
      </c>
      <c r="BK10" s="53">
        <v>94.641595222862108</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row>
    <row r="11" spans="1:240" ht="12.75" customHeight="1">
      <c r="A11" s="30" t="s">
        <v>60</v>
      </c>
      <c r="B11" s="10" t="s">
        <v>11</v>
      </c>
      <c r="C11" s="53">
        <v>123.11502224172732</v>
      </c>
      <c r="D11" s="53">
        <v>130.5168283751338</v>
      </c>
      <c r="E11" s="53">
        <v>121.34936035339318</v>
      </c>
      <c r="F11" s="53">
        <v>110.91582421889677</v>
      </c>
      <c r="G11" s="53">
        <v>102.06620187560802</v>
      </c>
      <c r="H11" s="53">
        <v>104.67810022293112</v>
      </c>
      <c r="I11" s="53">
        <v>106.538846645351</v>
      </c>
      <c r="J11" s="53">
        <v>107.38125046309594</v>
      </c>
      <c r="K11" s="53">
        <v>107.96657009127276</v>
      </c>
      <c r="L11" s="53">
        <v>107.77344610851783</v>
      </c>
      <c r="M11" s="53">
        <v>110.55248555772785</v>
      </c>
      <c r="N11" s="53">
        <v>111.65495999196105</v>
      </c>
      <c r="O11" s="53">
        <v>107.07943490299184</v>
      </c>
      <c r="P11" s="53">
        <v>105.68416691257848</v>
      </c>
      <c r="Q11" s="53">
        <v>105.96192377501693</v>
      </c>
      <c r="R11" s="53">
        <v>107.53735301944869</v>
      </c>
      <c r="S11" s="53">
        <v>112.20132849650685</v>
      </c>
      <c r="T11" s="53">
        <v>110.84697204280729</v>
      </c>
      <c r="U11" s="53">
        <v>111.31118282311739</v>
      </c>
      <c r="V11" s="53">
        <v>110.55065113976758</v>
      </c>
      <c r="W11" s="53">
        <v>114.7894608297245</v>
      </c>
      <c r="X11" s="53">
        <v>112.2275016533428</v>
      </c>
      <c r="Y11" s="53">
        <v>110.00822972557469</v>
      </c>
      <c r="Z11" s="53">
        <v>108.95727102915687</v>
      </c>
      <c r="AA11" s="53">
        <v>116.46965191265407</v>
      </c>
      <c r="AB11" s="53">
        <v>117.4323025294016</v>
      </c>
      <c r="AC11" s="53">
        <v>114.97390513759254</v>
      </c>
      <c r="AD11" s="53">
        <v>109.78978884701452</v>
      </c>
      <c r="AE11" s="53">
        <v>101.38136782890503</v>
      </c>
      <c r="AF11" s="53">
        <v>98.141730074153458</v>
      </c>
      <c r="AG11" s="53">
        <v>102.6996538841265</v>
      </c>
      <c r="AH11" s="53">
        <v>107.68086568698459</v>
      </c>
      <c r="AI11" s="53">
        <v>92.330492030477771</v>
      </c>
      <c r="AJ11" s="53">
        <v>96.103314531357555</v>
      </c>
      <c r="AK11" s="53">
        <v>93.411609551740227</v>
      </c>
      <c r="AL11" s="53">
        <v>97.921092559927686</v>
      </c>
      <c r="AM11" s="53">
        <v>118.31903661248116</v>
      </c>
      <c r="AN11" s="53">
        <v>117.3513202116231</v>
      </c>
      <c r="AO11" s="53">
        <v>116.81717920159818</v>
      </c>
      <c r="AP11" s="53">
        <v>111.97226043725792</v>
      </c>
      <c r="AQ11" s="53">
        <v>109.24404638604459</v>
      </c>
      <c r="AR11" s="53">
        <v>106.99092694325697</v>
      </c>
      <c r="AS11" s="53">
        <v>110.86423793825993</v>
      </c>
      <c r="AT11" s="53">
        <v>112.75545368674221</v>
      </c>
      <c r="AU11" s="53">
        <v>114.63054127022841</v>
      </c>
      <c r="AV11" s="53">
        <v>120.41711517780878</v>
      </c>
      <c r="AW11" s="53">
        <v>115.06938400042128</v>
      </c>
      <c r="AX11" s="53">
        <v>110.40470631796101</v>
      </c>
      <c r="AY11" s="53">
        <v>104.4224295365994</v>
      </c>
      <c r="AZ11" s="53">
        <v>106.57354391515605</v>
      </c>
      <c r="BA11" s="53">
        <v>107.48848374904645</v>
      </c>
      <c r="BB11" s="53">
        <v>110.43639549441383</v>
      </c>
      <c r="BC11" s="53">
        <v>107.99482344898031</v>
      </c>
      <c r="BD11" s="53">
        <v>113.21718423393089</v>
      </c>
      <c r="BE11" s="53">
        <v>116.73196092232048</v>
      </c>
      <c r="BF11" s="53">
        <v>117.58409185089945</v>
      </c>
      <c r="BG11" s="53">
        <v>133.93177716321404</v>
      </c>
      <c r="BH11" s="53">
        <v>122.67132830176749</v>
      </c>
      <c r="BI11" s="53">
        <v>118.7285033519527</v>
      </c>
      <c r="BJ11" s="53">
        <v>116.53935372932631</v>
      </c>
      <c r="BK11" s="53">
        <v>107.71127158144343</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row>
    <row r="12" spans="1:240" ht="22.5">
      <c r="A12" s="30" t="s">
        <v>61</v>
      </c>
      <c r="B12" s="10" t="s">
        <v>12</v>
      </c>
      <c r="C12" s="53">
        <v>154.10834379205156</v>
      </c>
      <c r="D12" s="53">
        <v>150.89148772888763</v>
      </c>
      <c r="E12" s="53">
        <v>133.88180751122061</v>
      </c>
      <c r="F12" s="53">
        <v>141.21415585542869</v>
      </c>
      <c r="G12" s="53">
        <v>152.66657926094413</v>
      </c>
      <c r="H12" s="53">
        <v>115.44223099770765</v>
      </c>
      <c r="I12" s="53">
        <v>127.24173638853938</v>
      </c>
      <c r="J12" s="53">
        <v>108.01428460911315</v>
      </c>
      <c r="K12" s="53">
        <v>99.993368369393878</v>
      </c>
      <c r="L12" s="53">
        <v>134.35598479051873</v>
      </c>
      <c r="M12" s="53">
        <v>122.18043403676684</v>
      </c>
      <c r="N12" s="53">
        <v>115.33150325648482</v>
      </c>
      <c r="O12" s="53">
        <v>122.4948155673892</v>
      </c>
      <c r="P12" s="53">
        <v>102.50107607815293</v>
      </c>
      <c r="Q12" s="53">
        <v>110.682404298473</v>
      </c>
      <c r="R12" s="53">
        <v>109.67249302551868</v>
      </c>
      <c r="S12" s="53">
        <v>105.80740666236011</v>
      </c>
      <c r="T12" s="53">
        <v>107.75345616207876</v>
      </c>
      <c r="U12" s="53">
        <v>106.84497645684138</v>
      </c>
      <c r="V12" s="53">
        <v>108.99227832136559</v>
      </c>
      <c r="W12" s="53">
        <v>124.82983488832527</v>
      </c>
      <c r="X12" s="53">
        <v>123.84148650896613</v>
      </c>
      <c r="Y12" s="53">
        <v>118.10726718292557</v>
      </c>
      <c r="Z12" s="53">
        <v>119.14932530638825</v>
      </c>
      <c r="AA12" s="53">
        <v>95.418327372891554</v>
      </c>
      <c r="AB12" s="53">
        <v>96.115208724366383</v>
      </c>
      <c r="AC12" s="53">
        <v>104.030564420742</v>
      </c>
      <c r="AD12" s="53">
        <v>115.79981513686067</v>
      </c>
      <c r="AE12" s="53">
        <v>92.034982286538465</v>
      </c>
      <c r="AF12" s="53">
        <v>114.57246463868348</v>
      </c>
      <c r="AG12" s="53">
        <v>116.0436741387297</v>
      </c>
      <c r="AH12" s="53">
        <v>109.84636019087695</v>
      </c>
      <c r="AI12" s="53">
        <v>122.52976528181512</v>
      </c>
      <c r="AJ12" s="53">
        <v>101.00186109549028</v>
      </c>
      <c r="AK12" s="53">
        <v>91.487930293089306</v>
      </c>
      <c r="AL12" s="53">
        <v>101.26489506404383</v>
      </c>
      <c r="AM12" s="53">
        <v>106.55213983621842</v>
      </c>
      <c r="AN12" s="53">
        <v>107.48920000115909</v>
      </c>
      <c r="AO12" s="53">
        <v>104.59565078622508</v>
      </c>
      <c r="AP12" s="53">
        <v>102.56557028718237</v>
      </c>
      <c r="AQ12" s="53">
        <v>97.507188061942117</v>
      </c>
      <c r="AR12" s="53">
        <v>104.29202247830008</v>
      </c>
      <c r="AS12" s="53">
        <v>110.7017583596371</v>
      </c>
      <c r="AT12" s="53">
        <v>117.66139713510508</v>
      </c>
      <c r="AU12" s="53">
        <v>124.07403135945897</v>
      </c>
      <c r="AV12" s="53">
        <v>121.64324240348358</v>
      </c>
      <c r="AW12" s="53">
        <v>123.23424000288564</v>
      </c>
      <c r="AX12" s="53">
        <v>118.07433318847905</v>
      </c>
      <c r="AY12" s="53">
        <v>94.084765428274792</v>
      </c>
      <c r="AZ12" s="53">
        <v>101.59227492900551</v>
      </c>
      <c r="BA12" s="53">
        <v>109.04307648318293</v>
      </c>
      <c r="BB12" s="53">
        <v>111.15257137612622</v>
      </c>
      <c r="BC12" s="53">
        <v>112.49283015066132</v>
      </c>
      <c r="BD12" s="53">
        <v>109.57450910574499</v>
      </c>
      <c r="BE12" s="53">
        <v>110.63379829313376</v>
      </c>
      <c r="BF12" s="53">
        <v>111.51938189256428</v>
      </c>
      <c r="BG12" s="53">
        <v>112.54017870416605</v>
      </c>
      <c r="BH12" s="53">
        <v>115.36066279547573</v>
      </c>
      <c r="BI12" s="53">
        <v>119.58842538895846</v>
      </c>
      <c r="BJ12" s="53">
        <v>120.25923156157961</v>
      </c>
      <c r="BK12" s="53">
        <v>87.869348893084506</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row>
    <row r="13" spans="1:240">
      <c r="A13" s="30" t="s">
        <v>17</v>
      </c>
      <c r="B13" s="10" t="s">
        <v>13</v>
      </c>
      <c r="C13" s="53">
        <v>130.74437448945304</v>
      </c>
      <c r="D13" s="53">
        <v>113.18276863515879</v>
      </c>
      <c r="E13" s="53">
        <v>112.00755865849769</v>
      </c>
      <c r="F13" s="53">
        <v>111.84043118016282</v>
      </c>
      <c r="G13" s="53">
        <v>106.12793553237137</v>
      </c>
      <c r="H13" s="53">
        <v>104.44145200055287</v>
      </c>
      <c r="I13" s="53">
        <v>101.76634048019223</v>
      </c>
      <c r="J13" s="53">
        <v>99.26575104455209</v>
      </c>
      <c r="K13" s="53">
        <v>100.34037970058078</v>
      </c>
      <c r="L13" s="53">
        <v>99.310312223172758</v>
      </c>
      <c r="M13" s="53">
        <v>105.02864070478016</v>
      </c>
      <c r="N13" s="53">
        <v>106.92482303344951</v>
      </c>
      <c r="O13" s="53">
        <v>107.06280558369296</v>
      </c>
      <c r="P13" s="53">
        <v>110.67170877909118</v>
      </c>
      <c r="Q13" s="53">
        <v>107.20236916222376</v>
      </c>
      <c r="R13" s="53">
        <v>105.05290990936408</v>
      </c>
      <c r="S13" s="53">
        <v>109.61890077767158</v>
      </c>
      <c r="T13" s="53">
        <v>104.77585794803008</v>
      </c>
      <c r="U13" s="53">
        <v>101.46655210431342</v>
      </c>
      <c r="V13" s="53">
        <v>100.75038694931679</v>
      </c>
      <c r="W13" s="53">
        <v>99.456367123006316</v>
      </c>
      <c r="X13" s="53">
        <v>101.24524920606149</v>
      </c>
      <c r="Y13" s="53">
        <v>101.85323304625672</v>
      </c>
      <c r="Z13" s="53">
        <v>102.03620075288498</v>
      </c>
      <c r="AA13" s="53">
        <v>104.27437571217612</v>
      </c>
      <c r="AB13" s="53">
        <v>104.89004967633798</v>
      </c>
      <c r="AC13" s="53">
        <v>104.73376170402547</v>
      </c>
      <c r="AD13" s="53">
        <v>104.27039801244628</v>
      </c>
      <c r="AE13" s="53">
        <v>104.57703699286574</v>
      </c>
      <c r="AF13" s="53">
        <v>105.34280389682266</v>
      </c>
      <c r="AG13" s="53">
        <v>103.76565237748429</v>
      </c>
      <c r="AH13" s="53">
        <v>105.50870565505639</v>
      </c>
      <c r="AI13" s="53">
        <v>102.9512584186562</v>
      </c>
      <c r="AJ13" s="53">
        <v>102.60579107597829</v>
      </c>
      <c r="AK13" s="53">
        <v>102.4017480679598</v>
      </c>
      <c r="AL13" s="53">
        <v>102.47522910569562</v>
      </c>
      <c r="AM13" s="53">
        <v>103.30872079261694</v>
      </c>
      <c r="AN13" s="53">
        <v>102.05195475934863</v>
      </c>
      <c r="AO13" s="53">
        <v>101.74202740436968</v>
      </c>
      <c r="AP13" s="53">
        <v>100.72643632078592</v>
      </c>
      <c r="AQ13" s="53">
        <v>105.31616023636001</v>
      </c>
      <c r="AR13" s="53">
        <v>105.95339460523134</v>
      </c>
      <c r="AS13" s="53">
        <v>104.47148187224774</v>
      </c>
      <c r="AT13" s="53">
        <v>102.71563378015085</v>
      </c>
      <c r="AU13" s="53">
        <v>101.98887065605494</v>
      </c>
      <c r="AV13" s="53">
        <v>101.60240711662789</v>
      </c>
      <c r="AW13" s="53">
        <v>102.89371796356717</v>
      </c>
      <c r="AX13" s="53">
        <v>103.87457687451953</v>
      </c>
      <c r="AY13" s="53">
        <v>98.485275525980342</v>
      </c>
      <c r="AZ13" s="53">
        <v>103.37039745970708</v>
      </c>
      <c r="BA13" s="53">
        <v>104.72314431563707</v>
      </c>
      <c r="BB13" s="53">
        <v>107.091585894117</v>
      </c>
      <c r="BC13" s="53">
        <v>110.40758133139653</v>
      </c>
      <c r="BD13" s="53">
        <v>107.75300877637679</v>
      </c>
      <c r="BE13" s="53">
        <v>105.5397286988989</v>
      </c>
      <c r="BF13" s="53">
        <v>105.53646023270387</v>
      </c>
      <c r="BG13" s="53">
        <v>103.1049765491648</v>
      </c>
      <c r="BH13" s="53">
        <v>102.66695142505743</v>
      </c>
      <c r="BI13" s="53">
        <v>100.94640458959475</v>
      </c>
      <c r="BJ13" s="53">
        <v>102.60343449679294</v>
      </c>
      <c r="BK13" s="53">
        <v>106.43258985184754</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row>
    <row r="14" spans="1:240">
      <c r="A14" s="25"/>
      <c r="B14" s="32" t="s">
        <v>31</v>
      </c>
      <c r="C14" s="53">
        <v>118.0208861542621</v>
      </c>
      <c r="D14" s="53">
        <v>111.08199472459327</v>
      </c>
      <c r="E14" s="53">
        <v>112.54528510167907</v>
      </c>
      <c r="F14" s="53">
        <v>113.78081830666443</v>
      </c>
      <c r="G14" s="53">
        <v>103.05428188183134</v>
      </c>
      <c r="H14" s="53">
        <v>104.54122189022355</v>
      </c>
      <c r="I14" s="53">
        <v>104.53976958460701</v>
      </c>
      <c r="J14" s="53">
        <v>105.49633469217939</v>
      </c>
      <c r="K14" s="53">
        <v>111.02928051022552</v>
      </c>
      <c r="L14" s="53">
        <v>110.35049410020757</v>
      </c>
      <c r="M14" s="53">
        <v>110.00152128575122</v>
      </c>
      <c r="N14" s="53">
        <v>108.49640255140514</v>
      </c>
      <c r="O14" s="53">
        <v>103.96035710922474</v>
      </c>
      <c r="P14" s="53">
        <v>106.68317875132763</v>
      </c>
      <c r="Q14" s="53">
        <v>105.20795719714813</v>
      </c>
      <c r="R14" s="53">
        <v>107.22757422425764</v>
      </c>
      <c r="S14" s="53">
        <v>110.03615619252413</v>
      </c>
      <c r="T14" s="53">
        <v>107.79546089996974</v>
      </c>
      <c r="U14" s="53">
        <v>107.83640451690157</v>
      </c>
      <c r="V14" s="53">
        <v>107.91631443100916</v>
      </c>
      <c r="W14" s="53">
        <v>111.26673167534767</v>
      </c>
      <c r="X14" s="53">
        <v>109.494964618194</v>
      </c>
      <c r="Y14" s="53">
        <v>108.69787069756806</v>
      </c>
      <c r="Z14" s="53">
        <v>110.47569675468895</v>
      </c>
      <c r="AA14" s="53">
        <v>103.16172140625123</v>
      </c>
      <c r="AB14" s="53">
        <v>105.17933065441684</v>
      </c>
      <c r="AC14" s="53">
        <v>107.14299724828484</v>
      </c>
      <c r="AD14" s="53">
        <v>107.51998444258663</v>
      </c>
      <c r="AE14" s="53">
        <v>101.6912288266879</v>
      </c>
      <c r="AF14" s="53">
        <v>104.60620963496899</v>
      </c>
      <c r="AG14" s="53">
        <v>105.26391022268648</v>
      </c>
      <c r="AH14" s="53">
        <v>105.54980910425209</v>
      </c>
      <c r="AI14" s="53">
        <v>115.91421678918881</v>
      </c>
      <c r="AJ14" s="53">
        <v>111.18690471264755</v>
      </c>
      <c r="AK14" s="53">
        <v>108.20006281828108</v>
      </c>
      <c r="AL14" s="53">
        <v>107.83025204628305</v>
      </c>
      <c r="AM14" s="53">
        <v>113.20822216156435</v>
      </c>
      <c r="AN14" s="53">
        <v>110.87748609502431</v>
      </c>
      <c r="AO14" s="53">
        <v>107.98658048420246</v>
      </c>
      <c r="AP14" s="53">
        <v>108.3353067486598</v>
      </c>
      <c r="AQ14" s="53">
        <v>107.22093671656715</v>
      </c>
      <c r="AR14" s="53">
        <v>108.4137917172323</v>
      </c>
      <c r="AS14" s="53">
        <v>111.10231775005082</v>
      </c>
      <c r="AT14" s="53">
        <v>109.69122633618301</v>
      </c>
      <c r="AU14" s="53">
        <v>115.19693465315987</v>
      </c>
      <c r="AV14" s="53">
        <v>116.17139620191078</v>
      </c>
      <c r="AW14" s="53">
        <v>116.65964147177918</v>
      </c>
      <c r="AX14" s="53">
        <v>118.23973130867806</v>
      </c>
      <c r="AY14" s="53">
        <v>116.29575243367361</v>
      </c>
      <c r="AZ14" s="53">
        <v>119.43599462136365</v>
      </c>
      <c r="BA14" s="53">
        <v>120.53857988888645</v>
      </c>
      <c r="BB14" s="53">
        <v>119.54413970878745</v>
      </c>
      <c r="BC14" s="53">
        <v>109.98657316008477</v>
      </c>
      <c r="BD14" s="53">
        <v>110.05796097809569</v>
      </c>
      <c r="BE14" s="53">
        <v>111.93011297132303</v>
      </c>
      <c r="BF14" s="53">
        <v>112.53054553165245</v>
      </c>
      <c r="BG14" s="53">
        <v>114.38664759775551</v>
      </c>
      <c r="BH14" s="53">
        <v>111.49574074278382</v>
      </c>
      <c r="BI14" s="53">
        <v>110.46932513205331</v>
      </c>
      <c r="BJ14" s="53">
        <v>110.93692575443951</v>
      </c>
      <c r="BK14" s="53">
        <v>107.44035238467667</v>
      </c>
    </row>
    <row r="15" spans="1:240" ht="22.5">
      <c r="A15" s="30" t="s">
        <v>18</v>
      </c>
      <c r="B15" s="10" t="s">
        <v>32</v>
      </c>
      <c r="C15" s="53">
        <v>149.76700930992715</v>
      </c>
      <c r="D15" s="53">
        <v>109.36909655088519</v>
      </c>
      <c r="E15" s="53">
        <v>112.47797163235927</v>
      </c>
      <c r="F15" s="53">
        <v>108.39730303108168</v>
      </c>
      <c r="G15" s="53">
        <v>99.081396878138676</v>
      </c>
      <c r="H15" s="53">
        <v>101.90786928204557</v>
      </c>
      <c r="I15" s="53">
        <v>102.91785064790002</v>
      </c>
      <c r="J15" s="53">
        <v>105.12034187790637</v>
      </c>
      <c r="K15" s="53">
        <v>117.05755194778732</v>
      </c>
      <c r="L15" s="53">
        <v>114.64045859850197</v>
      </c>
      <c r="M15" s="53">
        <v>111.17824770345128</v>
      </c>
      <c r="N15" s="53">
        <v>105.80804405824804</v>
      </c>
      <c r="O15" s="53">
        <v>94.559054879391198</v>
      </c>
      <c r="P15" s="53">
        <v>101.3362756790512</v>
      </c>
      <c r="Q15" s="53">
        <v>98.957233320957442</v>
      </c>
      <c r="R15" s="53">
        <v>106.68482041162513</v>
      </c>
      <c r="S15" s="53">
        <v>112.46106082312322</v>
      </c>
      <c r="T15" s="53">
        <v>111.46424429800425</v>
      </c>
      <c r="U15" s="53">
        <v>110.74933713920498</v>
      </c>
      <c r="V15" s="53">
        <v>109.17055269168247</v>
      </c>
      <c r="W15" s="53">
        <v>112.70604406436213</v>
      </c>
      <c r="X15" s="53">
        <v>106.53144386655146</v>
      </c>
      <c r="Y15" s="53">
        <v>107.27644200010971</v>
      </c>
      <c r="Z15" s="53">
        <v>112.24667453170504</v>
      </c>
      <c r="AA15" s="53">
        <v>113.48229290953908</v>
      </c>
      <c r="AB15" s="53">
        <v>110.02988213060237</v>
      </c>
      <c r="AC15" s="53">
        <v>108.9717764114707</v>
      </c>
      <c r="AD15" s="53">
        <v>107.47187280440853</v>
      </c>
      <c r="AE15" s="53">
        <v>95.792071532859481</v>
      </c>
      <c r="AF15" s="53">
        <v>104.27265789821845</v>
      </c>
      <c r="AG15" s="53">
        <v>104.86004670328087</v>
      </c>
      <c r="AH15" s="53">
        <v>105.55767614603967</v>
      </c>
      <c r="AI15" s="53">
        <v>118.98755048913223</v>
      </c>
      <c r="AJ15" s="53">
        <v>109.56147988852003</v>
      </c>
      <c r="AK15" s="53">
        <v>105.72817996543405</v>
      </c>
      <c r="AL15" s="53">
        <v>106.19368929516277</v>
      </c>
      <c r="AM15" s="53">
        <v>117.88281816961734</v>
      </c>
      <c r="AN15" s="53">
        <v>113.18921805835008</v>
      </c>
      <c r="AO15" s="53">
        <v>104.1177579048837</v>
      </c>
      <c r="AP15" s="53">
        <v>106.68551381061762</v>
      </c>
      <c r="AQ15" s="53">
        <v>97.241395804091638</v>
      </c>
      <c r="AR15" s="53">
        <v>105.34488922678264</v>
      </c>
      <c r="AS15" s="53">
        <v>115.12847499833399</v>
      </c>
      <c r="AT15" s="53">
        <v>110.71483141310598</v>
      </c>
      <c r="AU15" s="53">
        <v>116.46382645136453</v>
      </c>
      <c r="AV15" s="53">
        <v>112.11464193891103</v>
      </c>
      <c r="AW15" s="53">
        <v>111.33255327420601</v>
      </c>
      <c r="AX15" s="53">
        <v>115.56105194684855</v>
      </c>
      <c r="AY15" s="53">
        <v>109.43211968293787</v>
      </c>
      <c r="AZ15" s="53">
        <v>118.46664021386459</v>
      </c>
      <c r="BA15" s="53">
        <v>121.79388805370769</v>
      </c>
      <c r="BB15" s="53">
        <v>118.44836177430993</v>
      </c>
      <c r="BC15" s="53">
        <v>107.19273486212592</v>
      </c>
      <c r="BD15" s="53">
        <v>105.09701354826889</v>
      </c>
      <c r="BE15" s="53">
        <v>106.50893094683147</v>
      </c>
      <c r="BF15" s="53">
        <v>109.59245843381424</v>
      </c>
      <c r="BG15" s="53">
        <v>119.85225322132641</v>
      </c>
      <c r="BH15" s="53">
        <v>111.41208532268409</v>
      </c>
      <c r="BI15" s="53">
        <v>112.58133956187675</v>
      </c>
      <c r="BJ15" s="53">
        <v>113.44653805692235</v>
      </c>
      <c r="BK15" s="53">
        <v>112.17317107276881</v>
      </c>
    </row>
    <row r="16" spans="1:240">
      <c r="A16" s="30" t="s">
        <v>19</v>
      </c>
      <c r="B16" s="10" t="s">
        <v>33</v>
      </c>
      <c r="C16" s="53">
        <v>114.78930427828703</v>
      </c>
      <c r="D16" s="53">
        <v>107.30214770378257</v>
      </c>
      <c r="E16" s="53">
        <v>107.51395822490753</v>
      </c>
      <c r="F16" s="53">
        <v>108.44335624385532</v>
      </c>
      <c r="G16" s="53">
        <v>98.31965994552418</v>
      </c>
      <c r="H16" s="53">
        <v>105.69162071762175</v>
      </c>
      <c r="I16" s="53">
        <v>107.56364221357762</v>
      </c>
      <c r="J16" s="53">
        <v>111.51687440215713</v>
      </c>
      <c r="K16" s="53">
        <v>125.31677868859664</v>
      </c>
      <c r="L16" s="53">
        <v>120.2539077532274</v>
      </c>
      <c r="M16" s="53">
        <v>115.72838793815039</v>
      </c>
      <c r="N16" s="53">
        <v>110.29366808553384</v>
      </c>
      <c r="O16" s="53">
        <v>110.77707228413507</v>
      </c>
      <c r="P16" s="53">
        <v>110.7743952609819</v>
      </c>
      <c r="Q16" s="53">
        <v>108.49974628577327</v>
      </c>
      <c r="R16" s="53">
        <v>106.65903910923164</v>
      </c>
      <c r="S16" s="53">
        <v>101.27891703201919</v>
      </c>
      <c r="T16" s="53">
        <v>102.7604862378704</v>
      </c>
      <c r="U16" s="53">
        <v>103.57098713070776</v>
      </c>
      <c r="V16" s="53">
        <v>104.5542229905415</v>
      </c>
      <c r="W16" s="53">
        <v>108.90458427303547</v>
      </c>
      <c r="X16" s="53">
        <v>106.70297676223721</v>
      </c>
      <c r="Y16" s="53">
        <v>106.57479135710474</v>
      </c>
      <c r="Z16" s="53">
        <v>106.70395146008343</v>
      </c>
      <c r="AA16" s="53">
        <v>105.91694431993295</v>
      </c>
      <c r="AB16" s="53">
        <v>104.64676821863331</v>
      </c>
      <c r="AC16" s="53">
        <v>105.72082018765012</v>
      </c>
      <c r="AD16" s="53">
        <v>105.83167546249095</v>
      </c>
      <c r="AE16" s="53">
        <v>95.260735195570319</v>
      </c>
      <c r="AF16" s="53">
        <v>101.67038591302708</v>
      </c>
      <c r="AG16" s="53">
        <v>105.44835485278776</v>
      </c>
      <c r="AH16" s="53">
        <v>107.50925347261725</v>
      </c>
      <c r="AI16" s="53">
        <v>119.55007566839122</v>
      </c>
      <c r="AJ16" s="53">
        <v>113.81250624791298</v>
      </c>
      <c r="AK16" s="53">
        <v>108.29319516724439</v>
      </c>
      <c r="AL16" s="53">
        <v>106.14303698271388</v>
      </c>
      <c r="AM16" s="53">
        <v>105.27637229340326</v>
      </c>
      <c r="AN16" s="53">
        <v>108.34574553042592</v>
      </c>
      <c r="AO16" s="53">
        <v>108.75311869968284</v>
      </c>
      <c r="AP16" s="53">
        <v>110.67015516818762</v>
      </c>
      <c r="AQ16" s="53">
        <v>112.12158640249741</v>
      </c>
      <c r="AR16" s="53">
        <v>108.10530404346862</v>
      </c>
      <c r="AS16" s="53">
        <v>108.52806805875177</v>
      </c>
      <c r="AT16" s="53">
        <v>108.11819468514301</v>
      </c>
      <c r="AU16" s="53">
        <v>111.94986657264896</v>
      </c>
      <c r="AV16" s="53">
        <v>109.34759635122354</v>
      </c>
      <c r="AW16" s="53">
        <v>109.88762371702779</v>
      </c>
      <c r="AX16" s="53">
        <v>110.74871444310833</v>
      </c>
      <c r="AY16" s="53">
        <v>99.378361745184989</v>
      </c>
      <c r="AZ16" s="53">
        <v>109.41097249600422</v>
      </c>
      <c r="BA16" s="53">
        <v>114.01790248628016</v>
      </c>
      <c r="BB16" s="53">
        <v>114.06654894472619</v>
      </c>
      <c r="BC16" s="53">
        <v>110.17515495722139</v>
      </c>
      <c r="BD16" s="53">
        <v>108.01835318925974</v>
      </c>
      <c r="BE16" s="53">
        <v>106.70030583431894</v>
      </c>
      <c r="BF16" s="53">
        <v>105.53436884378188</v>
      </c>
      <c r="BG16" s="53">
        <v>98.178338510238035</v>
      </c>
      <c r="BH16" s="53">
        <v>98.081388703686329</v>
      </c>
      <c r="BI16" s="53">
        <v>99.130070682254242</v>
      </c>
      <c r="BJ16" s="53">
        <v>105.37558341528644</v>
      </c>
      <c r="BK16" s="53">
        <v>118.86169186591985</v>
      </c>
    </row>
    <row r="17" spans="1:63">
      <c r="A17" s="30" t="s">
        <v>20</v>
      </c>
      <c r="B17" s="10" t="s">
        <v>34</v>
      </c>
      <c r="C17" s="53">
        <v>126.06444335034467</v>
      </c>
      <c r="D17" s="53">
        <v>124.59207735317915</v>
      </c>
      <c r="E17" s="53">
        <v>115.35750298785663</v>
      </c>
      <c r="F17" s="53">
        <v>117.77944152603548</v>
      </c>
      <c r="G17" s="53">
        <v>89.879141594229836</v>
      </c>
      <c r="H17" s="53">
        <v>91.309239675214002</v>
      </c>
      <c r="I17" s="53">
        <v>97.982916053822066</v>
      </c>
      <c r="J17" s="53">
        <v>103.60609621558145</v>
      </c>
      <c r="K17" s="53">
        <v>97.782267847109779</v>
      </c>
      <c r="L17" s="53">
        <v>102.99201292263643</v>
      </c>
      <c r="M17" s="53">
        <v>107.12851472856389</v>
      </c>
      <c r="N17" s="53">
        <v>105.79935102568369</v>
      </c>
      <c r="O17" s="53">
        <v>91.172272886267052</v>
      </c>
      <c r="P17" s="53">
        <v>95.829776861163893</v>
      </c>
      <c r="Q17" s="53">
        <v>102.47905943593886</v>
      </c>
      <c r="R17" s="53">
        <v>107.90356144992499</v>
      </c>
      <c r="S17" s="53">
        <v>196.39367234158883</v>
      </c>
      <c r="T17" s="53">
        <v>157.79716637297474</v>
      </c>
      <c r="U17" s="53">
        <v>131.76356089763738</v>
      </c>
      <c r="V17" s="53">
        <v>107.3707236557584</v>
      </c>
      <c r="W17" s="53">
        <v>113.07215696093931</v>
      </c>
      <c r="X17" s="53">
        <v>121.42888895837848</v>
      </c>
      <c r="Y17" s="53">
        <v>112.10353749614812</v>
      </c>
      <c r="Z17" s="53">
        <v>123.00169998092441</v>
      </c>
      <c r="AA17" s="53">
        <v>58.146819846529432</v>
      </c>
      <c r="AB17" s="53">
        <v>74.430983763682121</v>
      </c>
      <c r="AC17" s="53">
        <v>100.783272689597</v>
      </c>
      <c r="AD17" s="53">
        <v>111.64326236517678</v>
      </c>
      <c r="AE17" s="53">
        <v>105.55070652605347</v>
      </c>
      <c r="AF17" s="53">
        <v>108.96503310399871</v>
      </c>
      <c r="AG17" s="53">
        <v>106.0928374401781</v>
      </c>
      <c r="AH17" s="53">
        <v>106.38656004348466</v>
      </c>
      <c r="AI17" s="53">
        <v>125.18777074624704</v>
      </c>
      <c r="AJ17" s="53">
        <v>111.11335404276123</v>
      </c>
      <c r="AK17" s="53">
        <v>111.85349748611738</v>
      </c>
      <c r="AL17" s="53">
        <v>109.32267521346179</v>
      </c>
      <c r="AM17" s="53">
        <v>122.43714114256591</v>
      </c>
      <c r="AN17" s="53">
        <v>108.89651734261274</v>
      </c>
      <c r="AO17" s="53">
        <v>109.05348001262233</v>
      </c>
      <c r="AP17" s="53">
        <v>112.61014237827493</v>
      </c>
      <c r="AQ17" s="53">
        <v>118.18993360030889</v>
      </c>
      <c r="AR17" s="53">
        <v>117.57934274542394</v>
      </c>
      <c r="AS17" s="53">
        <v>113.76277058240785</v>
      </c>
      <c r="AT17" s="53">
        <v>106.69347371827666</v>
      </c>
      <c r="AU17" s="53">
        <v>134.77592003457647</v>
      </c>
      <c r="AV17" s="53">
        <v>130.85250635795444</v>
      </c>
      <c r="AW17" s="53">
        <v>124.74307699811835</v>
      </c>
      <c r="AX17" s="53">
        <v>126.13327588148867</v>
      </c>
      <c r="AY17" s="53">
        <v>105.28531308206489</v>
      </c>
      <c r="AZ17" s="53">
        <v>113.18718824287167</v>
      </c>
      <c r="BA17" s="53">
        <v>117.74719026712975</v>
      </c>
      <c r="BB17" s="53">
        <v>119.5767085848472</v>
      </c>
      <c r="BC17" s="53">
        <v>112.16087890919016</v>
      </c>
      <c r="BD17" s="53">
        <v>121.66054607496042</v>
      </c>
      <c r="BE17" s="53">
        <v>121.55867537990473</v>
      </c>
      <c r="BF17" s="53">
        <v>118.12344895764504</v>
      </c>
      <c r="BG17" s="53">
        <v>104.0291152273708</v>
      </c>
      <c r="BH17" s="53">
        <v>105.70332108255191</v>
      </c>
      <c r="BI17" s="53">
        <v>109.44615103724394</v>
      </c>
      <c r="BJ17" s="53">
        <v>114.13877258304025</v>
      </c>
      <c r="BK17" s="53">
        <v>101.72492704245022</v>
      </c>
    </row>
    <row r="18" spans="1:63">
      <c r="A18" s="30" t="s">
        <v>21</v>
      </c>
      <c r="B18" s="10" t="s">
        <v>35</v>
      </c>
      <c r="C18" s="53">
        <v>95.891987886971393</v>
      </c>
      <c r="D18" s="53">
        <v>92.796966842123567</v>
      </c>
      <c r="E18" s="53">
        <v>90.207798282307692</v>
      </c>
      <c r="F18" s="53">
        <v>87.590453223013554</v>
      </c>
      <c r="G18" s="53">
        <v>89.256850416246337</v>
      </c>
      <c r="H18" s="53">
        <v>92.538073504550511</v>
      </c>
      <c r="I18" s="53">
        <v>95.569612944490473</v>
      </c>
      <c r="J18" s="53">
        <v>98.926136329389649</v>
      </c>
      <c r="K18" s="53">
        <v>110.91833672404631</v>
      </c>
      <c r="L18" s="53">
        <v>108.55963175945533</v>
      </c>
      <c r="M18" s="53">
        <v>105.18266302102714</v>
      </c>
      <c r="N18" s="53">
        <v>104.65831099942739</v>
      </c>
      <c r="O18" s="53">
        <v>103.04768904581401</v>
      </c>
      <c r="P18" s="53">
        <v>102.72354693569928</v>
      </c>
      <c r="Q18" s="53">
        <v>103.49356314464109</v>
      </c>
      <c r="R18" s="53">
        <v>102.66232421273627</v>
      </c>
      <c r="S18" s="53">
        <v>94.4891790630233</v>
      </c>
      <c r="T18" s="53">
        <v>98.918353981428567</v>
      </c>
      <c r="U18" s="53">
        <v>100.43716859349772</v>
      </c>
      <c r="V18" s="53">
        <v>102.87999023297334</v>
      </c>
      <c r="W18" s="53">
        <v>104.0921947476042</v>
      </c>
      <c r="X18" s="53">
        <v>100.08001097728778</v>
      </c>
      <c r="Y18" s="53">
        <v>98.404756795802285</v>
      </c>
      <c r="Z18" s="53">
        <v>96.041962676773295</v>
      </c>
      <c r="AA18" s="53">
        <v>102.77080998300497</v>
      </c>
      <c r="AB18" s="53">
        <v>103.23630597816081</v>
      </c>
      <c r="AC18" s="53">
        <v>105.22424461136981</v>
      </c>
      <c r="AD18" s="53">
        <v>106.58812567519237</v>
      </c>
      <c r="AE18" s="53">
        <v>105.98473666878625</v>
      </c>
      <c r="AF18" s="53">
        <v>104.95472233149417</v>
      </c>
      <c r="AG18" s="53">
        <v>104.79456674113257</v>
      </c>
      <c r="AH18" s="53">
        <v>104.2783613613324</v>
      </c>
      <c r="AI18" s="53">
        <v>106.69067686747279</v>
      </c>
      <c r="AJ18" s="53">
        <v>108.18064737182861</v>
      </c>
      <c r="AK18" s="53">
        <v>108.84244804024155</v>
      </c>
      <c r="AL18" s="53">
        <v>109.17143803201803</v>
      </c>
      <c r="AM18" s="53">
        <v>109.16838159356182</v>
      </c>
      <c r="AN18" s="53">
        <v>109.93252850648784</v>
      </c>
      <c r="AO18" s="53">
        <v>110.28208962271161</v>
      </c>
      <c r="AP18" s="53">
        <v>111.99099918220394</v>
      </c>
      <c r="AQ18" s="53">
        <v>121.12221713640704</v>
      </c>
      <c r="AR18" s="53">
        <v>116.73945102696548</v>
      </c>
      <c r="AS18" s="53">
        <v>113.35913475308007</v>
      </c>
      <c r="AT18" s="53">
        <v>108.63118695139575</v>
      </c>
      <c r="AU18" s="53">
        <v>90.336322215166334</v>
      </c>
      <c r="AV18" s="53">
        <v>96.331699958466046</v>
      </c>
      <c r="AW18" s="53">
        <v>101.52699847124369</v>
      </c>
      <c r="AX18" s="53">
        <v>105.55364942380722</v>
      </c>
      <c r="AY18" s="53">
        <v>137.9282381082418</v>
      </c>
      <c r="AZ18" s="53">
        <v>137.61999869195103</v>
      </c>
      <c r="BA18" s="53">
        <v>123.894693028372</v>
      </c>
      <c r="BB18" s="53">
        <v>113.38283679229899</v>
      </c>
      <c r="BC18" s="53">
        <v>84.481077213950883</v>
      </c>
      <c r="BD18" s="53">
        <v>86.694684518271146</v>
      </c>
      <c r="BE18" s="53">
        <v>98.383722998910301</v>
      </c>
      <c r="BF18" s="53">
        <v>109.92639482297169</v>
      </c>
      <c r="BG18" s="53">
        <v>133.39073230983075</v>
      </c>
      <c r="BH18" s="53">
        <v>128.13855280769653</v>
      </c>
      <c r="BI18" s="53">
        <v>127.68512641180017</v>
      </c>
      <c r="BJ18" s="53">
        <v>127.09112921452842</v>
      </c>
      <c r="BK18" s="53">
        <v>119.12524294224386</v>
      </c>
    </row>
    <row r="19" spans="1:63">
      <c r="A19" s="30" t="s">
        <v>22</v>
      </c>
      <c r="B19" s="10" t="s">
        <v>36</v>
      </c>
      <c r="C19" s="53">
        <v>133.50388629352739</v>
      </c>
      <c r="D19" s="53">
        <v>134.03432707898017</v>
      </c>
      <c r="E19" s="53">
        <v>129.20361152739181</v>
      </c>
      <c r="F19" s="53">
        <v>126.58003745789668</v>
      </c>
      <c r="G19" s="53">
        <v>98.626045249822866</v>
      </c>
      <c r="H19" s="53">
        <v>100.01952676525359</v>
      </c>
      <c r="I19" s="53">
        <v>102.54123845026523</v>
      </c>
      <c r="J19" s="53">
        <v>103.42625887833617</v>
      </c>
      <c r="K19" s="53">
        <v>101.80103346466524</v>
      </c>
      <c r="L19" s="53">
        <v>112.20672344837379</v>
      </c>
      <c r="M19" s="53">
        <v>109.23390892410646</v>
      </c>
      <c r="N19" s="53">
        <v>110.99680870919248</v>
      </c>
      <c r="O19" s="53">
        <v>105.35348690671792</v>
      </c>
      <c r="P19" s="53">
        <v>99.579471345090354</v>
      </c>
      <c r="Q19" s="53">
        <v>101.95795640514979</v>
      </c>
      <c r="R19" s="53">
        <v>105.61289080553615</v>
      </c>
      <c r="S19" s="53">
        <v>105.63714463244195</v>
      </c>
      <c r="T19" s="53">
        <v>102.10694292854383</v>
      </c>
      <c r="U19" s="53">
        <v>108.54501672480262</v>
      </c>
      <c r="V19" s="53">
        <v>114.70155211397572</v>
      </c>
      <c r="W19" s="53">
        <v>124.15334639338266</v>
      </c>
      <c r="X19" s="53">
        <v>120.36657290322349</v>
      </c>
      <c r="Y19" s="53">
        <v>115.60173964658503</v>
      </c>
      <c r="Z19" s="53">
        <v>107.64330875997918</v>
      </c>
      <c r="AA19" s="53">
        <v>92.67607060514203</v>
      </c>
      <c r="AB19" s="53">
        <v>100.23471871497414</v>
      </c>
      <c r="AC19" s="53">
        <v>104.77276137922966</v>
      </c>
      <c r="AD19" s="53">
        <v>109.20188268868944</v>
      </c>
      <c r="AE19" s="53">
        <v>118.43805968315543</v>
      </c>
      <c r="AF19" s="53">
        <v>112.14607247326623</v>
      </c>
      <c r="AG19" s="53">
        <v>107.41699286703334</v>
      </c>
      <c r="AH19" s="53">
        <v>105.66247127800568</v>
      </c>
      <c r="AI19" s="53">
        <v>102.97263172316892</v>
      </c>
      <c r="AJ19" s="53">
        <v>105.97840949288273</v>
      </c>
      <c r="AK19" s="53">
        <v>106.01676105757485</v>
      </c>
      <c r="AL19" s="53">
        <v>108.18469958407286</v>
      </c>
      <c r="AM19" s="53">
        <v>117.7333290869628</v>
      </c>
      <c r="AN19" s="53">
        <v>110.5209797104396</v>
      </c>
      <c r="AO19" s="53">
        <v>108.17594214090251</v>
      </c>
      <c r="AP19" s="53">
        <v>105.24190775102159</v>
      </c>
      <c r="AQ19" s="53">
        <v>106.08691629187673</v>
      </c>
      <c r="AR19" s="53">
        <v>105.51608797287432</v>
      </c>
      <c r="AS19" s="53">
        <v>103.78907721749285</v>
      </c>
      <c r="AT19" s="53">
        <v>101.98952765712967</v>
      </c>
      <c r="AU19" s="53">
        <v>113.63237152744</v>
      </c>
      <c r="AV19" s="53">
        <v>124.01423839321842</v>
      </c>
      <c r="AW19" s="53">
        <v>127.72102740096402</v>
      </c>
      <c r="AX19" s="53">
        <v>126.19192272260268</v>
      </c>
      <c r="AY19" s="53">
        <v>106.48336657898676</v>
      </c>
      <c r="AZ19" s="53">
        <v>104.21600852855737</v>
      </c>
      <c r="BA19" s="53">
        <v>113.95453786398848</v>
      </c>
      <c r="BB19" s="53">
        <v>122.37290084127525</v>
      </c>
      <c r="BC19" s="53">
        <v>134.84366280431601</v>
      </c>
      <c r="BD19" s="53">
        <v>132.84247491014534</v>
      </c>
      <c r="BE19" s="53">
        <v>128.84167325366926</v>
      </c>
      <c r="BF19" s="53">
        <v>116.53374999571416</v>
      </c>
      <c r="BG19" s="53">
        <v>132.48935802966713</v>
      </c>
      <c r="BH19" s="53">
        <v>125.73704820109111</v>
      </c>
      <c r="BI19" s="53">
        <v>120.63450255539603</v>
      </c>
      <c r="BJ19" s="53">
        <v>116.99642049596751</v>
      </c>
      <c r="BK19" s="53">
        <v>97.337467280180618</v>
      </c>
    </row>
    <row r="20" spans="1:63">
      <c r="A20" s="30" t="s">
        <v>23</v>
      </c>
      <c r="B20" s="10" t="s">
        <v>37</v>
      </c>
      <c r="C20" s="53">
        <v>101.19960853688934</v>
      </c>
      <c r="D20" s="53">
        <v>103.90386365815552</v>
      </c>
      <c r="E20" s="53">
        <v>113.70138833451038</v>
      </c>
      <c r="F20" s="53">
        <v>120.79127420063681</v>
      </c>
      <c r="G20" s="53">
        <v>129.22494846568048</v>
      </c>
      <c r="H20" s="53">
        <v>122.06028860495798</v>
      </c>
      <c r="I20" s="53">
        <v>109.42888065612813</v>
      </c>
      <c r="J20" s="53">
        <v>104.16242173541293</v>
      </c>
      <c r="K20" s="53">
        <v>98.711329296384491</v>
      </c>
      <c r="L20" s="53">
        <v>102.65227385512561</v>
      </c>
      <c r="M20" s="53">
        <v>108.62574936910165</v>
      </c>
      <c r="N20" s="53">
        <v>111.4874026574774</v>
      </c>
      <c r="O20" s="53">
        <v>109.68876063300287</v>
      </c>
      <c r="P20" s="53">
        <v>115.14267610492338</v>
      </c>
      <c r="Q20" s="53">
        <v>111.31937835101556</v>
      </c>
      <c r="R20" s="53">
        <v>106.00153451700334</v>
      </c>
      <c r="S20" s="53">
        <v>123.79330668273877</v>
      </c>
      <c r="T20" s="53">
        <v>106.12116945489662</v>
      </c>
      <c r="U20" s="53">
        <v>106.71643172728257</v>
      </c>
      <c r="V20" s="53">
        <v>110.30361606861773</v>
      </c>
      <c r="W20" s="53">
        <v>98.44304775128299</v>
      </c>
      <c r="X20" s="53">
        <v>108.30076007653511</v>
      </c>
      <c r="Y20" s="53">
        <v>104.04583526691843</v>
      </c>
      <c r="Z20" s="53">
        <v>108.2319136047806</v>
      </c>
      <c r="AA20" s="53">
        <v>90.5459099004037</v>
      </c>
      <c r="AB20" s="53">
        <v>97.840202771372034</v>
      </c>
      <c r="AC20" s="53">
        <v>104.12860291036492</v>
      </c>
      <c r="AD20" s="53">
        <v>108.05947884745937</v>
      </c>
      <c r="AE20" s="53">
        <v>92.693741046160412</v>
      </c>
      <c r="AF20" s="53">
        <v>96.676642784435458</v>
      </c>
      <c r="AG20" s="53">
        <v>102.26559599222462</v>
      </c>
      <c r="AH20" s="53">
        <v>103.07092426122246</v>
      </c>
      <c r="AI20" s="53">
        <v>134.33169456787761</v>
      </c>
      <c r="AJ20" s="53">
        <v>123.0114989831644</v>
      </c>
      <c r="AK20" s="53">
        <v>112.66550504680552</v>
      </c>
      <c r="AL20" s="53">
        <v>106.81396540839724</v>
      </c>
      <c r="AM20" s="53">
        <v>95.807522526608068</v>
      </c>
      <c r="AN20" s="53">
        <v>97.986275097802789</v>
      </c>
      <c r="AO20" s="53">
        <v>99.485036659297364</v>
      </c>
      <c r="AP20" s="53">
        <v>98.56315639893603</v>
      </c>
      <c r="AQ20" s="53">
        <v>106.0110332732811</v>
      </c>
      <c r="AR20" s="53">
        <v>102.82408678921676</v>
      </c>
      <c r="AS20" s="53">
        <v>102.36690342488484</v>
      </c>
      <c r="AT20" s="53">
        <v>103.77872989599703</v>
      </c>
      <c r="AU20" s="53">
        <v>122.85434730759569</v>
      </c>
      <c r="AV20" s="53">
        <v>123.82760565096062</v>
      </c>
      <c r="AW20" s="53">
        <v>123.57522924743922</v>
      </c>
      <c r="AX20" s="53">
        <v>121.01931362006046</v>
      </c>
      <c r="AY20" s="53">
        <v>130.8380861468097</v>
      </c>
      <c r="AZ20" s="53">
        <v>129.22265290984325</v>
      </c>
      <c r="BA20" s="53">
        <v>129.92384054300868</v>
      </c>
      <c r="BB20" s="53">
        <v>129.20216054753507</v>
      </c>
      <c r="BC20" s="53">
        <v>116.75946927056091</v>
      </c>
      <c r="BD20" s="53">
        <v>120.73843314044601</v>
      </c>
      <c r="BE20" s="53">
        <v>122.49163003177644</v>
      </c>
      <c r="BF20" s="53">
        <v>126.1755541514711</v>
      </c>
      <c r="BG20" s="53">
        <v>138.78174129070939</v>
      </c>
      <c r="BH20" s="53">
        <v>136.58485674748633</v>
      </c>
      <c r="BI20" s="53">
        <v>134.57576984474579</v>
      </c>
      <c r="BJ20" s="53">
        <v>127.67837903491829</v>
      </c>
      <c r="BK20" s="53">
        <v>105.85402002294232</v>
      </c>
    </row>
    <row r="21" spans="1:63">
      <c r="A21" s="30" t="s">
        <v>59</v>
      </c>
      <c r="B21" s="10" t="s">
        <v>38</v>
      </c>
      <c r="C21" s="53">
        <v>85.814927885435978</v>
      </c>
      <c r="D21" s="53">
        <v>112.69611098633008</v>
      </c>
      <c r="E21" s="53">
        <v>123.86110767565908</v>
      </c>
      <c r="F21" s="53">
        <v>137.57484894124795</v>
      </c>
      <c r="G21" s="53">
        <v>115.7688294736037</v>
      </c>
      <c r="H21" s="53">
        <v>103.42372133315774</v>
      </c>
      <c r="I21" s="53">
        <v>99.068869831203671</v>
      </c>
      <c r="J21" s="53">
        <v>101.59501947989776</v>
      </c>
      <c r="K21" s="53">
        <v>93.347274890515422</v>
      </c>
      <c r="L21" s="53">
        <v>96.553810388987145</v>
      </c>
      <c r="M21" s="53">
        <v>104.77119141706163</v>
      </c>
      <c r="N21" s="53">
        <v>108.48813512833868</v>
      </c>
      <c r="O21" s="53">
        <v>105.83848865700375</v>
      </c>
      <c r="P21" s="53">
        <v>108.47795521439359</v>
      </c>
      <c r="Q21" s="53">
        <v>102.43313701634665</v>
      </c>
      <c r="R21" s="53">
        <v>108.89314787566298</v>
      </c>
      <c r="S21" s="53">
        <v>105.4305375229645</v>
      </c>
      <c r="T21" s="53">
        <v>111.91076190770241</v>
      </c>
      <c r="U21" s="53">
        <v>112.57388255410049</v>
      </c>
      <c r="V21" s="53">
        <v>106.20883058436368</v>
      </c>
      <c r="W21" s="53">
        <v>133.1334808976581</v>
      </c>
      <c r="X21" s="53">
        <v>120.16060171552343</v>
      </c>
      <c r="Y21" s="53">
        <v>125.08282577134187</v>
      </c>
      <c r="Z21" s="53">
        <v>124.99474447646016</v>
      </c>
      <c r="AA21" s="53">
        <v>108.70622652011185</v>
      </c>
      <c r="AB21" s="53">
        <v>113.85479812403874</v>
      </c>
      <c r="AC21" s="53">
        <v>111.94808383295755</v>
      </c>
      <c r="AD21" s="53">
        <v>107.63551261377246</v>
      </c>
      <c r="AE21" s="53">
        <v>119.68440184240843</v>
      </c>
      <c r="AF21" s="53">
        <v>113.32648499192875</v>
      </c>
      <c r="AG21" s="53">
        <v>108.45262954022033</v>
      </c>
      <c r="AH21" s="53">
        <v>108.26857458273848</v>
      </c>
      <c r="AI21" s="53">
        <v>110.7067456296471</v>
      </c>
      <c r="AJ21" s="53">
        <v>108.44500961180218</v>
      </c>
      <c r="AK21" s="53">
        <v>112.28401571455734</v>
      </c>
      <c r="AL21" s="53">
        <v>110.05591296424369</v>
      </c>
      <c r="AM21" s="53">
        <v>115.88014879137829</v>
      </c>
      <c r="AN21" s="53">
        <v>107.98262374534703</v>
      </c>
      <c r="AO21" s="53">
        <v>101.59123601798431</v>
      </c>
      <c r="AP21" s="53">
        <v>100.46157862980698</v>
      </c>
      <c r="AQ21" s="53">
        <v>99.544010116241893</v>
      </c>
      <c r="AR21" s="53">
        <v>101.05617546622457</v>
      </c>
      <c r="AS21" s="53">
        <v>102.16602544107349</v>
      </c>
      <c r="AT21" s="53">
        <v>104.40560856291836</v>
      </c>
      <c r="AU21" s="53">
        <v>100.31615175207207</v>
      </c>
      <c r="AV21" s="53">
        <v>105.33520058328043</v>
      </c>
      <c r="AW21" s="53">
        <v>111.22347086039453</v>
      </c>
      <c r="AX21" s="53">
        <v>117.13233831471621</v>
      </c>
      <c r="AY21" s="53">
        <v>138.91479588026544</v>
      </c>
      <c r="AZ21" s="53">
        <v>134.54791475264656</v>
      </c>
      <c r="BA21" s="53">
        <v>129.15753402585057</v>
      </c>
      <c r="BB21" s="53">
        <v>123.46062939174429</v>
      </c>
      <c r="BC21" s="53">
        <v>107.86788304844208</v>
      </c>
      <c r="BD21" s="53">
        <v>102.16917772379686</v>
      </c>
      <c r="BE21" s="53">
        <v>101.1258212178047</v>
      </c>
      <c r="BF21" s="53">
        <v>101.73880077430361</v>
      </c>
      <c r="BG21" s="53">
        <v>102.44898769644703</v>
      </c>
      <c r="BH21" s="53">
        <v>111.21766856664507</v>
      </c>
      <c r="BI21" s="53">
        <v>114.30755001782093</v>
      </c>
      <c r="BJ21" s="53">
        <v>117.89356488885107</v>
      </c>
      <c r="BK21" s="53">
        <v>98.385284063998782</v>
      </c>
    </row>
    <row r="22" spans="1:63">
      <c r="A22" s="30" t="s">
        <v>24</v>
      </c>
      <c r="B22" s="10" t="s">
        <v>39</v>
      </c>
      <c r="C22" s="53">
        <v>112.61033230771997</v>
      </c>
      <c r="D22" s="53">
        <v>108.93193182758982</v>
      </c>
      <c r="E22" s="53">
        <v>109.74396866197283</v>
      </c>
      <c r="F22" s="53">
        <v>109.44391934359733</v>
      </c>
      <c r="G22" s="53">
        <v>98.074589760023869</v>
      </c>
      <c r="H22" s="53">
        <v>100.89354898524611</v>
      </c>
      <c r="I22" s="53">
        <v>97.956244350217318</v>
      </c>
      <c r="J22" s="53">
        <v>100.85444381150489</v>
      </c>
      <c r="K22" s="53">
        <v>107.00820170564701</v>
      </c>
      <c r="L22" s="53">
        <v>102.24994389231762</v>
      </c>
      <c r="M22" s="53">
        <v>104.33170726097195</v>
      </c>
      <c r="N22" s="53">
        <v>113.01250251203896</v>
      </c>
      <c r="O22" s="53">
        <v>94.884715373651304</v>
      </c>
      <c r="P22" s="53">
        <v>117.72776990724725</v>
      </c>
      <c r="Q22" s="53">
        <v>120.99843816606739</v>
      </c>
      <c r="R22" s="53">
        <v>111.73742107745976</v>
      </c>
      <c r="S22" s="53">
        <v>105.54932783348234</v>
      </c>
      <c r="T22" s="53">
        <v>105.36967174544534</v>
      </c>
      <c r="U22" s="53">
        <v>103.79689571500838</v>
      </c>
      <c r="V22" s="53">
        <v>108.61106499999214</v>
      </c>
      <c r="W22" s="53">
        <v>137.06877008766395</v>
      </c>
      <c r="X22" s="53">
        <v>124.30036861270715</v>
      </c>
      <c r="Y22" s="53">
        <v>124.67012767420916</v>
      </c>
      <c r="Z22" s="53">
        <v>117.17946107219838</v>
      </c>
      <c r="AA22" s="53">
        <v>106.05691395508622</v>
      </c>
      <c r="AB22" s="53">
        <v>104.09579920967467</v>
      </c>
      <c r="AC22" s="53">
        <v>109.08411600358676</v>
      </c>
      <c r="AD22" s="53">
        <v>108.77033416398093</v>
      </c>
      <c r="AE22" s="53">
        <v>105.53104920237044</v>
      </c>
      <c r="AF22" s="53">
        <v>106.72169550429457</v>
      </c>
      <c r="AG22" s="53">
        <v>104.79994276333315</v>
      </c>
      <c r="AH22" s="53">
        <v>108.14394106244582</v>
      </c>
      <c r="AI22" s="53">
        <v>120.45908259665468</v>
      </c>
      <c r="AJ22" s="53">
        <v>117.67264152332774</v>
      </c>
      <c r="AK22" s="53">
        <v>115.61927130523743</v>
      </c>
      <c r="AL22" s="53">
        <v>114.27678468682474</v>
      </c>
      <c r="AM22" s="53">
        <v>120.16286273950482</v>
      </c>
      <c r="AN22" s="53">
        <v>111.73291336045003</v>
      </c>
      <c r="AO22" s="53">
        <v>107.83291113627467</v>
      </c>
      <c r="AP22" s="53">
        <v>105.33201470175545</v>
      </c>
      <c r="AQ22" s="53">
        <v>91.295403928018132</v>
      </c>
      <c r="AR22" s="53">
        <v>99.037166430711949</v>
      </c>
      <c r="AS22" s="53">
        <v>105.26114765176641</v>
      </c>
      <c r="AT22" s="53">
        <v>108.2538358718955</v>
      </c>
      <c r="AU22" s="53">
        <v>123.32515171570941</v>
      </c>
      <c r="AV22" s="53">
        <v>124.12078561926968</v>
      </c>
      <c r="AW22" s="53">
        <v>123.63422497449119</v>
      </c>
      <c r="AX22" s="53">
        <v>123.07599427742132</v>
      </c>
      <c r="AY22" s="53">
        <v>116.40053174585293</v>
      </c>
      <c r="AZ22" s="53">
        <v>122.17888970267255</v>
      </c>
      <c r="BA22" s="53">
        <v>120.67272692888838</v>
      </c>
      <c r="BB22" s="53">
        <v>124.10318298780821</v>
      </c>
      <c r="BC22" s="53">
        <v>121.15790991805012</v>
      </c>
      <c r="BD22" s="53">
        <v>108.38570681127237</v>
      </c>
      <c r="BE22" s="53">
        <v>119.81833644582777</v>
      </c>
      <c r="BF22" s="53">
        <v>114.33685855910821</v>
      </c>
      <c r="BG22" s="53">
        <v>110.12956782393643</v>
      </c>
      <c r="BH22" s="53">
        <v>119.67496510379971</v>
      </c>
      <c r="BI22" s="53">
        <v>106.96156953591846</v>
      </c>
      <c r="BJ22" s="53">
        <v>111.54828325465633</v>
      </c>
      <c r="BK22" s="53">
        <v>101.24106900391604</v>
      </c>
    </row>
    <row r="23" spans="1:63" ht="22.5">
      <c r="A23" s="30" t="s">
        <v>25</v>
      </c>
      <c r="B23" s="10" t="s">
        <v>40</v>
      </c>
      <c r="C23" s="53">
        <v>102.30858718900043</v>
      </c>
      <c r="D23" s="53">
        <v>107.55782347994293</v>
      </c>
      <c r="E23" s="53">
        <v>106.18067456258996</v>
      </c>
      <c r="F23" s="53">
        <v>114.37975979710363</v>
      </c>
      <c r="G23" s="53">
        <v>99.572500404744019</v>
      </c>
      <c r="H23" s="53">
        <v>109.45640109938287</v>
      </c>
      <c r="I23" s="53">
        <v>111.19365297629031</v>
      </c>
      <c r="J23" s="53">
        <v>110.73325153647974</v>
      </c>
      <c r="K23" s="53">
        <v>105.53268541040531</v>
      </c>
      <c r="L23" s="53">
        <v>104.88186841643451</v>
      </c>
      <c r="M23" s="53">
        <v>105.55454864540192</v>
      </c>
      <c r="N23" s="53">
        <v>103.79895876631272</v>
      </c>
      <c r="O23" s="53">
        <v>121.67051037900481</v>
      </c>
      <c r="P23" s="53">
        <v>118.52005145357415</v>
      </c>
      <c r="Q23" s="53">
        <v>114.72700166247874</v>
      </c>
      <c r="R23" s="53">
        <v>112.6633216257965</v>
      </c>
      <c r="S23" s="53">
        <v>101.2108059918714</v>
      </c>
      <c r="T23" s="53">
        <v>98.776345923695047</v>
      </c>
      <c r="U23" s="53">
        <v>100.83095895013302</v>
      </c>
      <c r="V23" s="53">
        <v>100.79324045930883</v>
      </c>
      <c r="W23" s="53">
        <v>112.44520596721756</v>
      </c>
      <c r="X23" s="53">
        <v>107.62123237560189</v>
      </c>
      <c r="Y23" s="53">
        <v>105.26927657284922</v>
      </c>
      <c r="Z23" s="53">
        <v>106.63343528949325</v>
      </c>
      <c r="AA23" s="53">
        <v>97.691481914245102</v>
      </c>
      <c r="AB23" s="53">
        <v>100.82968936027449</v>
      </c>
      <c r="AC23" s="53">
        <v>102.27093685615716</v>
      </c>
      <c r="AD23" s="53">
        <v>103.50594346351187</v>
      </c>
      <c r="AE23" s="53">
        <v>107.98702962956708</v>
      </c>
      <c r="AF23" s="53">
        <v>105.15885186094761</v>
      </c>
      <c r="AG23" s="53">
        <v>106.59994676031276</v>
      </c>
      <c r="AH23" s="53">
        <v>105.27293050941667</v>
      </c>
      <c r="AI23" s="53">
        <v>98.965331748397205</v>
      </c>
      <c r="AJ23" s="53">
        <v>107.09304548253498</v>
      </c>
      <c r="AK23" s="53">
        <v>105.07130154595183</v>
      </c>
      <c r="AL23" s="53">
        <v>110.28789684140395</v>
      </c>
      <c r="AM23" s="53">
        <v>117.68310006548343</v>
      </c>
      <c r="AN23" s="53">
        <v>117.69515459215307</v>
      </c>
      <c r="AO23" s="53">
        <v>119.02678896590913</v>
      </c>
      <c r="AP23" s="53">
        <v>111.86325359270602</v>
      </c>
      <c r="AQ23" s="53">
        <v>112.72693641273976</v>
      </c>
      <c r="AR23" s="53">
        <v>104.79828742535291</v>
      </c>
      <c r="AS23" s="53">
        <v>106.42601119636154</v>
      </c>
      <c r="AT23" s="53">
        <v>108.60645495152838</v>
      </c>
      <c r="AU23" s="53">
        <v>115.86088639147765</v>
      </c>
      <c r="AV23" s="53">
        <v>124.64073828452544</v>
      </c>
      <c r="AW23" s="53">
        <v>119.24486154556043</v>
      </c>
      <c r="AX23" s="53">
        <v>122.74163070581078</v>
      </c>
      <c r="AY23" s="53">
        <v>114.45830214840002</v>
      </c>
      <c r="AZ23" s="53">
        <v>113.79203271712377</v>
      </c>
      <c r="BA23" s="53">
        <v>109.9246848659859</v>
      </c>
      <c r="BB23" s="53">
        <v>112.48723572111621</v>
      </c>
      <c r="BC23" s="53">
        <v>93.867223300948595</v>
      </c>
      <c r="BD23" s="53">
        <v>95.80020913990657</v>
      </c>
      <c r="BE23" s="53">
        <v>106.0089187799945</v>
      </c>
      <c r="BF23" s="53">
        <v>105.46668200268219</v>
      </c>
      <c r="BG23" s="53">
        <v>115.04444416517742</v>
      </c>
      <c r="BH23" s="53">
        <v>120.61991690458507</v>
      </c>
      <c r="BI23" s="53">
        <v>114.32851654315584</v>
      </c>
      <c r="BJ23" s="53">
        <v>112.47610344221845</v>
      </c>
      <c r="BK23" s="53">
        <v>116.38807737116892</v>
      </c>
    </row>
    <row r="24" spans="1:63">
      <c r="A24" s="30" t="s">
        <v>26</v>
      </c>
      <c r="B24" s="10" t="s">
        <v>41</v>
      </c>
      <c r="C24" s="53">
        <v>118.4105950940807</v>
      </c>
      <c r="D24" s="53">
        <v>124.88661406157954</v>
      </c>
      <c r="E24" s="53">
        <v>116.4328030379237</v>
      </c>
      <c r="F24" s="53">
        <v>122.44602827324252</v>
      </c>
      <c r="G24" s="53">
        <v>107.78168964169149</v>
      </c>
      <c r="H24" s="53">
        <v>107.96005365342116</v>
      </c>
      <c r="I24" s="53">
        <v>111.44986270235606</v>
      </c>
      <c r="J24" s="53">
        <v>108.08162754708221</v>
      </c>
      <c r="K24" s="53">
        <v>102.89909555669999</v>
      </c>
      <c r="L24" s="53">
        <v>108.45649880340459</v>
      </c>
      <c r="M24" s="53">
        <v>107.60945186758742</v>
      </c>
      <c r="N24" s="53">
        <v>105.89437534705588</v>
      </c>
      <c r="O24" s="53">
        <v>110.32353725534082</v>
      </c>
      <c r="P24" s="53">
        <v>105.38569482025474</v>
      </c>
      <c r="Q24" s="53">
        <v>103.55573903023958</v>
      </c>
      <c r="R24" s="53">
        <v>106.06622676359103</v>
      </c>
      <c r="S24" s="53">
        <v>103.04896556412544</v>
      </c>
      <c r="T24" s="53">
        <v>104.49896523711361</v>
      </c>
      <c r="U24" s="53">
        <v>106.05350898205774</v>
      </c>
      <c r="V24" s="53">
        <v>103.97294579527426</v>
      </c>
      <c r="W24" s="53">
        <v>102.39433015690092</v>
      </c>
      <c r="X24" s="53">
        <v>103.30366028527403</v>
      </c>
      <c r="Y24" s="53">
        <v>103.91334123292535</v>
      </c>
      <c r="Z24" s="53">
        <v>104.57214627415198</v>
      </c>
      <c r="AA24" s="53">
        <v>109.25447551644606</v>
      </c>
      <c r="AB24" s="53">
        <v>104.6041037110157</v>
      </c>
      <c r="AC24" s="53">
        <v>104.22580457828354</v>
      </c>
      <c r="AD24" s="53">
        <v>105.03145853235688</v>
      </c>
      <c r="AE24" s="53">
        <v>98.817032588425718</v>
      </c>
      <c r="AF24" s="53">
        <v>105.79602745791239</v>
      </c>
      <c r="AG24" s="53">
        <v>105.50688738134112</v>
      </c>
      <c r="AH24" s="53">
        <v>104.42919370007162</v>
      </c>
      <c r="AI24" s="53">
        <v>109.62472618443637</v>
      </c>
      <c r="AJ24" s="53">
        <v>102.99863312281863</v>
      </c>
      <c r="AK24" s="53">
        <v>103.3325629031483</v>
      </c>
      <c r="AL24" s="53">
        <v>105.25322199186299</v>
      </c>
      <c r="AM24" s="53">
        <v>126.65467312737762</v>
      </c>
      <c r="AN24" s="53">
        <v>131.00903569925853</v>
      </c>
      <c r="AO24" s="53">
        <v>130.83362093707009</v>
      </c>
      <c r="AP24" s="53">
        <v>131.02541873828255</v>
      </c>
      <c r="AQ24" s="53">
        <v>119.55524874305948</v>
      </c>
      <c r="AR24" s="53">
        <v>117.40113806221161</v>
      </c>
      <c r="AS24" s="53">
        <v>118.87304837131643</v>
      </c>
      <c r="AT24" s="53">
        <v>122.2180463885625</v>
      </c>
      <c r="AU24" s="53">
        <v>122.44120768681009</v>
      </c>
      <c r="AV24" s="53">
        <v>125.7705375873564</v>
      </c>
      <c r="AW24" s="53">
        <v>125.72020284338342</v>
      </c>
      <c r="AX24" s="53">
        <v>124.05401717591569</v>
      </c>
      <c r="AY24" s="53">
        <v>120.03946576911918</v>
      </c>
      <c r="AZ24" s="53">
        <v>124.24132412126275</v>
      </c>
      <c r="BA24" s="53">
        <v>122.35624473512158</v>
      </c>
      <c r="BB24" s="53">
        <v>123.55469304192405</v>
      </c>
      <c r="BC24" s="53">
        <v>110.52515016319542</v>
      </c>
      <c r="BD24" s="53">
        <v>111.77170086639666</v>
      </c>
      <c r="BE24" s="53">
        <v>109.26556626766524</v>
      </c>
      <c r="BF24" s="53">
        <v>105.97121174765779</v>
      </c>
      <c r="BG24" s="53">
        <v>86.367029380118382</v>
      </c>
      <c r="BH24" s="53">
        <v>82.785299274411472</v>
      </c>
      <c r="BI24" s="53">
        <v>81.145198787772898</v>
      </c>
      <c r="BJ24" s="53">
        <v>82.756905278835404</v>
      </c>
      <c r="BK24" s="53">
        <v>86.273243243594436</v>
      </c>
    </row>
    <row r="25" spans="1:63">
      <c r="A25" s="30" t="s">
        <v>27</v>
      </c>
      <c r="B25" s="10" t="s">
        <v>42</v>
      </c>
      <c r="C25" s="53">
        <v>115.33581253929965</v>
      </c>
      <c r="D25" s="53">
        <v>114.16333665427194</v>
      </c>
      <c r="E25" s="53">
        <v>112.57956378232645</v>
      </c>
      <c r="F25" s="53">
        <v>113.45782698794649</v>
      </c>
      <c r="G25" s="53">
        <v>106.47235493449004</v>
      </c>
      <c r="H25" s="53">
        <v>106.65486286625185</v>
      </c>
      <c r="I25" s="53">
        <v>109.02978171155671</v>
      </c>
      <c r="J25" s="53">
        <v>109.38317211868913</v>
      </c>
      <c r="K25" s="53">
        <v>108.66072658656327</v>
      </c>
      <c r="L25" s="53">
        <v>111.90799506047284</v>
      </c>
      <c r="M25" s="53">
        <v>112.97292588398862</v>
      </c>
      <c r="N25" s="53">
        <v>112.18448098282377</v>
      </c>
      <c r="O25" s="53">
        <v>117.82565110170344</v>
      </c>
      <c r="P25" s="53">
        <v>114.92692317408729</v>
      </c>
      <c r="Q25" s="53">
        <v>112.86170527846771</v>
      </c>
      <c r="R25" s="53">
        <v>114.16939644738196</v>
      </c>
      <c r="S25" s="53">
        <v>104.70981076394268</v>
      </c>
      <c r="T25" s="53">
        <v>108.70240666594196</v>
      </c>
      <c r="U25" s="53">
        <v>107.34910354821599</v>
      </c>
      <c r="V25" s="53">
        <v>107.65070651322756</v>
      </c>
      <c r="W25" s="53">
        <v>108.82524222212288</v>
      </c>
      <c r="X25" s="53">
        <v>103.99219194148414</v>
      </c>
      <c r="Y25" s="53">
        <v>104.8996147946238</v>
      </c>
      <c r="Z25" s="53">
        <v>105.98676388073807</v>
      </c>
      <c r="AA25" s="53">
        <v>101.86236747473833</v>
      </c>
      <c r="AB25" s="53">
        <v>110.60442186977092</v>
      </c>
      <c r="AC25" s="53">
        <v>108.99126554272078</v>
      </c>
      <c r="AD25" s="53">
        <v>109.34812880964255</v>
      </c>
      <c r="AE25" s="53">
        <v>102.40511206344473</v>
      </c>
      <c r="AF25" s="53">
        <v>102.68782368508801</v>
      </c>
      <c r="AG25" s="53">
        <v>105.46764959014126</v>
      </c>
      <c r="AH25" s="53">
        <v>107.61673692475331</v>
      </c>
      <c r="AI25" s="53">
        <v>121.7746780852495</v>
      </c>
      <c r="AJ25" s="53">
        <v>113.14250112177551</v>
      </c>
      <c r="AK25" s="53">
        <v>108.18606241710047</v>
      </c>
      <c r="AL25" s="53">
        <v>106.46792059275874</v>
      </c>
      <c r="AM25" s="53">
        <v>116.23296036619942</v>
      </c>
      <c r="AN25" s="53">
        <v>118.6598479382143</v>
      </c>
      <c r="AO25" s="53">
        <v>131.17806437814602</v>
      </c>
      <c r="AP25" s="53">
        <v>136.13640451741489</v>
      </c>
      <c r="AQ25" s="53">
        <v>148.26893457830207</v>
      </c>
      <c r="AR25" s="53">
        <v>148.39939642192076</v>
      </c>
      <c r="AS25" s="53">
        <v>137.64791053160812</v>
      </c>
      <c r="AT25" s="53">
        <v>132.79432261039972</v>
      </c>
      <c r="AU25" s="53">
        <v>109.34785734765826</v>
      </c>
      <c r="AV25" s="53">
        <v>116.21732355482088</v>
      </c>
      <c r="AW25" s="53">
        <v>117.31897812981754</v>
      </c>
      <c r="AX25" s="53">
        <v>118.62291398383472</v>
      </c>
      <c r="AY25" s="53">
        <v>119.15049394243761</v>
      </c>
      <c r="AZ25" s="53">
        <v>115.12023436834907</v>
      </c>
      <c r="BA25" s="53">
        <v>114.75258507941219</v>
      </c>
      <c r="BB25" s="53">
        <v>115.75998732686689</v>
      </c>
      <c r="BC25" s="53">
        <v>108.73390013206026</v>
      </c>
      <c r="BD25" s="53">
        <v>110.98085626451557</v>
      </c>
      <c r="BE25" s="53">
        <v>116.4860368879267</v>
      </c>
      <c r="BF25" s="53">
        <v>115.1686190040662</v>
      </c>
      <c r="BG25" s="53">
        <v>83.686321107281316</v>
      </c>
      <c r="BH25" s="53">
        <v>78.822951845741372</v>
      </c>
      <c r="BI25" s="53">
        <v>71.655455072124496</v>
      </c>
      <c r="BJ25" s="53">
        <v>70.084257335678828</v>
      </c>
      <c r="BK25" s="53">
        <v>71.522625092656867</v>
      </c>
    </row>
    <row r="26" spans="1:63">
      <c r="A26" s="30" t="s">
        <v>28</v>
      </c>
      <c r="B26" s="10" t="s">
        <v>43</v>
      </c>
      <c r="C26" s="53">
        <v>123.50975603177541</v>
      </c>
      <c r="D26" s="53">
        <v>130.93180781517319</v>
      </c>
      <c r="E26" s="53">
        <v>123.96734061230147</v>
      </c>
      <c r="F26" s="53">
        <v>114.92685393264112</v>
      </c>
      <c r="G26" s="53">
        <v>104.76404599100195</v>
      </c>
      <c r="H26" s="53">
        <v>104.09040989857553</v>
      </c>
      <c r="I26" s="53">
        <v>111.59911772383754</v>
      </c>
      <c r="J26" s="53">
        <v>110.67765355544779</v>
      </c>
      <c r="K26" s="53">
        <v>128.67086743826243</v>
      </c>
      <c r="L26" s="53">
        <v>113.64736493821913</v>
      </c>
      <c r="M26" s="53">
        <v>108.96664255243056</v>
      </c>
      <c r="N26" s="53">
        <v>115.50626974108225</v>
      </c>
      <c r="O26" s="53">
        <v>97.0199610141985</v>
      </c>
      <c r="P26" s="53">
        <v>110.85742717977678</v>
      </c>
      <c r="Q26" s="53">
        <v>114.79289642097254</v>
      </c>
      <c r="R26" s="53">
        <v>116.5810181393977</v>
      </c>
      <c r="S26" s="53">
        <v>98.808202517514403</v>
      </c>
      <c r="T26" s="53">
        <v>97.509568098966511</v>
      </c>
      <c r="U26" s="53">
        <v>98.671522964315329</v>
      </c>
      <c r="V26" s="53">
        <v>106.31187475435198</v>
      </c>
      <c r="W26" s="53">
        <v>118.03786126963169</v>
      </c>
      <c r="X26" s="53">
        <v>115.02041052167029</v>
      </c>
      <c r="Y26" s="53">
        <v>114.93308548905588</v>
      </c>
      <c r="Z26" s="53">
        <v>112.68115500561696</v>
      </c>
      <c r="AA26" s="53">
        <v>117.1492390435193</v>
      </c>
      <c r="AB26" s="53">
        <v>114.95581347630595</v>
      </c>
      <c r="AC26" s="53">
        <v>112.87084706338462</v>
      </c>
      <c r="AD26" s="53">
        <v>106.89691260973434</v>
      </c>
      <c r="AE26" s="53">
        <v>101.6286012877855</v>
      </c>
      <c r="AF26" s="53">
        <v>103.46167048774095</v>
      </c>
      <c r="AG26" s="53">
        <v>104.57292693503642</v>
      </c>
      <c r="AH26" s="53">
        <v>104.40166214079299</v>
      </c>
      <c r="AI26" s="53">
        <v>96.128528176836667</v>
      </c>
      <c r="AJ26" s="53">
        <v>99.760525665849016</v>
      </c>
      <c r="AK26" s="53">
        <v>104.45413081243845</v>
      </c>
      <c r="AL26" s="53">
        <v>112.72075911385045</v>
      </c>
      <c r="AM26" s="53">
        <v>142.94324991099555</v>
      </c>
      <c r="AN26" s="53">
        <v>137.38149877435112</v>
      </c>
      <c r="AO26" s="53">
        <v>128.64386905300321</v>
      </c>
      <c r="AP26" s="53">
        <v>121.57212295330022</v>
      </c>
      <c r="AQ26" s="53">
        <v>99.144922434569978</v>
      </c>
      <c r="AR26" s="53">
        <v>112.08954430300508</v>
      </c>
      <c r="AS26" s="53">
        <v>111.17322637042624</v>
      </c>
      <c r="AT26" s="53">
        <v>108.5979412246198</v>
      </c>
      <c r="AU26" s="53">
        <v>132.93456719316399</v>
      </c>
      <c r="AV26" s="53">
        <v>119.28982978569699</v>
      </c>
      <c r="AW26" s="53">
        <v>122.46004411941875</v>
      </c>
      <c r="AX26" s="53">
        <v>123.74457422244798</v>
      </c>
      <c r="AY26" s="53">
        <v>116.62008374200305</v>
      </c>
      <c r="AZ26" s="53">
        <v>115.39924750208627</v>
      </c>
      <c r="BA26" s="53">
        <v>115.38270438296288</v>
      </c>
      <c r="BB26" s="53">
        <v>119.61513032298564</v>
      </c>
      <c r="BC26" s="53">
        <v>109.72763793149919</v>
      </c>
      <c r="BD26" s="53">
        <v>116.80596097549497</v>
      </c>
      <c r="BE26" s="53">
        <v>124.86104158620977</v>
      </c>
      <c r="BF26" s="53">
        <v>130.1265870678028</v>
      </c>
      <c r="BG26" s="53">
        <v>123.64068270029311</v>
      </c>
      <c r="BH26" s="53">
        <v>122.86408653297002</v>
      </c>
      <c r="BI26" s="53">
        <v>121.21010932052181</v>
      </c>
      <c r="BJ26" s="53">
        <v>119.7618087034927</v>
      </c>
      <c r="BK26" s="53">
        <v>106.92108047523845</v>
      </c>
    </row>
    <row r="27" spans="1:63">
      <c r="A27" s="30" t="s">
        <v>29</v>
      </c>
      <c r="B27" s="10" t="s">
        <v>44</v>
      </c>
      <c r="C27" s="53">
        <v>115.11694172072481</v>
      </c>
      <c r="D27" s="53">
        <v>125.0993421275315</v>
      </c>
      <c r="E27" s="53">
        <v>113.70944494224567</v>
      </c>
      <c r="F27" s="53">
        <v>116.02836689498908</v>
      </c>
      <c r="G27" s="53">
        <v>79.96485202916395</v>
      </c>
      <c r="H27" s="53">
        <v>86.470875266490225</v>
      </c>
      <c r="I27" s="53">
        <v>101.15807494334</v>
      </c>
      <c r="J27" s="53">
        <v>105.76893588465448</v>
      </c>
      <c r="K27" s="53">
        <v>135.75580576563181</v>
      </c>
      <c r="L27" s="53">
        <v>119.33605239409117</v>
      </c>
      <c r="M27" s="53">
        <v>115.97099161528369</v>
      </c>
      <c r="N27" s="53">
        <v>116.00411051699999</v>
      </c>
      <c r="O27" s="53">
        <v>99.280317070949053</v>
      </c>
      <c r="P27" s="53">
        <v>101.36809774639582</v>
      </c>
      <c r="Q27" s="53">
        <v>109.30557161649705</v>
      </c>
      <c r="R27" s="53">
        <v>108.1516437390415</v>
      </c>
      <c r="S27" s="53">
        <v>117.70217394060515</v>
      </c>
      <c r="T27" s="53">
        <v>117.89595261600149</v>
      </c>
      <c r="U27" s="53">
        <v>109.71253061377249</v>
      </c>
      <c r="V27" s="53">
        <v>108.86862000123621</v>
      </c>
      <c r="W27" s="53">
        <v>119.12458252360474</v>
      </c>
      <c r="X27" s="53">
        <v>114.91556423706888</v>
      </c>
      <c r="Y27" s="53">
        <v>110.07398532214019</v>
      </c>
      <c r="Z27" s="53">
        <v>110.36147163248603</v>
      </c>
      <c r="AA27" s="53">
        <v>110.06504409929606</v>
      </c>
      <c r="AB27" s="53">
        <v>109.09398986972444</v>
      </c>
      <c r="AC27" s="53">
        <v>108.85062509361939</v>
      </c>
      <c r="AD27" s="53">
        <v>108.33831567295461</v>
      </c>
      <c r="AE27" s="53">
        <v>112.68103504188268</v>
      </c>
      <c r="AF27" s="53">
        <v>110.11165486941722</v>
      </c>
      <c r="AG27" s="53">
        <v>108.05228414255309</v>
      </c>
      <c r="AH27" s="53">
        <v>104.07129452522594</v>
      </c>
      <c r="AI27" s="53">
        <v>91.043028720989625</v>
      </c>
      <c r="AJ27" s="53">
        <v>104.71377530302917</v>
      </c>
      <c r="AK27" s="53">
        <v>108.26548881346415</v>
      </c>
      <c r="AL27" s="53">
        <v>115.47574958145314</v>
      </c>
      <c r="AM27" s="53">
        <v>121.2382459189264</v>
      </c>
      <c r="AN27" s="53">
        <v>103.4123017172128</v>
      </c>
      <c r="AO27" s="53">
        <v>108.00354862918361</v>
      </c>
      <c r="AP27" s="53">
        <v>106.22729572958215</v>
      </c>
      <c r="AQ27" s="53">
        <v>107.66301102146328</v>
      </c>
      <c r="AR27" s="53">
        <v>105.44533236428722</v>
      </c>
      <c r="AS27" s="53">
        <v>104.75313627192392</v>
      </c>
      <c r="AT27" s="53">
        <v>104.88817545239645</v>
      </c>
      <c r="AU27" s="53">
        <v>113.25051126156836</v>
      </c>
      <c r="AV27" s="53">
        <v>126.37941700616739</v>
      </c>
      <c r="AW27" s="53">
        <v>130.8650901800078</v>
      </c>
      <c r="AX27" s="53">
        <v>128.27677255509886</v>
      </c>
      <c r="AY27" s="53">
        <v>116.89276916015815</v>
      </c>
      <c r="AZ27" s="53">
        <v>116.73805268140372</v>
      </c>
      <c r="BA27" s="53">
        <v>111.6829323230282</v>
      </c>
      <c r="BB27" s="53">
        <v>109.30650874525003</v>
      </c>
      <c r="BC27" s="53">
        <v>132.00082815322295</v>
      </c>
      <c r="BD27" s="53">
        <v>124.85494161308394</v>
      </c>
      <c r="BE27" s="53">
        <v>127.93403041565212</v>
      </c>
      <c r="BF27" s="53">
        <v>130.63135548684406</v>
      </c>
      <c r="BG27" s="53">
        <v>120.77296625988342</v>
      </c>
      <c r="BH27" s="53">
        <v>116.6238057018298</v>
      </c>
      <c r="BI27" s="53">
        <v>109.57320491395102</v>
      </c>
      <c r="BJ27" s="53">
        <v>108.17922638894315</v>
      </c>
      <c r="BK27" s="53">
        <v>105.69408339251073</v>
      </c>
    </row>
    <row r="28" spans="1:63" ht="36.75" customHeight="1">
      <c r="A28" s="30" t="s">
        <v>30</v>
      </c>
      <c r="B28" s="10" t="s">
        <v>45</v>
      </c>
      <c r="C28" s="53">
        <v>124.78037429318829</v>
      </c>
      <c r="D28" s="53">
        <v>128.40229020133634</v>
      </c>
      <c r="E28" s="53">
        <v>134.84932060661183</v>
      </c>
      <c r="F28" s="53">
        <v>135.05325757520222</v>
      </c>
      <c r="G28" s="53">
        <v>229.43671834835584</v>
      </c>
      <c r="H28" s="53">
        <v>243.64142143773591</v>
      </c>
      <c r="I28" s="53">
        <v>234.23132289026071</v>
      </c>
      <c r="J28" s="53">
        <v>234.31289835722549</v>
      </c>
      <c r="K28" s="53">
        <v>121.23570084013463</v>
      </c>
      <c r="L28" s="53">
        <v>109.60316374431213</v>
      </c>
      <c r="M28" s="53">
        <v>108.55564375458488</v>
      </c>
      <c r="N28" s="53">
        <v>105.84949611776209</v>
      </c>
      <c r="O28" s="53">
        <v>97.433809564319645</v>
      </c>
      <c r="P28" s="53">
        <v>106.67427932532405</v>
      </c>
      <c r="Q28" s="53">
        <v>107.31129251384199</v>
      </c>
      <c r="R28" s="53">
        <v>106.75100892175674</v>
      </c>
      <c r="S28" s="53">
        <v>105.22033722444991</v>
      </c>
      <c r="T28" s="53">
        <v>102.72610113249897</v>
      </c>
      <c r="U28" s="53">
        <v>103.88198403849323</v>
      </c>
      <c r="V28" s="53">
        <v>106.61529066458694</v>
      </c>
      <c r="W28" s="53">
        <v>115.28410059080331</v>
      </c>
      <c r="X28" s="53">
        <v>114.54695349835545</v>
      </c>
      <c r="Y28" s="53">
        <v>115.00002186207557</v>
      </c>
      <c r="Z28" s="53">
        <v>114.08856059240483</v>
      </c>
      <c r="AA28" s="53">
        <v>135.81594017065592</v>
      </c>
      <c r="AB28" s="53">
        <v>133.36704997587853</v>
      </c>
      <c r="AC28" s="53">
        <v>139.72569371891606</v>
      </c>
      <c r="AD28" s="53">
        <v>143.41609852836768</v>
      </c>
      <c r="AE28" s="53">
        <v>111.63453319397091</v>
      </c>
      <c r="AF28" s="53">
        <v>113.65740394883082</v>
      </c>
      <c r="AG28" s="53">
        <v>109.21580866226766</v>
      </c>
      <c r="AH28" s="53">
        <v>106.02602694128349</v>
      </c>
      <c r="AI28" s="53">
        <v>117.77098631240925</v>
      </c>
      <c r="AJ28" s="53">
        <v>111.57569839668554</v>
      </c>
      <c r="AK28" s="53">
        <v>103.83199828532018</v>
      </c>
      <c r="AL28" s="53">
        <v>105.30851496705178</v>
      </c>
      <c r="AM28" s="53">
        <v>93.313226414202248</v>
      </c>
      <c r="AN28" s="53">
        <v>96.320458558998297</v>
      </c>
      <c r="AO28" s="53">
        <v>103.15452992334362</v>
      </c>
      <c r="AP28" s="53">
        <v>106.77054702381665</v>
      </c>
      <c r="AQ28" s="53">
        <v>104.09840497402163</v>
      </c>
      <c r="AR28" s="53">
        <v>115.58190130048682</v>
      </c>
      <c r="AS28" s="53">
        <v>112.36856862776889</v>
      </c>
      <c r="AT28" s="53">
        <v>108.03543118062315</v>
      </c>
      <c r="AU28" s="53">
        <v>144.72872258394295</v>
      </c>
      <c r="AV28" s="53">
        <v>140.40391015923427</v>
      </c>
      <c r="AW28" s="53">
        <v>133.95843754864322</v>
      </c>
      <c r="AX28" s="53">
        <v>136.27518993906466</v>
      </c>
      <c r="AY28" s="53">
        <v>160.17515250516607</v>
      </c>
      <c r="AZ28" s="53">
        <v>96.413862362037506</v>
      </c>
      <c r="BA28" s="53">
        <v>128.86071470200548</v>
      </c>
      <c r="BB28" s="53">
        <v>130.31030698148052</v>
      </c>
      <c r="BC28" s="53">
        <v>94.396773932546694</v>
      </c>
      <c r="BD28" s="53">
        <v>151.83910430373555</v>
      </c>
      <c r="BE28" s="53">
        <v>126.31691536183486</v>
      </c>
      <c r="BF28" s="53">
        <v>136.42648016560878</v>
      </c>
      <c r="BG28" s="53">
        <v>97.663825853619613</v>
      </c>
      <c r="BH28" s="53">
        <v>106.89310984576377</v>
      </c>
      <c r="BI28" s="53">
        <v>111.08350959299746</v>
      </c>
      <c r="BJ28" s="53">
        <v>107.72161309582357</v>
      </c>
      <c r="BK28" s="53">
        <v>204.09923999844327</v>
      </c>
    </row>
    <row r="29" spans="1:63">
      <c r="A29" s="25"/>
      <c r="B29" s="33" t="s">
        <v>46</v>
      </c>
      <c r="C29" s="53">
        <v>122.24389454362291</v>
      </c>
      <c r="D29" s="53">
        <v>113.48036122606185</v>
      </c>
      <c r="E29" s="53">
        <v>113.21053297309035</v>
      </c>
      <c r="F29" s="53">
        <v>115.01573702413094</v>
      </c>
      <c r="G29" s="53">
        <v>102.22722354596159</v>
      </c>
      <c r="H29" s="53">
        <v>104.65057949940764</v>
      </c>
      <c r="I29" s="53">
        <v>104.88066949626349</v>
      </c>
      <c r="J29" s="53">
        <v>105.08827356190616</v>
      </c>
      <c r="K29" s="53">
        <v>108.63916021006987</v>
      </c>
      <c r="L29" s="53">
        <v>106.94368093909827</v>
      </c>
      <c r="M29" s="53">
        <v>107.32031164135579</v>
      </c>
      <c r="N29" s="53">
        <v>106.73227816126897</v>
      </c>
      <c r="O29" s="53">
        <v>105.48373767552046</v>
      </c>
      <c r="P29" s="53">
        <v>110.10379306174327</v>
      </c>
      <c r="Q29" s="53">
        <v>108.55936566759132</v>
      </c>
      <c r="R29" s="53">
        <v>107.38452230709588</v>
      </c>
      <c r="S29" s="53">
        <v>104.02371706102137</v>
      </c>
      <c r="T29" s="53">
        <v>101.0267809020709</v>
      </c>
      <c r="U29" s="53">
        <v>101.65427360462851</v>
      </c>
      <c r="V29" s="53">
        <v>102.63963575543279</v>
      </c>
      <c r="W29" s="53">
        <v>111.18401085725633</v>
      </c>
      <c r="X29" s="53">
        <v>111.39319744450876</v>
      </c>
      <c r="Y29" s="53">
        <v>110.53586272193742</v>
      </c>
      <c r="Z29" s="53">
        <v>111.39803767505741</v>
      </c>
      <c r="AA29" s="53">
        <v>108.02440548167205</v>
      </c>
      <c r="AB29" s="53">
        <v>106.17535826061949</v>
      </c>
      <c r="AC29" s="53">
        <v>107.4741062570625</v>
      </c>
      <c r="AD29" s="53">
        <v>107.8909699993235</v>
      </c>
      <c r="AE29" s="53">
        <v>104.99938172289797</v>
      </c>
      <c r="AF29" s="53">
        <v>108.78931915919797</v>
      </c>
      <c r="AG29" s="53">
        <v>108.36877267459255</v>
      </c>
      <c r="AH29" s="53">
        <v>108.18581690329458</v>
      </c>
      <c r="AI29" s="53">
        <v>110.36981730755703</v>
      </c>
      <c r="AJ29" s="53">
        <v>108.85852212386862</v>
      </c>
      <c r="AK29" s="53">
        <v>106.6728537908244</v>
      </c>
      <c r="AL29" s="53">
        <v>107.07342664646873</v>
      </c>
      <c r="AM29" s="53">
        <v>109.28491717211271</v>
      </c>
      <c r="AN29" s="53">
        <v>105.67466658182407</v>
      </c>
      <c r="AO29" s="53">
        <v>104.70953438229832</v>
      </c>
      <c r="AP29" s="53">
        <v>105.62733507893876</v>
      </c>
      <c r="AQ29" s="53">
        <v>113.58132769267449</v>
      </c>
      <c r="AR29" s="53">
        <v>115.42390742081497</v>
      </c>
      <c r="AS29" s="53">
        <v>115.35399027453724</v>
      </c>
      <c r="AT29" s="53">
        <v>113.92359512570508</v>
      </c>
      <c r="AU29" s="53">
        <v>120.86374322804956</v>
      </c>
      <c r="AV29" s="53">
        <v>119.15689738850665</v>
      </c>
      <c r="AW29" s="53">
        <v>119.26889193379604</v>
      </c>
      <c r="AX29" s="53">
        <v>118.07528473205532</v>
      </c>
      <c r="AY29" s="53">
        <v>101.92017692548079</v>
      </c>
      <c r="AZ29" s="53">
        <v>107.00847760024999</v>
      </c>
      <c r="BA29" s="53">
        <v>109.94343732207308</v>
      </c>
      <c r="BB29" s="53">
        <v>111.31327236076412</v>
      </c>
      <c r="BC29" s="53">
        <v>107.21244210056533</v>
      </c>
      <c r="BD29" s="53">
        <v>108.66240125856288</v>
      </c>
      <c r="BE29" s="53">
        <v>109.77616836418636</v>
      </c>
      <c r="BF29" s="53">
        <v>110.27093976499772</v>
      </c>
      <c r="BG29" s="53">
        <v>112.25957969432275</v>
      </c>
      <c r="BH29" s="53">
        <v>109.23107007482712</v>
      </c>
      <c r="BI29" s="53">
        <v>109.60559421531531</v>
      </c>
      <c r="BJ29" s="53">
        <v>109.79753583937305</v>
      </c>
      <c r="BK29" s="53">
        <v>105.08084031076994</v>
      </c>
    </row>
    <row r="30" spans="1:63" ht="16.5" customHeight="1">
      <c r="A30" s="30"/>
      <c r="B30" s="8" t="s">
        <v>47</v>
      </c>
      <c r="C30" s="53">
        <v>123.73574287323349</v>
      </c>
      <c r="D30" s="53">
        <v>142.32701753920361</v>
      </c>
      <c r="E30" s="53">
        <v>152.59528846945378</v>
      </c>
      <c r="F30" s="53">
        <v>153.58677103052128</v>
      </c>
      <c r="G30" s="53">
        <v>112.65889649455214</v>
      </c>
      <c r="H30" s="53">
        <v>104.84745196326013</v>
      </c>
      <c r="I30" s="53">
        <v>99.877157613432118</v>
      </c>
      <c r="J30" s="53">
        <v>101.01096097760626</v>
      </c>
      <c r="K30" s="53">
        <v>109.02364438666784</v>
      </c>
      <c r="L30" s="53">
        <v>111.47979851355187</v>
      </c>
      <c r="M30" s="53">
        <v>110.49938693362819</v>
      </c>
      <c r="N30" s="53">
        <v>112.07178240005183</v>
      </c>
      <c r="O30" s="53">
        <v>97.754553874251542</v>
      </c>
      <c r="P30" s="53">
        <v>88.485323626619049</v>
      </c>
      <c r="Q30" s="53">
        <v>92.026857701419232</v>
      </c>
      <c r="R30" s="53">
        <v>91.180170264016326</v>
      </c>
      <c r="S30" s="53">
        <v>59.04102872924576</v>
      </c>
      <c r="T30" s="53">
        <v>63.597312639583365</v>
      </c>
      <c r="U30" s="53">
        <v>70.316011197638531</v>
      </c>
      <c r="V30" s="53">
        <v>77.530560808492496</v>
      </c>
      <c r="W30" s="53">
        <v>156.94158434827781</v>
      </c>
      <c r="X30" s="53">
        <v>151.46310648963612</v>
      </c>
      <c r="Y30" s="53">
        <v>138.68199113163328</v>
      </c>
      <c r="Z30" s="53">
        <v>125.76366264922214</v>
      </c>
      <c r="AA30" s="53">
        <v>118.73022339326776</v>
      </c>
      <c r="AB30" s="53">
        <v>115.01819598388745</v>
      </c>
      <c r="AC30" s="53">
        <v>107.36149941688799</v>
      </c>
      <c r="AD30" s="53">
        <v>114.31217305692574</v>
      </c>
      <c r="AE30" s="53">
        <v>110.51625069533007</v>
      </c>
      <c r="AF30" s="53">
        <v>118.24545949392559</v>
      </c>
      <c r="AG30" s="53">
        <v>127.41706190612517</v>
      </c>
      <c r="AH30" s="53">
        <v>121.50061267386681</v>
      </c>
      <c r="AI30" s="53">
        <v>118.41454181293889</v>
      </c>
      <c r="AJ30" s="53">
        <v>115.82602040885141</v>
      </c>
      <c r="AK30" s="53">
        <v>112.57700282095648</v>
      </c>
      <c r="AL30" s="53">
        <v>113.03898245920621</v>
      </c>
      <c r="AM30" s="53">
        <v>99.97258215702486</v>
      </c>
      <c r="AN30" s="53">
        <v>80.145640998697715</v>
      </c>
      <c r="AO30" s="53">
        <v>83.058358409096897</v>
      </c>
      <c r="AP30" s="53">
        <v>83.490190875572381</v>
      </c>
      <c r="AQ30" s="53">
        <v>79.87973626760882</v>
      </c>
      <c r="AR30" s="53">
        <v>124.26062656539584</v>
      </c>
      <c r="AS30" s="53">
        <v>124.24197029952968</v>
      </c>
      <c r="AT30" s="53">
        <v>116.90456527431918</v>
      </c>
      <c r="AU30" s="53">
        <v>176.39845222023649</v>
      </c>
      <c r="AV30" s="53">
        <v>142.0128478681367</v>
      </c>
      <c r="AW30" s="53">
        <v>138.98749431851462</v>
      </c>
      <c r="AX30" s="53">
        <v>140.4975455666814</v>
      </c>
      <c r="AY30" s="53">
        <v>117.50868634891849</v>
      </c>
      <c r="AZ30" s="53">
        <v>111.39135134299663</v>
      </c>
      <c r="BA30" s="53">
        <v>107.72994150789778</v>
      </c>
      <c r="BB30" s="53">
        <v>109.44280552194199</v>
      </c>
      <c r="BC30" s="53">
        <v>84.719241678726746</v>
      </c>
      <c r="BD30" s="53">
        <v>85.818072146217176</v>
      </c>
      <c r="BE30" s="53">
        <v>90.647547383996638</v>
      </c>
      <c r="BF30" s="53">
        <v>91.618929196262073</v>
      </c>
      <c r="BG30" s="53">
        <v>100.2681493619336</v>
      </c>
      <c r="BH30" s="53">
        <v>106.67281111129893</v>
      </c>
      <c r="BI30" s="53">
        <v>103.88229809860616</v>
      </c>
      <c r="BJ30" s="53">
        <v>106.9244176082501</v>
      </c>
      <c r="BK30" s="53">
        <v>123.33962523836254</v>
      </c>
    </row>
    <row r="31" spans="1:63" ht="16.5" customHeight="1">
      <c r="A31" s="25"/>
      <c r="B31" s="9" t="s">
        <v>48</v>
      </c>
      <c r="C31" s="53">
        <v>122.39924543254016</v>
      </c>
      <c r="D31" s="53">
        <v>115.49869735239956</v>
      </c>
      <c r="E31" s="53">
        <v>115.82176064657629</v>
      </c>
      <c r="F31" s="53">
        <v>117.48626733759927</v>
      </c>
      <c r="G31" s="53">
        <v>102.71748393006852</v>
      </c>
      <c r="H31" s="53">
        <v>104.50756036071161</v>
      </c>
      <c r="I31" s="53">
        <v>104.38393005774533</v>
      </c>
      <c r="J31" s="53">
        <v>104.75681945386521</v>
      </c>
      <c r="K31" s="53">
        <v>108.71211209590149</v>
      </c>
      <c r="L31" s="53">
        <v>107.33527850238161</v>
      </c>
      <c r="M31" s="53">
        <v>107.58905829817301</v>
      </c>
      <c r="N31" s="53">
        <v>107.16404008230492</v>
      </c>
      <c r="O31" s="53">
        <v>104.65308947291901</v>
      </c>
      <c r="P31" s="53">
        <v>108.09967308254515</v>
      </c>
      <c r="Q31" s="53">
        <v>107.10500814540774</v>
      </c>
      <c r="R31" s="53">
        <v>105.99587171713884</v>
      </c>
      <c r="S31" s="53">
        <v>100.81072335444286</v>
      </c>
      <c r="T31" s="53">
        <v>98.600371951189217</v>
      </c>
      <c r="U31" s="53">
        <v>99.537530028284465</v>
      </c>
      <c r="V31" s="53">
        <v>100.92031906410168</v>
      </c>
      <c r="W31" s="53">
        <v>113.71911418703446</v>
      </c>
      <c r="X31" s="53">
        <v>113.34472725951906</v>
      </c>
      <c r="Y31" s="53">
        <v>111.95703935129676</v>
      </c>
      <c r="Z31" s="53">
        <v>112.13874020934352</v>
      </c>
      <c r="AA31" s="53">
        <v>108.52691664016452</v>
      </c>
      <c r="AB31" s="53">
        <v>106.63815219468098</v>
      </c>
      <c r="AC31" s="53">
        <v>107.45332636579815</v>
      </c>
      <c r="AD31" s="53">
        <v>108.27326752502394</v>
      </c>
      <c r="AE31" s="53">
        <v>105.30403877630069</v>
      </c>
      <c r="AF31" s="53">
        <v>109.36089815786667</v>
      </c>
      <c r="AG31" s="53">
        <v>109.50460838875851</v>
      </c>
      <c r="AH31" s="53">
        <v>109.01960368167545</v>
      </c>
      <c r="AI31" s="53">
        <v>110.753914085559</v>
      </c>
      <c r="AJ31" s="53">
        <v>109.27929104038977</v>
      </c>
      <c r="AK31" s="53">
        <v>107.07350826081635</v>
      </c>
      <c r="AL31" s="53">
        <v>107.48718909085059</v>
      </c>
      <c r="AM31" s="53">
        <v>108.58464854823319</v>
      </c>
      <c r="AN31" s="53">
        <v>103.79614452248637</v>
      </c>
      <c r="AO31" s="53">
        <v>103.15718368899601</v>
      </c>
      <c r="AP31" s="53">
        <v>104.05897055722302</v>
      </c>
      <c r="AQ31" s="53">
        <v>111.60660185199241</v>
      </c>
      <c r="AR31" s="53">
        <v>116.10712728860177</v>
      </c>
      <c r="AS31" s="53">
        <v>115.92417205591957</v>
      </c>
      <c r="AT31" s="53">
        <v>114.10366400287211</v>
      </c>
      <c r="AU31" s="53">
        <v>123.53840771669311</v>
      </c>
      <c r="AV31" s="53">
        <v>120.57669387374766</v>
      </c>
      <c r="AW31" s="53">
        <v>120.5975007473975</v>
      </c>
      <c r="AX31" s="53">
        <v>119.48538834490266</v>
      </c>
      <c r="AY31" s="53">
        <v>102.83237543908695</v>
      </c>
      <c r="AZ31" s="53">
        <v>107.22126960522814</v>
      </c>
      <c r="BA31" s="53">
        <v>109.73999330854087</v>
      </c>
      <c r="BB31" s="53">
        <v>111.17645230774794</v>
      </c>
      <c r="BC31" s="53">
        <v>105.37229240733897</v>
      </c>
      <c r="BD31" s="53">
        <v>106.88189597474597</v>
      </c>
      <c r="BE31" s="53">
        <v>108.33347163196748</v>
      </c>
      <c r="BF31" s="53">
        <v>108.92387944961921</v>
      </c>
      <c r="BG31" s="53">
        <v>111.7252703281458</v>
      </c>
      <c r="BH31" s="53">
        <v>109.21698847945224</v>
      </c>
      <c r="BI31" s="53">
        <v>109.29376475507816</v>
      </c>
      <c r="BJ31" s="53">
        <v>109.62419620841902</v>
      </c>
      <c r="BK31" s="53">
        <v>106.19117992785361</v>
      </c>
    </row>
    <row r="33" spans="1:9">
      <c r="B33" s="54"/>
    </row>
    <row r="34" spans="1:9" ht="12.75" customHeight="1">
      <c r="A34" s="111"/>
      <c r="B34" s="112"/>
      <c r="C34" s="112"/>
      <c r="D34" s="112"/>
      <c r="E34" s="112"/>
      <c r="F34" s="112"/>
      <c r="G34" s="112"/>
      <c r="H34" s="112"/>
      <c r="I34" s="112"/>
    </row>
  </sheetData>
  <mergeCells count="18">
    <mergeCell ref="BG4:BJ4"/>
    <mergeCell ref="AQ4:AT4"/>
    <mergeCell ref="S4:V4"/>
    <mergeCell ref="G4:J4"/>
    <mergeCell ref="K4:N4"/>
    <mergeCell ref="O4:R4"/>
    <mergeCell ref="A34:I34"/>
    <mergeCell ref="BC4:BF4"/>
    <mergeCell ref="A4:A5"/>
    <mergeCell ref="B4:B5"/>
    <mergeCell ref="C4:F4"/>
    <mergeCell ref="AY4:BB4"/>
    <mergeCell ref="AU4:AX4"/>
    <mergeCell ref="W4:Z4"/>
    <mergeCell ref="AA4:AD4"/>
    <mergeCell ref="AE4:AH4"/>
    <mergeCell ref="AI4:AL4"/>
    <mergeCell ref="AM4:AP4"/>
  </mergeCells>
  <conditionalFormatting sqref="C34:I34">
    <cfRule type="cellIs" dxfId="20" priority="5" operator="lessThan">
      <formula>0</formula>
    </cfRule>
    <cfRule type="cellIs" dxfId="19" priority="6" operator="greaterThan">
      <formula>0</formula>
    </cfRule>
  </conditionalFormatting>
  <conditionalFormatting sqref="C34:I34">
    <cfRule type="cellIs" dxfId="18" priority="3" operator="lessThan">
      <formula>0</formula>
    </cfRule>
    <cfRule type="cellIs" dxfId="17" priority="4" operator="greaterThan">
      <formula>0</formula>
    </cfRule>
  </conditionalFormatting>
  <conditionalFormatting sqref="C34:I34">
    <cfRule type="cellIs" dxfId="16" priority="1" operator="lessThan">
      <formula>0</formula>
    </cfRule>
    <cfRule type="cellIs" dxfId="15" priority="2" operator="greaterThan">
      <formula>0</formula>
    </cfRule>
  </conditionalFormatting>
  <pageMargins left="0.19685039370078741" right="0.19685039370078741" top="0.23622047244094491"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Content</vt:lpstr>
      <vt:lpstr>ANNOTATION</vt:lpstr>
      <vt:lpstr>1</vt:lpstr>
      <vt:lpstr>1.1</vt:lpstr>
      <vt:lpstr>2</vt:lpstr>
      <vt:lpstr>2.1</vt:lpstr>
      <vt:lpstr>3</vt:lpstr>
      <vt:lpstr>3.1</vt:lpstr>
      <vt:lpstr>4</vt:lpstr>
      <vt:lpstr>5</vt:lpstr>
      <vt:lpstr>6</vt:lpstr>
      <vt:lpstr>ANNOTATION!Область_печати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d.ibrayeva</cp:lastModifiedBy>
  <cp:lastPrinted>2024-12-30T06:31:48Z</cp:lastPrinted>
  <dcterms:created xsi:type="dcterms:W3CDTF">2022-10-20T06:21:02Z</dcterms:created>
  <dcterms:modified xsi:type="dcterms:W3CDTF">2026-08-17T13:15:24Z</dcterms:modified>
</cp:coreProperties>
</file>