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kuandikov\Desktop\Пресс реализ\"/>
    </mc:Choice>
  </mc:AlternateContent>
  <bookViews>
    <workbookView xWindow="0" yWindow="0" windowWidth="19860" windowHeight="10200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62913"/>
</workbook>
</file>

<file path=xl/sharedStrings.xml><?xml version="1.0" encoding="utf-8"?>
<sst xmlns="http://schemas.openxmlformats.org/spreadsheetml/2006/main" count="728" uniqueCount="105">
  <si>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</si>
  <si>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</si>
  <si>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</si>
  <si>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</si>
  <si>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</si>
  <si>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</si>
  <si>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</si>
  <si>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</si>
  <si>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</si>
  <si>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</si>
  <si>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</si>
  <si>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</si>
  <si>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</si>
  <si>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</si>
  <si>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</si>
  <si>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</si>
  <si>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</si>
  <si>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</si>
  <si>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</si>
  <si>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</si>
  <si>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</si>
  <si>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</si>
  <si>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</si>
  <si>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</si>
  <si>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</si>
  <si>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</si>
  <si>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</si>
  <si>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</si>
  <si>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</si>
  <si>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</si>
  <si>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</si>
  <si>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</si>
  <si>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</si>
  <si>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</si>
  <si>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</si>
  <si>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</si>
  <si>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</si>
  <si>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</si>
  <si>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</si>
  <si>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</si>
  <si>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</si>
  <si>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</si>
  <si>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</si>
  <si>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</si>
  <si>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</si>
  <si>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</si>
  <si>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</si>
  <si>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</si>
  <si>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</si>
  <si>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</si>
  <si>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</si>
  <si>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</si>
  <si>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</si>
  <si>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</si>
  <si>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</si>
  <si>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</si>
  <si>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</si>
  <si>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</si>
  <si>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</si>
  <si>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</si>
  <si>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</si>
  <si>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</si>
  <si>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</si>
  <si>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</si>
  <si>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</si>
  <si>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Ответственные за выпуск:</t>
  </si>
  <si>
    <t>Департамент статистики услуг и  энергетики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</si>
  <si>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</si>
  <si>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</si>
  <si>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</si>
  <si>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</si>
  <si>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</si>
  <si>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</si>
  <si>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</si>
  <si>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</si>
  <si>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</si>
  <si>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</si>
  <si>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</si>
  <si>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</si>
  <si>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</si>
  <si>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</si>
  <si>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</si>
  <si>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t xml:space="preserve"> -</t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</si>
  <si>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</si>
  <si>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9 серия Статистика транспорта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</si>
  <si>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</si>
  <si>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</si>
  <si>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>Тел. +7 7172 749771</t>
  </si>
  <si>
    <t>Б.Куандыков</t>
  </si>
  <si>
    <t xml:space="preserve">Директор Департамента:            </t>
  </si>
  <si>
    <t>Г. Караулова</t>
  </si>
  <si>
    <t>Тел. +7 7172 749060</t>
  </si>
  <si>
    <t>Е-mail: b.kuandykov@aspire.gov.kz</t>
  </si>
  <si>
    <t>зарегистрированных впервые</t>
  </si>
  <si>
    <t>-</t>
  </si>
  <si>
    <t>на 1 марта 2025 года</t>
  </si>
  <si>
    <t>Дата опубликования: 17.03.2025</t>
  </si>
  <si>
    <t>Дата следующего опубликования: 15.04.2025</t>
  </si>
  <si>
    <t>Наличие зарегистрированных автотранспортных средств на 1 марта 2025 года</t>
  </si>
  <si>
    <r>
      <t>1. Наличие зарегистрированных автотранспортных средств на 1 марта 2025 года</t>
    </r>
    <r>
      <rPr>
        <b/>
        <vertAlign val="superscript"/>
        <sz val="10"/>
        <rFont val="Roboto"/>
        <charset val="204"/>
      </rPr>
      <t>1), 2), 3)</t>
    </r>
  </si>
  <si>
    <r>
      <t>2. Количество автотранспортных средств, поставленных на учет в феврале 2025 года</t>
    </r>
    <r>
      <rPr>
        <b/>
        <vertAlign val="superscript"/>
        <sz val="10"/>
        <color theme="1"/>
        <rFont val="Roboto"/>
        <charset val="204"/>
      </rPr>
      <t xml:space="preserve">1), 2) </t>
    </r>
  </si>
  <si>
    <t>Количество автотранспортных средств, поставленных на учет в феврале 2025 года</t>
  </si>
  <si>
    <t>февраль 2025г. к февралю 2024г. в процентах</t>
  </si>
  <si>
    <t>№ 8-9/1606-ВН</t>
  </si>
  <si>
    <t>от 17 марта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</si>
</sst>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sz val="11"/>
      <color theme="1"/>
      <name val="Calibri"/>
      <family val="2"/>
      <charset val="204"/>
    </font>
    <font>
      <b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8" fillId="0" borderId="0"/>
  </cellStyleXfs>
  <cellXfs count="129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8" fillId="0" borderId="0" xfId="2" applyFont="1" applyAlignment="1"/>
    <xf numFmtId="0" fontId="9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1" fillId="0" borderId="0" xfId="2" applyFont="1" applyAlignment="1"/>
    <xf numFmtId="0" fontId="11" fillId="0" borderId="0" xfId="2" applyFont="1"/>
    <xf numFmtId="0" fontId="10" fillId="0" borderId="0" xfId="2" applyFont="1" applyAlignment="1"/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1" applyFont="1" applyBorder="1" applyAlignment="1" applyProtection="1">
      <alignment horizontal="left" vertical="center" wrapText="1" indent="1"/>
    </xf>
    <xf numFmtId="0" fontId="14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4" fillId="0" borderId="0" xfId="8" applyFont="1" applyBorder="1" applyAlignment="1" applyProtection="1">
      <alignment horizontal="left" vertical="center" wrapText="1" indent="1"/>
    </xf>
    <xf numFmtId="0" fontId="14" fillId="0" borderId="0" xfId="8" applyFont="1" applyBorder="1" applyAlignment="1" applyProtection="1">
      <alignment horizontal="left" wrapText="1" indent="1"/>
    </xf>
    <xf numFmtId="0" fontId="15" fillId="0" borderId="0" xfId="8" applyFont="1" applyBorder="1" applyAlignment="1" applyProtection="1">
      <alignment horizontal="left" vertical="center" wrapText="1" indent="1"/>
    </xf>
    <xf numFmtId="0" fontId="15" fillId="0" borderId="0" xfId="8" applyFont="1" applyBorder="1" applyAlignment="1" applyProtection="1">
      <alignment horizontal="left" wrapText="1" indent="1"/>
    </xf>
    <xf numFmtId="0" fontId="15" fillId="0" borderId="0" xfId="8" quotePrefix="1" applyFont="1" applyAlignment="1" applyProtection="1">
      <alignment horizontal="left" vertical="center" indent="1"/>
    </xf>
    <xf numFmtId="0" fontId="15" fillId="0" borderId="0" xfId="8" applyFont="1" applyAlignment="1" applyProtection="1">
      <alignment horizontal="left" indent="1"/>
    </xf>
    <xf numFmtId="0" fontId="15" fillId="0" borderId="0" xfId="8" quotePrefix="1" applyFont="1" applyAlignment="1" applyProtection="1">
      <alignment horizontal="left" indent="1"/>
    </xf>
    <xf numFmtId="0" fontId="15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18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7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17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 wrapText="1"/>
    </xf>
    <xf numFmtId="3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4" fillId="0" borderId="0" xfId="9" applyNumberFormat="1" applyFont="1" applyBorder="1" applyAlignment="1">
      <alignment horizontal="right" wrapText="1"/>
    </xf>
    <xf numFmtId="0" fontId="5" fillId="0" borderId="0" xfId="0" applyFont="1" applyBorder="1" applyAlignment="1"/>
    <xf numFmtId="0" fontId="5" fillId="0" borderId="0" xfId="0" applyFont="1" applyBorder="1"/>
    <xf numFmtId="0" fontId="20" fillId="0" borderId="3" xfId="0" applyFont="1" applyBorder="1"/>
    <xf numFmtId="0" fontId="20" fillId="0" borderId="0" xfId="0" applyFont="1" applyBorder="1" applyAlignment="1">
      <alignment vertical="center"/>
    </xf>
    <xf numFmtId="3" fontId="5" fillId="0" borderId="0" xfId="0" quotePrefix="1" applyNumberFormat="1" applyFont="1" applyFill="1" applyAlignment="1">
      <alignment horizontal="right" wrapText="1"/>
    </xf>
    <xf numFmtId="0" fontId="10" fillId="0" borderId="0" xfId="0" applyFont="1" applyAlignment="1">
      <alignment horizontal="left"/>
    </xf>
    <xf numFmtId="0" fontId="7" fillId="0" borderId="0" xfId="2" applyFont="1" applyFill="1"/>
    <xf numFmtId="0" fontId="25" fillId="0" borderId="0" xfId="2" applyNumberFormat="1" applyFont="1" applyFill="1" applyBorder="1" applyAlignment="1" applyProtection="1"/>
    <xf numFmtId="0" fontId="17" fillId="0" borderId="0" xfId="0" applyFont="1" applyAlignment="1"/>
    <xf numFmtId="3" fontId="5" fillId="0" borderId="0" xfId="0" quotePrefix="1" applyNumberFormat="1" applyFont="1" applyAlignment="1">
      <alignment horizontal="right" wrapText="1"/>
    </xf>
    <xf numFmtId="3" fontId="5" fillId="0" borderId="0" xfId="0" quotePrefix="1" applyNumberFormat="1" applyFont="1" applyBorder="1" applyAlignment="1">
      <alignment horizontal="right" wrapText="1"/>
    </xf>
    <xf numFmtId="0" fontId="29" fillId="0" borderId="4" xfId="0" applyFont="1" applyBorder="1"/>
    <xf numFmtId="0" fontId="29" fillId="0" borderId="4" xfId="0" applyFont="1" applyBorder="1" applyAlignment="1">
      <alignment horizontal="left"/>
    </xf>
    <xf numFmtId="0" fontId="29" fillId="0" borderId="4" xfId="0" applyFont="1" applyBorder="1" applyAlignment="1"/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17" fillId="0" borderId="0" xfId="0" applyFont="1" applyBorder="1"/>
    <xf numFmtId="164" fontId="17" fillId="0" borderId="0" xfId="0" applyNumberFormat="1" applyFont="1"/>
    <xf numFmtId="3" fontId="17" fillId="0" borderId="0" xfId="0" applyNumberFormat="1" applyFont="1"/>
    <xf numFmtId="165" fontId="17" fillId="0" borderId="0" xfId="0" applyNumberFormat="1" applyFont="1"/>
    <xf numFmtId="3" fontId="17" fillId="0" borderId="0" xfId="0" applyNumberFormat="1" applyFont="1" applyBorder="1"/>
    <xf numFmtId="0" fontId="5" fillId="0" borderId="0" xfId="0" applyFont="1" applyFill="1"/>
    <xf numFmtId="0" fontId="17" fillId="0" borderId="4" xfId="0" applyFont="1" applyBorder="1"/>
    <xf numFmtId="0" fontId="5" fillId="0" borderId="0" xfId="0" applyFont="1" applyFill="1" applyBorder="1"/>
    <xf numFmtId="0" fontId="5" fillId="0" borderId="3" xfId="0" applyFont="1" applyBorder="1"/>
    <xf numFmtId="0" fontId="17" fillId="0" borderId="3" xfId="0" applyFont="1" applyBorder="1"/>
    <xf numFmtId="14" fontId="5" fillId="0" borderId="0" xfId="0" applyNumberFormat="1" applyFont="1" applyFill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right" wrapText="1"/>
    </xf>
    <xf numFmtId="3" fontId="5" fillId="2" borderId="3" xfId="0" applyNumberFormat="1" applyFont="1" applyFill="1" applyBorder="1" applyAlignment="1">
      <alignment horizontal="right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6" fillId="0" borderId="0" xfId="2" applyNumberFormat="1" applyFont="1" applyFill="1" applyBorder="1" applyAlignment="1" applyProtection="1">
      <alignment horizontal="left" vertical="center" wrapText="1"/>
    </xf>
    <xf numFmtId="0" fontId="27" fillId="0" borderId="0" xfId="2" applyFont="1" applyFill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7" fillId="0" borderId="0" xfId="2" applyFont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9" fillId="0" borderId="0" xfId="0" applyFont="1" applyFill="1" applyAlignment="1">
      <alignment horizontal="left" wrapText="1"/>
    </xf>
    <xf numFmtId="0" fontId="13" fillId="0" borderId="0" xfId="0" applyFont="1" applyAlignment="1">
      <alignment horizontal="center"/>
    </xf>
    <xf numFmtId="0" fontId="17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7" fillId="0" borderId="3" xfId="0" applyFont="1" applyBorder="1" applyAlignment="1">
      <alignment horizontal="right"/>
    </xf>
    <xf numFmtId="0" fontId="1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/>
    <xf numFmtId="0" fontId="17" fillId="0" borderId="1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</cellXfs>
  <cellStyles count="11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" xfId="10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3</xdr:col>
      <xdr:colOff>438150</xdr:colOff>
      <xdr:row>4</xdr:row>
      <xdr:rowOff>123825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62" sqref="B62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8">
      <c r="A1" s="104"/>
      <c r="B1" s="104"/>
      <c r="C1" s="104"/>
      <c r="D1" s="104"/>
      <c r="E1" s="70"/>
    </row>
    <row r="2" spans="1:8">
      <c r="A2" s="104"/>
      <c r="B2" s="104"/>
      <c r="C2" s="104"/>
      <c r="D2" s="104"/>
      <c r="E2" s="70"/>
    </row>
    <row r="3" spans="1:8">
      <c r="A3" s="104"/>
      <c r="B3" s="104"/>
      <c r="C3" s="104"/>
      <c r="D3" s="104"/>
      <c r="E3" s="70"/>
    </row>
    <row r="4" spans="1:8">
      <c r="A4" s="104"/>
      <c r="B4" s="104"/>
      <c r="C4" s="104"/>
      <c r="D4" s="104"/>
      <c r="E4" s="70"/>
    </row>
    <row r="5" spans="1:8">
      <c r="A5" s="104"/>
      <c r="B5" s="104"/>
      <c r="C5" s="104"/>
      <c r="D5" s="104"/>
      <c r="E5" s="70"/>
    </row>
    <row r="7" spans="1:8" ht="18.75" customHeight="1">
      <c r="A7" s="105" t="s">
        <v>96</v>
      </c>
      <c r="B7" s="105"/>
      <c r="C7" s="105"/>
      <c r="D7" s="105"/>
      <c r="E7" s="105"/>
      <c r="F7" s="105"/>
      <c r="G7" s="105"/>
      <c r="H7" s="105"/>
    </row>
    <row r="8" spans="1:8" ht="18" customHeight="1">
      <c r="A8" s="105" t="s">
        <v>97</v>
      </c>
      <c r="B8" s="105"/>
      <c r="C8" s="105"/>
      <c r="D8" s="105"/>
      <c r="E8" s="105"/>
      <c r="F8" s="105"/>
      <c r="G8" s="105"/>
      <c r="H8" s="105"/>
    </row>
    <row r="9" spans="1:8" ht="18">
      <c r="A9" s="4"/>
      <c r="B9" s="4"/>
      <c r="C9" s="4"/>
      <c r="D9" s="4"/>
      <c r="E9" s="4"/>
      <c r="F9" s="4"/>
      <c r="G9" s="2"/>
    </row>
    <row r="10" spans="1:8" ht="18">
      <c r="A10" s="1"/>
      <c r="B10" s="1"/>
      <c r="C10" s="1"/>
      <c r="D10" s="1"/>
      <c r="E10" s="4"/>
      <c r="F10" s="2"/>
      <c r="G10" s="2"/>
    </row>
    <row r="11" spans="1:8" ht="15" customHeight="1">
      <c r="A11" s="101" t="s">
        <v>61</v>
      </c>
      <c r="B11" s="102"/>
      <c r="C11" s="102"/>
      <c r="D11" s="102"/>
      <c r="E11" s="102"/>
      <c r="F11" s="102"/>
      <c r="G11" s="5"/>
    </row>
    <row r="12" spans="1:8" ht="44.25" customHeight="1">
      <c r="A12" s="102"/>
      <c r="B12" s="102"/>
      <c r="C12" s="102"/>
      <c r="D12" s="102"/>
      <c r="E12" s="102"/>
      <c r="F12" s="102"/>
      <c r="G12" s="5"/>
    </row>
    <row r="13" spans="1:8" ht="14.25">
      <c r="A13" s="5"/>
      <c r="B13" s="5"/>
      <c r="C13" s="5"/>
      <c r="D13" s="5"/>
      <c r="E13" s="5"/>
      <c r="F13" s="5"/>
      <c r="G13" s="5"/>
    </row>
    <row r="14" spans="1:8" ht="18">
      <c r="A14" s="6" t="s">
        <v>95</v>
      </c>
      <c r="B14" s="7"/>
      <c r="C14" s="7"/>
      <c r="D14" s="7"/>
      <c r="E14" s="7"/>
      <c r="F14" s="7"/>
      <c r="G14" s="7"/>
    </row>
    <row r="15" spans="1:8">
      <c r="A15" s="7"/>
      <c r="B15" s="7"/>
      <c r="C15" s="7"/>
      <c r="D15" s="7"/>
      <c r="E15" s="7"/>
      <c r="F15" s="7"/>
      <c r="G15" s="7"/>
    </row>
    <row r="16" spans="1:8">
      <c r="A16" s="7"/>
      <c r="B16" s="7"/>
      <c r="C16" s="7"/>
      <c r="D16" s="7"/>
      <c r="E16" s="7"/>
      <c r="F16" s="7"/>
      <c r="G16" s="7"/>
    </row>
    <row r="17" spans="1:8" ht="20.25" customHeight="1">
      <c r="A17" s="71" t="s">
        <v>84</v>
      </c>
      <c r="B17" s="6"/>
      <c r="C17" s="6"/>
      <c r="D17" s="6"/>
      <c r="E17" s="6"/>
      <c r="F17" s="6"/>
      <c r="G17" s="6"/>
      <c r="H17" s="6"/>
    </row>
    <row r="18" spans="1:8">
      <c r="A18" s="8"/>
      <c r="B18" s="8"/>
      <c r="C18" s="8"/>
      <c r="D18" s="8"/>
      <c r="E18" s="8"/>
      <c r="F18" s="8"/>
      <c r="G18" s="7"/>
    </row>
    <row r="19" spans="1:8" ht="18.75" customHeight="1">
      <c r="A19" s="103"/>
      <c r="B19" s="103"/>
      <c r="C19" s="103"/>
      <c r="D19" s="103"/>
      <c r="E19" s="103"/>
      <c r="F19" s="7"/>
      <c r="G19" s="7"/>
    </row>
  </sheetData>
  <mergeCells count="5">
    <mergeCell ref="A11:F12"/>
    <mergeCell ref="A19:E19"/>
    <mergeCell ref="A1:D5"/>
    <mergeCell ref="A7:H7"/>
    <mergeCell ref="A8:H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106" zoomScaleNormal="106" workbookViewId="0">
      <selection activeCell="A2" sqref="A2:A4"/>
    </sheetView>
  </sheetViews>
  <sheetFormatPr defaultRowHeight="11.25"/>
  <cols>
    <col min="1" max="1" width="19.85546875" style="41" customWidth="1"/>
    <col min="2" max="3" width="9.7109375" style="41" bestFit="1" customWidth="1"/>
    <col min="4" max="4" width="7.5703125" style="41" customWidth="1"/>
    <col min="5" max="6" width="9.7109375" style="41" bestFit="1" customWidth="1"/>
    <col min="7" max="7" width="7.5703125" style="41" customWidth="1"/>
    <col min="8" max="9" width="9.7109375" style="41" bestFit="1" customWidth="1"/>
    <col min="10" max="10" width="7.5703125" style="41" customWidth="1"/>
    <col min="11" max="12" width="9.7109375" style="41" bestFit="1" customWidth="1"/>
    <col min="13" max="13" width="7.85546875" style="41" customWidth="1"/>
    <col min="14" max="15" width="9.7109375" style="41" bestFit="1" customWidth="1"/>
    <col min="16" max="16" width="7.5703125" style="41" customWidth="1"/>
    <col min="17" max="16384" width="9.140625" style="41"/>
  </cols>
  <sheetData>
    <row r="1" spans="1:17" ht="15" customHeight="1">
      <c r="O1" s="115" t="s">
        <v>33</v>
      </c>
      <c r="P1" s="115"/>
    </row>
    <row r="2" spans="1:17" ht="15" customHeight="1">
      <c r="A2" s="119"/>
      <c r="B2" s="113" t="s">
        <v>29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7">
      <c r="A3" s="121"/>
      <c r="B3" s="111" t="s">
        <v>30</v>
      </c>
      <c r="C3" s="111"/>
      <c r="D3" s="111"/>
      <c r="E3" s="111" t="s">
        <v>31</v>
      </c>
      <c r="F3" s="111"/>
      <c r="G3" s="111"/>
      <c r="H3" s="111" t="s">
        <v>32</v>
      </c>
      <c r="I3" s="111"/>
      <c r="J3" s="113"/>
      <c r="K3" s="111" t="s">
        <v>52</v>
      </c>
      <c r="L3" s="111"/>
      <c r="M3" s="111"/>
      <c r="N3" s="111" t="s">
        <v>53</v>
      </c>
      <c r="O3" s="111"/>
      <c r="P3" s="113"/>
      <c r="Q3" s="82"/>
    </row>
    <row r="4" spans="1:17" ht="24.75" customHeight="1">
      <c r="A4" s="120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8" t="s">
        <v>4</v>
      </c>
      <c r="H4" s="78" t="s">
        <v>2</v>
      </c>
      <c r="I4" s="78" t="s">
        <v>3</v>
      </c>
      <c r="J4" s="79" t="s">
        <v>4</v>
      </c>
      <c r="K4" s="78" t="s">
        <v>2</v>
      </c>
      <c r="L4" s="78" t="s">
        <v>3</v>
      </c>
      <c r="M4" s="78" t="s">
        <v>4</v>
      </c>
      <c r="N4" s="78" t="s">
        <v>2</v>
      </c>
      <c r="O4" s="78" t="s">
        <v>3</v>
      </c>
      <c r="P4" s="95" t="s">
        <v>4</v>
      </c>
      <c r="Q4" s="82"/>
    </row>
    <row r="5" spans="1:17">
      <c r="A5" s="31" t="s">
        <v>5</v>
      </c>
      <c r="B5" s="54">
        <v>28470</v>
      </c>
      <c r="C5" s="54">
        <v>3922</v>
      </c>
      <c r="D5" s="54">
        <v>4</v>
      </c>
      <c r="E5" s="54">
        <v>57772</v>
      </c>
      <c r="F5" s="54">
        <v>20</v>
      </c>
      <c r="G5" s="54">
        <v>32</v>
      </c>
      <c r="H5" s="54">
        <v>23831</v>
      </c>
      <c r="I5" s="54">
        <v>167</v>
      </c>
      <c r="J5" s="54">
        <v>386</v>
      </c>
      <c r="K5" s="54">
        <v>21440</v>
      </c>
      <c r="L5" s="54">
        <v>530</v>
      </c>
      <c r="M5" s="54">
        <v>449</v>
      </c>
      <c r="N5" s="54">
        <v>3559</v>
      </c>
      <c r="O5" s="54">
        <v>7991</v>
      </c>
      <c r="P5" s="54">
        <v>579</v>
      </c>
    </row>
    <row r="6" spans="1:17">
      <c r="A6" s="36" t="s">
        <v>67</v>
      </c>
      <c r="B6" s="34">
        <v>768</v>
      </c>
      <c r="C6" s="39" t="s">
        <v>94</v>
      </c>
      <c r="D6" s="39" t="s">
        <v>94</v>
      </c>
      <c r="E6" s="34">
        <v>1556</v>
      </c>
      <c r="F6" s="39" t="s">
        <v>94</v>
      </c>
      <c r="G6" s="39">
        <v>2</v>
      </c>
      <c r="H6" s="34">
        <v>528</v>
      </c>
      <c r="I6" s="34">
        <v>6</v>
      </c>
      <c r="J6" s="34">
        <v>4</v>
      </c>
      <c r="K6" s="34">
        <v>399</v>
      </c>
      <c r="L6" s="34">
        <v>4</v>
      </c>
      <c r="M6" s="55">
        <v>7</v>
      </c>
      <c r="N6" s="34">
        <v>63</v>
      </c>
      <c r="O6" s="34">
        <v>144</v>
      </c>
      <c r="P6" s="34">
        <v>8</v>
      </c>
    </row>
    <row r="7" spans="1:17">
      <c r="A7" s="36" t="s">
        <v>6</v>
      </c>
      <c r="B7" s="34">
        <v>846</v>
      </c>
      <c r="C7" s="39">
        <v>2</v>
      </c>
      <c r="D7" s="39" t="s">
        <v>94</v>
      </c>
      <c r="E7" s="34">
        <v>2427</v>
      </c>
      <c r="F7" s="55" t="s">
        <v>94</v>
      </c>
      <c r="G7" s="39">
        <v>2</v>
      </c>
      <c r="H7" s="34">
        <v>665</v>
      </c>
      <c r="I7" s="34">
        <v>2</v>
      </c>
      <c r="J7" s="34">
        <v>9</v>
      </c>
      <c r="K7" s="34">
        <v>661</v>
      </c>
      <c r="L7" s="34">
        <v>20</v>
      </c>
      <c r="M7" s="34">
        <v>34</v>
      </c>
      <c r="N7" s="34">
        <v>92</v>
      </c>
      <c r="O7" s="34">
        <v>272</v>
      </c>
      <c r="P7" s="34">
        <v>18</v>
      </c>
    </row>
    <row r="8" spans="1:17">
      <c r="A8" s="36" t="s">
        <v>7</v>
      </c>
      <c r="B8" s="34">
        <v>854</v>
      </c>
      <c r="C8" s="39">
        <v>2</v>
      </c>
      <c r="D8" s="34" t="s">
        <v>94</v>
      </c>
      <c r="E8" s="34">
        <v>2541</v>
      </c>
      <c r="F8" s="39" t="s">
        <v>94</v>
      </c>
      <c r="G8" s="39" t="s">
        <v>94</v>
      </c>
      <c r="H8" s="34">
        <v>628</v>
      </c>
      <c r="I8" s="34" t="s">
        <v>94</v>
      </c>
      <c r="J8" s="34">
        <v>12</v>
      </c>
      <c r="K8" s="34">
        <v>740</v>
      </c>
      <c r="L8" s="34">
        <v>5</v>
      </c>
      <c r="M8" s="34">
        <v>18</v>
      </c>
      <c r="N8" s="34">
        <v>111</v>
      </c>
      <c r="O8" s="34">
        <v>309</v>
      </c>
      <c r="P8" s="34">
        <v>18</v>
      </c>
    </row>
    <row r="9" spans="1:17">
      <c r="A9" s="36" t="s">
        <v>8</v>
      </c>
      <c r="B9" s="34">
        <v>2183</v>
      </c>
      <c r="C9" s="55">
        <v>7</v>
      </c>
      <c r="D9" s="39">
        <v>1</v>
      </c>
      <c r="E9" s="34">
        <v>5267</v>
      </c>
      <c r="F9" s="34">
        <v>3</v>
      </c>
      <c r="G9" s="34">
        <v>5</v>
      </c>
      <c r="H9" s="34">
        <v>3044</v>
      </c>
      <c r="I9" s="34">
        <v>34</v>
      </c>
      <c r="J9" s="34">
        <v>57</v>
      </c>
      <c r="K9" s="34">
        <v>2548</v>
      </c>
      <c r="L9" s="34">
        <v>98</v>
      </c>
      <c r="M9" s="34">
        <v>39</v>
      </c>
      <c r="N9" s="34">
        <v>371</v>
      </c>
      <c r="O9" s="34">
        <v>923</v>
      </c>
      <c r="P9" s="34">
        <v>77</v>
      </c>
    </row>
    <row r="10" spans="1:17">
      <c r="A10" s="36" t="s">
        <v>9</v>
      </c>
      <c r="B10" s="34">
        <v>608</v>
      </c>
      <c r="C10" s="55">
        <v>1</v>
      </c>
      <c r="D10" s="39" t="s">
        <v>94</v>
      </c>
      <c r="E10" s="34">
        <v>1701</v>
      </c>
      <c r="F10" s="39" t="s">
        <v>94</v>
      </c>
      <c r="G10" s="55">
        <v>1</v>
      </c>
      <c r="H10" s="34">
        <v>650</v>
      </c>
      <c r="I10" s="39">
        <v>2</v>
      </c>
      <c r="J10" s="34">
        <v>4</v>
      </c>
      <c r="K10" s="34">
        <v>587</v>
      </c>
      <c r="L10" s="34">
        <v>19</v>
      </c>
      <c r="M10" s="34">
        <v>17</v>
      </c>
      <c r="N10" s="34">
        <v>101</v>
      </c>
      <c r="O10" s="34">
        <v>248</v>
      </c>
      <c r="P10" s="34">
        <v>41</v>
      </c>
    </row>
    <row r="11" spans="1:17">
      <c r="A11" s="36" t="s">
        <v>10</v>
      </c>
      <c r="B11" s="34">
        <v>805</v>
      </c>
      <c r="C11" s="55" t="s">
        <v>94</v>
      </c>
      <c r="D11" s="39" t="s">
        <v>94</v>
      </c>
      <c r="E11" s="34">
        <v>2385</v>
      </c>
      <c r="F11" s="55" t="s">
        <v>94</v>
      </c>
      <c r="G11" s="55" t="s">
        <v>94</v>
      </c>
      <c r="H11" s="34">
        <v>560</v>
      </c>
      <c r="I11" s="39" t="s">
        <v>94</v>
      </c>
      <c r="J11" s="34">
        <v>6</v>
      </c>
      <c r="K11" s="34">
        <v>473</v>
      </c>
      <c r="L11" s="34">
        <v>16</v>
      </c>
      <c r="M11" s="34">
        <v>5</v>
      </c>
      <c r="N11" s="34">
        <v>126</v>
      </c>
      <c r="O11" s="34">
        <v>218</v>
      </c>
      <c r="P11" s="34">
        <v>21</v>
      </c>
    </row>
    <row r="12" spans="1:17">
      <c r="A12" s="36" t="s">
        <v>11</v>
      </c>
      <c r="B12" s="34">
        <v>1034</v>
      </c>
      <c r="C12" s="55">
        <v>8</v>
      </c>
      <c r="D12" s="39" t="s">
        <v>94</v>
      </c>
      <c r="E12" s="34">
        <v>3582</v>
      </c>
      <c r="F12" s="55">
        <v>2</v>
      </c>
      <c r="G12" s="55" t="s">
        <v>94</v>
      </c>
      <c r="H12" s="34">
        <v>1848</v>
      </c>
      <c r="I12" s="34">
        <v>30</v>
      </c>
      <c r="J12" s="34">
        <v>22</v>
      </c>
      <c r="K12" s="34">
        <v>1628</v>
      </c>
      <c r="L12" s="34">
        <v>36</v>
      </c>
      <c r="M12" s="34">
        <v>19</v>
      </c>
      <c r="N12" s="34">
        <v>193</v>
      </c>
      <c r="O12" s="34">
        <v>354</v>
      </c>
      <c r="P12" s="34">
        <v>15</v>
      </c>
    </row>
    <row r="13" spans="1:17">
      <c r="A13" s="41" t="s">
        <v>68</v>
      </c>
      <c r="B13" s="34">
        <v>448</v>
      </c>
      <c r="C13" s="34">
        <v>5</v>
      </c>
      <c r="D13" s="74" t="s">
        <v>94</v>
      </c>
      <c r="E13" s="34">
        <v>1792</v>
      </c>
      <c r="F13" s="55">
        <v>1</v>
      </c>
      <c r="G13" s="34">
        <v>3</v>
      </c>
      <c r="H13" s="34">
        <v>1173</v>
      </c>
      <c r="I13" s="34">
        <v>17</v>
      </c>
      <c r="J13" s="34">
        <v>10</v>
      </c>
      <c r="K13" s="34">
        <v>963</v>
      </c>
      <c r="L13" s="34">
        <v>42</v>
      </c>
      <c r="M13" s="34">
        <v>8</v>
      </c>
      <c r="N13" s="34">
        <v>105</v>
      </c>
      <c r="O13" s="34">
        <v>803</v>
      </c>
      <c r="P13" s="34">
        <v>10</v>
      </c>
    </row>
    <row r="14" spans="1:17">
      <c r="A14" s="36" t="s">
        <v>12</v>
      </c>
      <c r="B14" s="34">
        <v>1125</v>
      </c>
      <c r="C14" s="39">
        <v>4</v>
      </c>
      <c r="D14" s="39" t="s">
        <v>94</v>
      </c>
      <c r="E14" s="34">
        <v>3397</v>
      </c>
      <c r="F14" s="55">
        <v>2</v>
      </c>
      <c r="G14" s="55">
        <v>1</v>
      </c>
      <c r="H14" s="34">
        <v>990</v>
      </c>
      <c r="I14" s="34">
        <v>4</v>
      </c>
      <c r="J14" s="34">
        <v>14</v>
      </c>
      <c r="K14" s="34">
        <v>982</v>
      </c>
      <c r="L14" s="34">
        <v>16</v>
      </c>
      <c r="M14" s="34">
        <v>11</v>
      </c>
      <c r="N14" s="34">
        <v>153</v>
      </c>
      <c r="O14" s="34">
        <v>344</v>
      </c>
      <c r="P14" s="34">
        <v>36</v>
      </c>
    </row>
    <row r="15" spans="1:17">
      <c r="A15" s="36" t="s">
        <v>13</v>
      </c>
      <c r="B15" s="34">
        <v>1071</v>
      </c>
      <c r="C15" s="39">
        <v>4</v>
      </c>
      <c r="D15" s="39" t="s">
        <v>94</v>
      </c>
      <c r="E15" s="34">
        <v>2580</v>
      </c>
      <c r="F15" s="55" t="s">
        <v>94</v>
      </c>
      <c r="G15" s="34" t="s">
        <v>94</v>
      </c>
      <c r="H15" s="34">
        <v>537</v>
      </c>
      <c r="I15" s="55">
        <v>4</v>
      </c>
      <c r="J15" s="34">
        <v>7</v>
      </c>
      <c r="K15" s="34">
        <v>481</v>
      </c>
      <c r="L15" s="34">
        <v>11</v>
      </c>
      <c r="M15" s="34">
        <v>5</v>
      </c>
      <c r="N15" s="34">
        <v>64</v>
      </c>
      <c r="O15" s="34">
        <v>279</v>
      </c>
      <c r="P15" s="34">
        <v>33</v>
      </c>
    </row>
    <row r="16" spans="1:17">
      <c r="A16" s="36" t="s">
        <v>14</v>
      </c>
      <c r="B16" s="34">
        <v>909</v>
      </c>
      <c r="C16" s="34">
        <v>5</v>
      </c>
      <c r="D16" s="39">
        <v>1</v>
      </c>
      <c r="E16" s="34">
        <v>2125</v>
      </c>
      <c r="F16" s="55" t="s">
        <v>94</v>
      </c>
      <c r="G16" s="39" t="s">
        <v>94</v>
      </c>
      <c r="H16" s="34">
        <v>1046</v>
      </c>
      <c r="I16" s="34">
        <v>8</v>
      </c>
      <c r="J16" s="34">
        <v>22</v>
      </c>
      <c r="K16" s="34">
        <v>987</v>
      </c>
      <c r="L16" s="34">
        <v>17</v>
      </c>
      <c r="M16" s="34">
        <v>13</v>
      </c>
      <c r="N16" s="34">
        <v>92</v>
      </c>
      <c r="O16" s="34">
        <v>287</v>
      </c>
      <c r="P16" s="34">
        <v>18</v>
      </c>
    </row>
    <row r="17" spans="1:16">
      <c r="A17" s="36" t="s">
        <v>15</v>
      </c>
      <c r="B17" s="34">
        <v>747</v>
      </c>
      <c r="C17" s="39" t="s">
        <v>94</v>
      </c>
      <c r="D17" s="39" t="s">
        <v>94</v>
      </c>
      <c r="E17" s="34">
        <v>1653</v>
      </c>
      <c r="F17" s="39" t="s">
        <v>94</v>
      </c>
      <c r="G17" s="39">
        <v>2</v>
      </c>
      <c r="H17" s="34">
        <v>863</v>
      </c>
      <c r="I17" s="55">
        <v>2</v>
      </c>
      <c r="J17" s="34">
        <v>5</v>
      </c>
      <c r="K17" s="34">
        <v>1081</v>
      </c>
      <c r="L17" s="34">
        <v>6</v>
      </c>
      <c r="M17" s="34">
        <v>43</v>
      </c>
      <c r="N17" s="34">
        <v>231</v>
      </c>
      <c r="O17" s="34">
        <v>270</v>
      </c>
      <c r="P17" s="34">
        <v>89</v>
      </c>
    </row>
    <row r="18" spans="1:16">
      <c r="A18" s="36" t="s">
        <v>17</v>
      </c>
      <c r="B18" s="34">
        <v>831</v>
      </c>
      <c r="C18" s="39" t="s">
        <v>94</v>
      </c>
      <c r="D18" s="39" t="s">
        <v>94</v>
      </c>
      <c r="E18" s="34">
        <v>2302</v>
      </c>
      <c r="F18" s="39" t="s">
        <v>94</v>
      </c>
      <c r="G18" s="39">
        <v>1</v>
      </c>
      <c r="H18" s="34">
        <v>675</v>
      </c>
      <c r="I18" s="55">
        <v>2</v>
      </c>
      <c r="J18" s="34">
        <v>18</v>
      </c>
      <c r="K18" s="34">
        <v>501</v>
      </c>
      <c r="L18" s="34">
        <v>17</v>
      </c>
      <c r="M18" s="34">
        <v>13</v>
      </c>
      <c r="N18" s="34">
        <v>74</v>
      </c>
      <c r="O18" s="34">
        <v>183</v>
      </c>
      <c r="P18" s="34">
        <v>6</v>
      </c>
    </row>
    <row r="19" spans="1:16">
      <c r="A19" s="36" t="s">
        <v>18</v>
      </c>
      <c r="B19" s="34">
        <v>494</v>
      </c>
      <c r="C19" s="39" t="s">
        <v>94</v>
      </c>
      <c r="D19" s="39" t="s">
        <v>94</v>
      </c>
      <c r="E19" s="34">
        <v>1538</v>
      </c>
      <c r="F19" s="39" t="s">
        <v>94</v>
      </c>
      <c r="G19" s="34" t="s">
        <v>94</v>
      </c>
      <c r="H19" s="34">
        <v>352</v>
      </c>
      <c r="I19" s="34">
        <v>1</v>
      </c>
      <c r="J19" s="34">
        <v>2</v>
      </c>
      <c r="K19" s="34">
        <v>360</v>
      </c>
      <c r="L19" s="34">
        <v>9</v>
      </c>
      <c r="M19" s="34">
        <v>7</v>
      </c>
      <c r="N19" s="34">
        <v>47</v>
      </c>
      <c r="O19" s="34">
        <v>163</v>
      </c>
      <c r="P19" s="34">
        <v>3</v>
      </c>
    </row>
    <row r="20" spans="1:16">
      <c r="A20" s="36" t="s">
        <v>19</v>
      </c>
      <c r="B20" s="34">
        <v>3900</v>
      </c>
      <c r="C20" s="34">
        <v>10</v>
      </c>
      <c r="D20" s="39" t="s">
        <v>94</v>
      </c>
      <c r="E20" s="34">
        <v>5145</v>
      </c>
      <c r="F20" s="39" t="s">
        <v>94</v>
      </c>
      <c r="G20" s="34">
        <v>1</v>
      </c>
      <c r="H20" s="34">
        <v>2089</v>
      </c>
      <c r="I20" s="34">
        <v>15</v>
      </c>
      <c r="J20" s="34">
        <v>79</v>
      </c>
      <c r="K20" s="34">
        <v>1561</v>
      </c>
      <c r="L20" s="34">
        <v>40</v>
      </c>
      <c r="M20" s="34">
        <v>57</v>
      </c>
      <c r="N20" s="34">
        <v>111</v>
      </c>
      <c r="O20" s="34">
        <v>873</v>
      </c>
      <c r="P20" s="34">
        <v>22</v>
      </c>
    </row>
    <row r="21" spans="1:16">
      <c r="A21" s="41" t="s">
        <v>70</v>
      </c>
      <c r="B21" s="34">
        <v>231</v>
      </c>
      <c r="C21" s="39" t="s">
        <v>94</v>
      </c>
      <c r="D21" s="39" t="s">
        <v>94</v>
      </c>
      <c r="E21" s="34">
        <v>509</v>
      </c>
      <c r="F21" s="39" t="s">
        <v>94</v>
      </c>
      <c r="G21" s="39" t="s">
        <v>94</v>
      </c>
      <c r="H21" s="34">
        <v>230</v>
      </c>
      <c r="I21" s="39" t="s">
        <v>94</v>
      </c>
      <c r="J21" s="34">
        <v>3</v>
      </c>
      <c r="K21" s="34">
        <v>212</v>
      </c>
      <c r="L21" s="34">
        <v>5</v>
      </c>
      <c r="M21" s="34">
        <v>2</v>
      </c>
      <c r="N21" s="34">
        <v>57</v>
      </c>
      <c r="O21" s="34">
        <v>46</v>
      </c>
      <c r="P21" s="55">
        <v>3</v>
      </c>
    </row>
    <row r="22" spans="1:16" ht="10.5" customHeight="1">
      <c r="A22" s="36" t="s">
        <v>20</v>
      </c>
      <c r="B22" s="34">
        <v>684</v>
      </c>
      <c r="C22" s="39" t="s">
        <v>94</v>
      </c>
      <c r="D22" s="73" t="s">
        <v>94</v>
      </c>
      <c r="E22" s="34">
        <v>2021</v>
      </c>
      <c r="F22" s="39" t="s">
        <v>94</v>
      </c>
      <c r="G22" s="39" t="s">
        <v>94</v>
      </c>
      <c r="H22" s="34">
        <v>605</v>
      </c>
      <c r="I22" s="55">
        <v>1</v>
      </c>
      <c r="J22" s="34">
        <v>3</v>
      </c>
      <c r="K22" s="34">
        <v>622</v>
      </c>
      <c r="L22" s="34">
        <v>8</v>
      </c>
      <c r="M22" s="34">
        <v>8</v>
      </c>
      <c r="N22" s="34">
        <v>73</v>
      </c>
      <c r="O22" s="34">
        <v>145</v>
      </c>
      <c r="P22" s="34">
        <v>12</v>
      </c>
    </row>
    <row r="23" spans="1:16">
      <c r="A23" s="36" t="s">
        <v>21</v>
      </c>
      <c r="B23" s="34">
        <v>2560</v>
      </c>
      <c r="C23" s="39">
        <v>2</v>
      </c>
      <c r="D23" s="39" t="s">
        <v>94</v>
      </c>
      <c r="E23" s="34">
        <v>4960</v>
      </c>
      <c r="F23" s="39">
        <v>3</v>
      </c>
      <c r="G23" s="34">
        <v>3</v>
      </c>
      <c r="H23" s="34">
        <v>2040</v>
      </c>
      <c r="I23" s="34">
        <v>5</v>
      </c>
      <c r="J23" s="34">
        <v>27</v>
      </c>
      <c r="K23" s="34">
        <v>1789</v>
      </c>
      <c r="L23" s="34">
        <v>32</v>
      </c>
      <c r="M23" s="34">
        <v>54</v>
      </c>
      <c r="N23" s="34">
        <v>456</v>
      </c>
      <c r="O23" s="34">
        <v>504</v>
      </c>
      <c r="P23" s="34">
        <v>38</v>
      </c>
    </row>
    <row r="24" spans="1:16">
      <c r="A24" s="36" t="s">
        <v>22</v>
      </c>
      <c r="B24" s="34">
        <v>3566</v>
      </c>
      <c r="C24" s="39">
        <v>5</v>
      </c>
      <c r="D24" s="39">
        <v>1</v>
      </c>
      <c r="E24" s="34">
        <v>5652</v>
      </c>
      <c r="F24" s="55">
        <v>3</v>
      </c>
      <c r="G24" s="34">
        <v>9</v>
      </c>
      <c r="H24" s="34">
        <v>3163</v>
      </c>
      <c r="I24" s="34">
        <v>21</v>
      </c>
      <c r="J24" s="34">
        <v>42</v>
      </c>
      <c r="K24" s="34">
        <v>3114</v>
      </c>
      <c r="L24" s="34">
        <v>90</v>
      </c>
      <c r="M24" s="34">
        <v>39</v>
      </c>
      <c r="N24" s="34">
        <v>795</v>
      </c>
      <c r="O24" s="34">
        <v>810</v>
      </c>
      <c r="P24" s="34">
        <v>78</v>
      </c>
    </row>
    <row r="25" spans="1:16">
      <c r="A25" s="36" t="s">
        <v>23</v>
      </c>
      <c r="B25" s="34">
        <v>2816</v>
      </c>
      <c r="C25" s="55">
        <v>2</v>
      </c>
      <c r="D25" s="73" t="s">
        <v>94</v>
      </c>
      <c r="E25" s="34">
        <v>4089</v>
      </c>
      <c r="F25" s="39">
        <v>4</v>
      </c>
      <c r="G25" s="55" t="s">
        <v>94</v>
      </c>
      <c r="H25" s="34">
        <v>1937</v>
      </c>
      <c r="I25" s="34">
        <v>8</v>
      </c>
      <c r="J25" s="34">
        <v>33</v>
      </c>
      <c r="K25" s="34">
        <v>1544</v>
      </c>
      <c r="L25" s="34">
        <v>23</v>
      </c>
      <c r="M25" s="34">
        <v>29</v>
      </c>
      <c r="N25" s="34">
        <v>212</v>
      </c>
      <c r="O25" s="34">
        <v>623</v>
      </c>
      <c r="P25" s="34">
        <v>15</v>
      </c>
    </row>
    <row r="26" spans="1:16" ht="9.75" customHeight="1">
      <c r="A26" s="36" t="s">
        <v>24</v>
      </c>
      <c r="B26" s="34">
        <v>250</v>
      </c>
      <c r="C26" s="39" t="s">
        <v>94</v>
      </c>
      <c r="D26" s="39" t="s">
        <v>94</v>
      </c>
      <c r="E26" s="34">
        <v>413</v>
      </c>
      <c r="F26" s="39">
        <v>1</v>
      </c>
      <c r="G26" s="55" t="s">
        <v>94</v>
      </c>
      <c r="H26" s="34">
        <v>159</v>
      </c>
      <c r="I26" s="39">
        <v>3</v>
      </c>
      <c r="J26" s="34">
        <v>7</v>
      </c>
      <c r="K26" s="34">
        <v>170</v>
      </c>
      <c r="L26" s="34">
        <v>11</v>
      </c>
      <c r="M26" s="34">
        <v>16</v>
      </c>
      <c r="N26" s="34">
        <v>29</v>
      </c>
      <c r="O26" s="34">
        <v>148</v>
      </c>
      <c r="P26" s="34">
        <v>16</v>
      </c>
    </row>
    <row r="27" spans="1:16">
      <c r="A27" s="45" t="s">
        <v>25</v>
      </c>
      <c r="B27" s="48">
        <v>1740</v>
      </c>
      <c r="C27" s="48">
        <v>3865</v>
      </c>
      <c r="D27" s="48">
        <v>1</v>
      </c>
      <c r="E27" s="48">
        <v>137</v>
      </c>
      <c r="F27" s="56">
        <v>1</v>
      </c>
      <c r="G27" s="48">
        <v>2</v>
      </c>
      <c r="H27" s="48">
        <v>49</v>
      </c>
      <c r="I27" s="56">
        <v>2</v>
      </c>
      <c r="J27" s="48" t="s">
        <v>94</v>
      </c>
      <c r="K27" s="48">
        <v>37</v>
      </c>
      <c r="L27" s="48">
        <v>5</v>
      </c>
      <c r="M27" s="48">
        <v>5</v>
      </c>
      <c r="N27" s="48">
        <v>3</v>
      </c>
      <c r="O27" s="48">
        <v>45</v>
      </c>
      <c r="P27" s="48">
        <v>2</v>
      </c>
    </row>
    <row r="30" spans="1:16">
      <c r="B30" s="84"/>
      <c r="E30" s="84"/>
      <c r="H30" s="84"/>
      <c r="K30" s="84"/>
      <c r="N30" s="84"/>
      <c r="O30" s="84"/>
    </row>
    <row r="33" spans="2:16"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</sheetData>
  <mergeCells count="8">
    <mergeCell ref="O1:P1"/>
    <mergeCell ref="K3:M3"/>
    <mergeCell ref="N3:P3"/>
    <mergeCell ref="A2:A4"/>
    <mergeCell ref="B3:D3"/>
    <mergeCell ref="E3:G3"/>
    <mergeCell ref="H3:J3"/>
    <mergeCell ref="B2:P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3" width="9.7109375" style="41" bestFit="1" customWidth="1"/>
    <col min="4" max="4" width="8.5703125" style="41" customWidth="1"/>
    <col min="5" max="6" width="9.7109375" style="41" bestFit="1" customWidth="1"/>
    <col min="7" max="7" width="8.42578125" style="41" customWidth="1"/>
    <col min="8" max="9" width="9.7109375" style="41" bestFit="1" customWidth="1"/>
    <col min="10" max="10" width="8.5703125" style="41" customWidth="1"/>
    <col min="11" max="12" width="9.7109375" style="41" bestFit="1" customWidth="1"/>
    <col min="13" max="13" width="8.42578125" style="41" customWidth="1"/>
    <col min="14" max="15" width="9.7109375" style="41" bestFit="1" customWidth="1"/>
    <col min="16" max="16" width="8.42578125" style="41" customWidth="1"/>
    <col min="17" max="18" width="9.7109375" style="41" bestFit="1" customWidth="1"/>
    <col min="19" max="19" width="8.28515625" style="41" customWidth="1"/>
    <col min="20" max="16384" width="9.140625" style="41"/>
  </cols>
  <sheetData>
    <row r="1" spans="1:19">
      <c r="S1" s="51" t="s">
        <v>33</v>
      </c>
    </row>
    <row r="2" spans="1:19" ht="15" customHeight="1">
      <c r="A2" s="111"/>
      <c r="B2" s="113" t="s">
        <v>36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>
      <c r="A3" s="111"/>
      <c r="B3" s="111" t="s">
        <v>37</v>
      </c>
      <c r="C3" s="111"/>
      <c r="D3" s="111"/>
      <c r="E3" s="111" t="s">
        <v>38</v>
      </c>
      <c r="F3" s="111"/>
      <c r="G3" s="111"/>
      <c r="H3" s="111" t="s">
        <v>39</v>
      </c>
      <c r="I3" s="111"/>
      <c r="J3" s="113"/>
      <c r="K3" s="111" t="s">
        <v>76</v>
      </c>
      <c r="L3" s="111"/>
      <c r="M3" s="111"/>
      <c r="N3" s="111" t="s">
        <v>40</v>
      </c>
      <c r="O3" s="111"/>
      <c r="P3" s="111"/>
      <c r="Q3" s="111" t="s">
        <v>41</v>
      </c>
      <c r="R3" s="111"/>
      <c r="S3" s="113"/>
    </row>
    <row r="4" spans="1:19" ht="24" customHeight="1">
      <c r="A4" s="111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8" t="s">
        <v>4</v>
      </c>
      <c r="H4" s="78" t="s">
        <v>2</v>
      </c>
      <c r="I4" s="78" t="s">
        <v>3</v>
      </c>
      <c r="J4" s="79" t="s">
        <v>4</v>
      </c>
      <c r="K4" s="78" t="s">
        <v>2</v>
      </c>
      <c r="L4" s="78" t="s">
        <v>3</v>
      </c>
      <c r="M4" s="78" t="s">
        <v>4</v>
      </c>
      <c r="N4" s="78" t="s">
        <v>2</v>
      </c>
      <c r="O4" s="78" t="s">
        <v>3</v>
      </c>
      <c r="P4" s="78" t="s">
        <v>4</v>
      </c>
      <c r="Q4" s="78" t="s">
        <v>2</v>
      </c>
      <c r="R4" s="78" t="s">
        <v>3</v>
      </c>
      <c r="S4" s="79" t="s">
        <v>4</v>
      </c>
    </row>
    <row r="5" spans="1:19">
      <c r="A5" s="31" t="s">
        <v>5</v>
      </c>
      <c r="B5" s="34">
        <v>118758</v>
      </c>
      <c r="C5" s="34">
        <v>1406</v>
      </c>
      <c r="D5" s="34">
        <v>498</v>
      </c>
      <c r="E5" s="34">
        <v>2087</v>
      </c>
      <c r="F5" s="34">
        <v>7255</v>
      </c>
      <c r="G5" s="34">
        <v>716</v>
      </c>
      <c r="H5" s="34">
        <v>493</v>
      </c>
      <c r="I5" s="34">
        <v>14</v>
      </c>
      <c r="J5" s="34">
        <v>68</v>
      </c>
      <c r="K5" s="34">
        <v>11522</v>
      </c>
      <c r="L5" s="34">
        <v>203</v>
      </c>
      <c r="M5" s="34">
        <v>166</v>
      </c>
      <c r="N5" s="34">
        <v>653</v>
      </c>
      <c r="O5" s="34">
        <v>17</v>
      </c>
      <c r="P5" s="34">
        <v>1</v>
      </c>
      <c r="Q5" s="34">
        <v>1559</v>
      </c>
      <c r="R5" s="34">
        <v>3735</v>
      </c>
      <c r="S5" s="39">
        <v>1</v>
      </c>
    </row>
    <row r="6" spans="1:19">
      <c r="A6" s="36" t="s">
        <v>67</v>
      </c>
      <c r="B6" s="37">
        <v>3147</v>
      </c>
      <c r="C6" s="37">
        <v>43</v>
      </c>
      <c r="D6" s="39">
        <v>11</v>
      </c>
      <c r="E6" s="39">
        <v>33</v>
      </c>
      <c r="F6" s="39">
        <v>108</v>
      </c>
      <c r="G6" s="39">
        <v>9</v>
      </c>
      <c r="H6" s="39">
        <v>3</v>
      </c>
      <c r="I6" s="39" t="s">
        <v>94</v>
      </c>
      <c r="J6" s="39" t="s">
        <v>94</v>
      </c>
      <c r="K6" s="39">
        <v>127</v>
      </c>
      <c r="L6" s="39">
        <v>3</v>
      </c>
      <c r="M6" s="39">
        <v>1</v>
      </c>
      <c r="N6" s="39">
        <v>4</v>
      </c>
      <c r="O6" s="39" t="s">
        <v>94</v>
      </c>
      <c r="P6" s="39" t="s">
        <v>94</v>
      </c>
      <c r="Q6" s="39" t="s">
        <v>94</v>
      </c>
      <c r="R6" s="39" t="s">
        <v>94</v>
      </c>
      <c r="S6" s="39" t="s">
        <v>94</v>
      </c>
    </row>
    <row r="7" spans="1:19">
      <c r="A7" s="36" t="s">
        <v>6</v>
      </c>
      <c r="B7" s="37">
        <v>4280</v>
      </c>
      <c r="C7" s="37">
        <v>64</v>
      </c>
      <c r="D7" s="39">
        <v>34</v>
      </c>
      <c r="E7" s="39">
        <v>58</v>
      </c>
      <c r="F7" s="39">
        <v>217</v>
      </c>
      <c r="G7" s="39">
        <v>21</v>
      </c>
      <c r="H7" s="39">
        <v>26</v>
      </c>
      <c r="I7" s="39" t="s">
        <v>94</v>
      </c>
      <c r="J7" s="39" t="s">
        <v>94</v>
      </c>
      <c r="K7" s="39">
        <v>323</v>
      </c>
      <c r="L7" s="39">
        <v>14</v>
      </c>
      <c r="M7" s="39">
        <v>8</v>
      </c>
      <c r="N7" s="39">
        <v>4</v>
      </c>
      <c r="O7" s="39">
        <v>1</v>
      </c>
      <c r="P7" s="39" t="s">
        <v>94</v>
      </c>
      <c r="Q7" s="39" t="s">
        <v>94</v>
      </c>
      <c r="R7" s="73" t="s">
        <v>94</v>
      </c>
      <c r="S7" s="39" t="s">
        <v>94</v>
      </c>
    </row>
    <row r="8" spans="1:19">
      <c r="A8" s="36" t="s">
        <v>7</v>
      </c>
      <c r="B8" s="37">
        <v>3770</v>
      </c>
      <c r="C8" s="37">
        <v>34</v>
      </c>
      <c r="D8" s="39">
        <v>21</v>
      </c>
      <c r="E8" s="39">
        <v>27</v>
      </c>
      <c r="F8" s="39">
        <v>263</v>
      </c>
      <c r="G8" s="39">
        <v>15</v>
      </c>
      <c r="H8" s="39">
        <v>5</v>
      </c>
      <c r="I8" s="39" t="s">
        <v>94</v>
      </c>
      <c r="J8" s="39" t="s">
        <v>94</v>
      </c>
      <c r="K8" s="34">
        <v>1068</v>
      </c>
      <c r="L8" s="39">
        <v>19</v>
      </c>
      <c r="M8" s="39">
        <v>12</v>
      </c>
      <c r="N8" s="39">
        <v>4</v>
      </c>
      <c r="O8" s="39" t="s">
        <v>94</v>
      </c>
      <c r="P8" s="39" t="s">
        <v>94</v>
      </c>
      <c r="Q8" s="39" t="s">
        <v>94</v>
      </c>
      <c r="R8" s="39" t="s">
        <v>94</v>
      </c>
      <c r="S8" s="39" t="s">
        <v>94</v>
      </c>
    </row>
    <row r="9" spans="1:19">
      <c r="A9" s="36" t="s">
        <v>8</v>
      </c>
      <c r="B9" s="37">
        <v>12146</v>
      </c>
      <c r="C9" s="37">
        <v>175</v>
      </c>
      <c r="D9" s="39">
        <v>44</v>
      </c>
      <c r="E9" s="39">
        <v>368</v>
      </c>
      <c r="F9" s="34">
        <v>883</v>
      </c>
      <c r="G9" s="39">
        <v>128</v>
      </c>
      <c r="H9" s="39">
        <v>58</v>
      </c>
      <c r="I9" s="73" t="s">
        <v>94</v>
      </c>
      <c r="J9" s="39">
        <v>1</v>
      </c>
      <c r="K9" s="39">
        <v>793</v>
      </c>
      <c r="L9" s="39">
        <v>7</v>
      </c>
      <c r="M9" s="39">
        <v>6</v>
      </c>
      <c r="N9" s="39">
        <v>47</v>
      </c>
      <c r="O9" s="39" t="s">
        <v>94</v>
      </c>
      <c r="P9" s="73" t="s">
        <v>94</v>
      </c>
      <c r="Q9" s="39">
        <v>1</v>
      </c>
      <c r="R9" s="73" t="s">
        <v>94</v>
      </c>
      <c r="S9" s="73" t="s">
        <v>94</v>
      </c>
    </row>
    <row r="10" spans="1:19">
      <c r="A10" s="36" t="s">
        <v>9</v>
      </c>
      <c r="B10" s="37">
        <v>3134</v>
      </c>
      <c r="C10" s="37">
        <v>42</v>
      </c>
      <c r="D10" s="39">
        <v>17</v>
      </c>
      <c r="E10" s="39">
        <v>69</v>
      </c>
      <c r="F10" s="39">
        <v>213</v>
      </c>
      <c r="G10" s="39">
        <v>42</v>
      </c>
      <c r="H10" s="39">
        <v>1</v>
      </c>
      <c r="I10" s="39">
        <v>2</v>
      </c>
      <c r="J10" s="39" t="s">
        <v>94</v>
      </c>
      <c r="K10" s="39">
        <v>436</v>
      </c>
      <c r="L10" s="39">
        <v>13</v>
      </c>
      <c r="M10" s="39">
        <v>4</v>
      </c>
      <c r="N10" s="39">
        <v>6</v>
      </c>
      <c r="O10" s="39" t="s">
        <v>94</v>
      </c>
      <c r="P10" s="73" t="s">
        <v>94</v>
      </c>
      <c r="Q10" s="39">
        <v>1</v>
      </c>
      <c r="R10" s="39" t="s">
        <v>94</v>
      </c>
      <c r="S10" s="39" t="s">
        <v>94</v>
      </c>
    </row>
    <row r="11" spans="1:19">
      <c r="A11" s="36" t="s">
        <v>10</v>
      </c>
      <c r="B11" s="37">
        <v>3744</v>
      </c>
      <c r="C11" s="37">
        <v>39</v>
      </c>
      <c r="D11" s="39">
        <v>6</v>
      </c>
      <c r="E11" s="39">
        <v>56</v>
      </c>
      <c r="F11" s="39">
        <v>183</v>
      </c>
      <c r="G11" s="39">
        <v>21</v>
      </c>
      <c r="H11" s="39">
        <v>3</v>
      </c>
      <c r="I11" s="39">
        <v>1</v>
      </c>
      <c r="J11" s="39" t="s">
        <v>94</v>
      </c>
      <c r="K11" s="39">
        <v>539</v>
      </c>
      <c r="L11" s="39">
        <v>11</v>
      </c>
      <c r="M11" s="39">
        <v>5</v>
      </c>
      <c r="N11" s="39">
        <v>7</v>
      </c>
      <c r="O11" s="39" t="s">
        <v>94</v>
      </c>
      <c r="P11" s="39" t="s">
        <v>94</v>
      </c>
      <c r="Q11" s="39" t="s">
        <v>94</v>
      </c>
      <c r="R11" s="73" t="s">
        <v>94</v>
      </c>
      <c r="S11" s="39" t="s">
        <v>94</v>
      </c>
    </row>
    <row r="12" spans="1:19">
      <c r="A12" s="36" t="s">
        <v>11</v>
      </c>
      <c r="B12" s="37">
        <v>7570</v>
      </c>
      <c r="C12" s="37">
        <v>120</v>
      </c>
      <c r="D12" s="39">
        <v>25</v>
      </c>
      <c r="E12" s="39">
        <v>125</v>
      </c>
      <c r="F12" s="39">
        <v>299</v>
      </c>
      <c r="G12" s="39">
        <v>26</v>
      </c>
      <c r="H12" s="39">
        <v>18</v>
      </c>
      <c r="I12" s="39" t="s">
        <v>94</v>
      </c>
      <c r="J12" s="39" t="s">
        <v>94</v>
      </c>
      <c r="K12" s="34">
        <v>562</v>
      </c>
      <c r="L12" s="39">
        <v>11</v>
      </c>
      <c r="M12" s="39">
        <v>5</v>
      </c>
      <c r="N12" s="39">
        <v>10</v>
      </c>
      <c r="O12" s="39" t="s">
        <v>94</v>
      </c>
      <c r="P12" s="39" t="s">
        <v>94</v>
      </c>
      <c r="Q12" s="39" t="s">
        <v>94</v>
      </c>
      <c r="R12" s="73" t="s">
        <v>94</v>
      </c>
      <c r="S12" s="39" t="s">
        <v>94</v>
      </c>
    </row>
    <row r="13" spans="1:19">
      <c r="A13" s="41" t="s">
        <v>68</v>
      </c>
      <c r="B13" s="37">
        <v>4138</v>
      </c>
      <c r="C13" s="37">
        <v>98</v>
      </c>
      <c r="D13" s="39">
        <v>13</v>
      </c>
      <c r="E13" s="39">
        <v>98</v>
      </c>
      <c r="F13" s="39">
        <v>761</v>
      </c>
      <c r="G13" s="39">
        <v>18</v>
      </c>
      <c r="H13" s="39">
        <v>27</v>
      </c>
      <c r="I13" s="39">
        <v>2</v>
      </c>
      <c r="J13" s="39" t="s">
        <v>94</v>
      </c>
      <c r="K13" s="39">
        <v>213</v>
      </c>
      <c r="L13" s="39">
        <v>5</v>
      </c>
      <c r="M13" s="39" t="s">
        <v>94</v>
      </c>
      <c r="N13" s="39">
        <v>5</v>
      </c>
      <c r="O13" s="39">
        <v>1</v>
      </c>
      <c r="P13" s="39" t="s">
        <v>94</v>
      </c>
      <c r="Q13" s="39" t="s">
        <v>94</v>
      </c>
      <c r="R13" s="37">
        <v>1</v>
      </c>
      <c r="S13" s="39" t="s">
        <v>94</v>
      </c>
    </row>
    <row r="14" spans="1:19">
      <c r="A14" s="36" t="s">
        <v>12</v>
      </c>
      <c r="B14" s="37">
        <v>6165</v>
      </c>
      <c r="C14" s="37">
        <v>32</v>
      </c>
      <c r="D14" s="39">
        <v>15</v>
      </c>
      <c r="E14" s="39">
        <v>100</v>
      </c>
      <c r="F14" s="39">
        <v>337</v>
      </c>
      <c r="G14" s="39">
        <v>42</v>
      </c>
      <c r="H14" s="39">
        <v>17</v>
      </c>
      <c r="I14" s="39" t="s">
        <v>94</v>
      </c>
      <c r="J14" s="39" t="s">
        <v>94</v>
      </c>
      <c r="K14" s="39">
        <v>355</v>
      </c>
      <c r="L14" s="39">
        <v>1</v>
      </c>
      <c r="M14" s="39">
        <v>5</v>
      </c>
      <c r="N14" s="39">
        <v>10</v>
      </c>
      <c r="O14" s="39" t="s">
        <v>94</v>
      </c>
      <c r="P14" s="39" t="s">
        <v>94</v>
      </c>
      <c r="Q14" s="68" t="s">
        <v>94</v>
      </c>
      <c r="R14" s="37" t="s">
        <v>94</v>
      </c>
      <c r="S14" s="39" t="s">
        <v>94</v>
      </c>
    </row>
    <row r="15" spans="1:19">
      <c r="A15" s="36" t="s">
        <v>13</v>
      </c>
      <c r="B15" s="37">
        <v>4300</v>
      </c>
      <c r="C15" s="37">
        <v>41</v>
      </c>
      <c r="D15" s="39">
        <v>13</v>
      </c>
      <c r="E15" s="39">
        <v>91</v>
      </c>
      <c r="F15" s="39">
        <v>253</v>
      </c>
      <c r="G15" s="39">
        <v>31</v>
      </c>
      <c r="H15" s="39">
        <v>3</v>
      </c>
      <c r="I15" s="39">
        <v>1</v>
      </c>
      <c r="J15" s="39" t="s">
        <v>94</v>
      </c>
      <c r="K15" s="39">
        <v>334</v>
      </c>
      <c r="L15" s="39">
        <v>3</v>
      </c>
      <c r="M15" s="39">
        <v>1</v>
      </c>
      <c r="N15" s="39">
        <v>5</v>
      </c>
      <c r="O15" s="39" t="s">
        <v>94</v>
      </c>
      <c r="P15" s="39" t="s">
        <v>94</v>
      </c>
      <c r="Q15" s="68" t="s">
        <v>94</v>
      </c>
      <c r="R15" s="68" t="s">
        <v>94</v>
      </c>
      <c r="S15" s="39" t="s">
        <v>94</v>
      </c>
    </row>
    <row r="16" spans="1:19">
      <c r="A16" s="36" t="s">
        <v>14</v>
      </c>
      <c r="B16" s="37">
        <v>4394</v>
      </c>
      <c r="C16" s="37">
        <v>54</v>
      </c>
      <c r="D16" s="39">
        <v>18</v>
      </c>
      <c r="E16" s="39">
        <v>36</v>
      </c>
      <c r="F16" s="39">
        <v>247</v>
      </c>
      <c r="G16" s="39">
        <v>20</v>
      </c>
      <c r="H16" s="39">
        <v>16</v>
      </c>
      <c r="I16" s="39" t="s">
        <v>94</v>
      </c>
      <c r="J16" s="39" t="s">
        <v>94</v>
      </c>
      <c r="K16" s="39">
        <v>710</v>
      </c>
      <c r="L16" s="39">
        <v>15</v>
      </c>
      <c r="M16" s="39">
        <v>16</v>
      </c>
      <c r="N16" s="39">
        <v>3</v>
      </c>
      <c r="O16" s="73">
        <v>1</v>
      </c>
      <c r="P16" s="73" t="s">
        <v>94</v>
      </c>
      <c r="Q16" s="37" t="s">
        <v>94</v>
      </c>
      <c r="R16" s="37" t="s">
        <v>94</v>
      </c>
      <c r="S16" s="39" t="s">
        <v>94</v>
      </c>
    </row>
    <row r="17" spans="1:19">
      <c r="A17" s="36" t="s">
        <v>15</v>
      </c>
      <c r="B17" s="37">
        <v>2393</v>
      </c>
      <c r="C17" s="37">
        <v>17</v>
      </c>
      <c r="D17" s="39">
        <v>22</v>
      </c>
      <c r="E17" s="39">
        <v>61</v>
      </c>
      <c r="F17" s="39">
        <v>242</v>
      </c>
      <c r="G17" s="39">
        <v>54</v>
      </c>
      <c r="H17" s="39">
        <v>6</v>
      </c>
      <c r="I17" s="39" t="s">
        <v>94</v>
      </c>
      <c r="J17" s="39">
        <v>11</v>
      </c>
      <c r="K17" s="39">
        <v>2107</v>
      </c>
      <c r="L17" s="39">
        <v>19</v>
      </c>
      <c r="M17" s="39">
        <v>52</v>
      </c>
      <c r="N17" s="34">
        <v>8</v>
      </c>
      <c r="O17" s="39" t="s">
        <v>94</v>
      </c>
      <c r="P17" s="39" t="s">
        <v>94</v>
      </c>
      <c r="Q17" s="37" t="s">
        <v>94</v>
      </c>
      <c r="R17" s="68" t="s">
        <v>94</v>
      </c>
      <c r="S17" s="39" t="s">
        <v>94</v>
      </c>
    </row>
    <row r="18" spans="1:19">
      <c r="A18" s="36" t="s">
        <v>17</v>
      </c>
      <c r="B18" s="37">
        <v>4141</v>
      </c>
      <c r="C18" s="37">
        <v>30</v>
      </c>
      <c r="D18" s="39">
        <v>19</v>
      </c>
      <c r="E18" s="39">
        <v>23</v>
      </c>
      <c r="F18" s="39">
        <v>170</v>
      </c>
      <c r="G18" s="39">
        <v>16</v>
      </c>
      <c r="H18" s="39">
        <v>24</v>
      </c>
      <c r="I18" s="39" t="s">
        <v>94</v>
      </c>
      <c r="J18" s="39" t="s">
        <v>94</v>
      </c>
      <c r="K18" s="39">
        <v>190</v>
      </c>
      <c r="L18" s="39">
        <v>2</v>
      </c>
      <c r="M18" s="39">
        <v>3</v>
      </c>
      <c r="N18" s="39">
        <v>5</v>
      </c>
      <c r="O18" s="73" t="s">
        <v>94</v>
      </c>
      <c r="P18" s="73" t="s">
        <v>94</v>
      </c>
      <c r="Q18" s="37" t="s">
        <v>94</v>
      </c>
      <c r="R18" s="37" t="s">
        <v>94</v>
      </c>
      <c r="S18" s="39" t="s">
        <v>94</v>
      </c>
    </row>
    <row r="19" spans="1:19">
      <c r="A19" s="36" t="s">
        <v>18</v>
      </c>
      <c r="B19" s="37">
        <v>2550</v>
      </c>
      <c r="C19" s="37">
        <v>34</v>
      </c>
      <c r="D19" s="39">
        <v>9</v>
      </c>
      <c r="E19" s="39">
        <v>33</v>
      </c>
      <c r="F19" s="39">
        <v>130</v>
      </c>
      <c r="G19" s="39">
        <v>2</v>
      </c>
      <c r="H19" s="39">
        <v>3</v>
      </c>
      <c r="I19" s="39">
        <v>3</v>
      </c>
      <c r="J19" s="39" t="s">
        <v>94</v>
      </c>
      <c r="K19" s="34">
        <v>202</v>
      </c>
      <c r="L19" s="39">
        <v>6</v>
      </c>
      <c r="M19" s="39">
        <v>1</v>
      </c>
      <c r="N19" s="39">
        <v>3</v>
      </c>
      <c r="O19" s="39" t="s">
        <v>94</v>
      </c>
      <c r="P19" s="73" t="s">
        <v>94</v>
      </c>
      <c r="Q19" s="37" t="s">
        <v>94</v>
      </c>
      <c r="R19" s="37" t="s">
        <v>94</v>
      </c>
      <c r="S19" s="39" t="s">
        <v>94</v>
      </c>
    </row>
    <row r="20" spans="1:19">
      <c r="A20" s="36" t="s">
        <v>19</v>
      </c>
      <c r="B20" s="37">
        <v>11395</v>
      </c>
      <c r="C20" s="37">
        <v>161</v>
      </c>
      <c r="D20" s="39">
        <v>59</v>
      </c>
      <c r="E20" s="39">
        <v>115</v>
      </c>
      <c r="F20" s="39">
        <v>741</v>
      </c>
      <c r="G20" s="39">
        <v>82</v>
      </c>
      <c r="H20" s="39">
        <v>60</v>
      </c>
      <c r="I20" s="39" t="s">
        <v>94</v>
      </c>
      <c r="J20" s="39">
        <v>3</v>
      </c>
      <c r="K20" s="39">
        <v>1227</v>
      </c>
      <c r="L20" s="39">
        <v>36</v>
      </c>
      <c r="M20" s="39">
        <v>15</v>
      </c>
      <c r="N20" s="34">
        <v>8</v>
      </c>
      <c r="O20" s="39" t="s">
        <v>94</v>
      </c>
      <c r="P20" s="73" t="s">
        <v>94</v>
      </c>
      <c r="Q20" s="37">
        <v>1</v>
      </c>
      <c r="R20" s="37" t="s">
        <v>94</v>
      </c>
      <c r="S20" s="39" t="s">
        <v>94</v>
      </c>
    </row>
    <row r="21" spans="1:19">
      <c r="A21" s="41" t="s">
        <v>70</v>
      </c>
      <c r="B21" s="32">
        <v>1155</v>
      </c>
      <c r="C21" s="37">
        <v>9</v>
      </c>
      <c r="D21" s="39">
        <v>3</v>
      </c>
      <c r="E21" s="39">
        <v>25</v>
      </c>
      <c r="F21" s="39">
        <v>41</v>
      </c>
      <c r="G21" s="39">
        <v>4</v>
      </c>
      <c r="H21" s="39">
        <v>2</v>
      </c>
      <c r="I21" s="39" t="s">
        <v>94</v>
      </c>
      <c r="J21" s="39" t="s">
        <v>94</v>
      </c>
      <c r="K21" s="34">
        <v>52</v>
      </c>
      <c r="L21" s="39">
        <v>1</v>
      </c>
      <c r="M21" s="39">
        <v>1</v>
      </c>
      <c r="N21" s="39">
        <v>5</v>
      </c>
      <c r="O21" s="39" t="s">
        <v>94</v>
      </c>
      <c r="P21" s="39" t="s">
        <v>94</v>
      </c>
      <c r="Q21" s="37" t="s">
        <v>94</v>
      </c>
      <c r="R21" s="68" t="s">
        <v>94</v>
      </c>
      <c r="S21" s="39" t="s">
        <v>94</v>
      </c>
    </row>
    <row r="22" spans="1:19">
      <c r="A22" s="36" t="s">
        <v>20</v>
      </c>
      <c r="B22" s="37">
        <v>3828</v>
      </c>
      <c r="C22" s="37">
        <v>42</v>
      </c>
      <c r="D22" s="39">
        <v>11</v>
      </c>
      <c r="E22" s="39">
        <v>56</v>
      </c>
      <c r="F22" s="39">
        <v>110</v>
      </c>
      <c r="G22" s="39">
        <v>11</v>
      </c>
      <c r="H22" s="39">
        <v>6</v>
      </c>
      <c r="I22" s="39" t="s">
        <v>94</v>
      </c>
      <c r="J22" s="39" t="s">
        <v>94</v>
      </c>
      <c r="K22" s="39">
        <v>114</v>
      </c>
      <c r="L22" s="39">
        <v>2</v>
      </c>
      <c r="M22" s="39">
        <v>1</v>
      </c>
      <c r="N22" s="39">
        <v>1</v>
      </c>
      <c r="O22" s="39" t="s">
        <v>94</v>
      </c>
      <c r="P22" s="39" t="s">
        <v>94</v>
      </c>
      <c r="Q22" s="37" t="s">
        <v>94</v>
      </c>
      <c r="R22" s="68" t="s">
        <v>94</v>
      </c>
      <c r="S22" s="39" t="s">
        <v>94</v>
      </c>
    </row>
    <row r="23" spans="1:19">
      <c r="A23" s="36" t="s">
        <v>21</v>
      </c>
      <c r="B23" s="37">
        <v>11084</v>
      </c>
      <c r="C23" s="37">
        <v>72</v>
      </c>
      <c r="D23" s="39">
        <v>65</v>
      </c>
      <c r="E23" s="39">
        <v>96</v>
      </c>
      <c r="F23" s="39">
        <v>466</v>
      </c>
      <c r="G23" s="39">
        <v>46</v>
      </c>
      <c r="H23" s="39">
        <v>52</v>
      </c>
      <c r="I23" s="39" t="s">
        <v>94</v>
      </c>
      <c r="J23" s="39" t="s">
        <v>94</v>
      </c>
      <c r="K23" s="39">
        <v>514</v>
      </c>
      <c r="L23" s="39">
        <v>6</v>
      </c>
      <c r="M23" s="39">
        <v>11</v>
      </c>
      <c r="N23" s="39">
        <v>59</v>
      </c>
      <c r="O23" s="39">
        <v>2</v>
      </c>
      <c r="P23" s="39" t="s">
        <v>94</v>
      </c>
      <c r="Q23" s="39" t="s">
        <v>94</v>
      </c>
      <c r="R23" s="37" t="s">
        <v>94</v>
      </c>
      <c r="S23" s="39" t="s">
        <v>94</v>
      </c>
    </row>
    <row r="24" spans="1:19">
      <c r="A24" s="36" t="s">
        <v>22</v>
      </c>
      <c r="B24" s="37">
        <v>14673</v>
      </c>
      <c r="C24" s="37">
        <v>126</v>
      </c>
      <c r="D24" s="39">
        <v>47</v>
      </c>
      <c r="E24" s="39">
        <v>430</v>
      </c>
      <c r="F24" s="34">
        <v>791</v>
      </c>
      <c r="G24" s="39">
        <v>58</v>
      </c>
      <c r="H24" s="39">
        <v>80</v>
      </c>
      <c r="I24" s="39" t="s">
        <v>94</v>
      </c>
      <c r="J24" s="39">
        <v>52</v>
      </c>
      <c r="K24" s="39">
        <v>726</v>
      </c>
      <c r="L24" s="39">
        <v>12</v>
      </c>
      <c r="M24" s="39">
        <v>11</v>
      </c>
      <c r="N24" s="39">
        <v>378</v>
      </c>
      <c r="O24" s="39" t="s">
        <v>94</v>
      </c>
      <c r="P24" s="39">
        <v>1</v>
      </c>
      <c r="Q24" s="39">
        <v>3</v>
      </c>
      <c r="R24" s="68" t="s">
        <v>94</v>
      </c>
      <c r="S24" s="73" t="s">
        <v>94</v>
      </c>
    </row>
    <row r="25" spans="1:19">
      <c r="A25" s="36" t="s">
        <v>23</v>
      </c>
      <c r="B25" s="37">
        <v>9519</v>
      </c>
      <c r="C25" s="37">
        <v>66</v>
      </c>
      <c r="D25" s="39">
        <v>29</v>
      </c>
      <c r="E25" s="39">
        <v>136</v>
      </c>
      <c r="F25" s="39">
        <v>578</v>
      </c>
      <c r="G25" s="39">
        <v>39</v>
      </c>
      <c r="H25" s="39">
        <v>78</v>
      </c>
      <c r="I25" s="39" t="s">
        <v>94</v>
      </c>
      <c r="J25" s="39">
        <v>1</v>
      </c>
      <c r="K25" s="39">
        <v>827</v>
      </c>
      <c r="L25" s="39">
        <v>16</v>
      </c>
      <c r="M25" s="39">
        <v>8</v>
      </c>
      <c r="N25" s="39">
        <v>38</v>
      </c>
      <c r="O25" s="39" t="s">
        <v>94</v>
      </c>
      <c r="P25" s="39" t="s">
        <v>94</v>
      </c>
      <c r="Q25" s="37" t="s">
        <v>94</v>
      </c>
      <c r="R25" s="37" t="s">
        <v>94</v>
      </c>
      <c r="S25" s="39" t="s">
        <v>94</v>
      </c>
    </row>
    <row r="26" spans="1:19">
      <c r="A26" s="36" t="s">
        <v>24</v>
      </c>
      <c r="B26" s="37">
        <v>880</v>
      </c>
      <c r="C26" s="37">
        <v>11</v>
      </c>
      <c r="D26" s="39">
        <v>10</v>
      </c>
      <c r="E26" s="39">
        <v>29</v>
      </c>
      <c r="F26" s="39">
        <v>151</v>
      </c>
      <c r="G26" s="39">
        <v>29</v>
      </c>
      <c r="H26" s="39">
        <v>5</v>
      </c>
      <c r="I26" s="39" t="s">
        <v>94</v>
      </c>
      <c r="J26" s="39" t="s">
        <v>94</v>
      </c>
      <c r="K26" s="34">
        <v>95</v>
      </c>
      <c r="L26" s="39">
        <v>1</v>
      </c>
      <c r="M26" s="39" t="s">
        <v>94</v>
      </c>
      <c r="N26" s="39">
        <v>12</v>
      </c>
      <c r="O26" s="39" t="s">
        <v>94</v>
      </c>
      <c r="P26" s="39" t="s">
        <v>94</v>
      </c>
      <c r="Q26" s="37" t="s">
        <v>94</v>
      </c>
      <c r="R26" s="37" t="s">
        <v>94</v>
      </c>
      <c r="S26" s="39" t="s">
        <v>94</v>
      </c>
    </row>
    <row r="27" spans="1:19">
      <c r="A27" s="45" t="s">
        <v>25</v>
      </c>
      <c r="B27" s="46">
        <v>352</v>
      </c>
      <c r="C27" s="46">
        <v>96</v>
      </c>
      <c r="D27" s="48">
        <v>7</v>
      </c>
      <c r="E27" s="48">
        <v>22</v>
      </c>
      <c r="F27" s="48">
        <v>71</v>
      </c>
      <c r="G27" s="48">
        <v>2</v>
      </c>
      <c r="H27" s="48" t="s">
        <v>94</v>
      </c>
      <c r="I27" s="48">
        <v>5</v>
      </c>
      <c r="J27" s="48" t="s">
        <v>94</v>
      </c>
      <c r="K27" s="48">
        <v>8</v>
      </c>
      <c r="L27" s="48" t="s">
        <v>94</v>
      </c>
      <c r="M27" s="48" t="s">
        <v>94</v>
      </c>
      <c r="N27" s="48">
        <v>31</v>
      </c>
      <c r="O27" s="48">
        <v>12</v>
      </c>
      <c r="P27" s="48" t="s">
        <v>94</v>
      </c>
      <c r="Q27" s="48">
        <v>1553</v>
      </c>
      <c r="R27" s="46">
        <v>3734</v>
      </c>
      <c r="S27" s="48">
        <v>1</v>
      </c>
    </row>
    <row r="28" spans="1:19">
      <c r="A28" s="106" t="s">
        <v>62</v>
      </c>
      <c r="B28" s="106"/>
      <c r="C28" s="106"/>
      <c r="D28" s="106"/>
      <c r="E28" s="106"/>
      <c r="F28" s="106"/>
      <c r="G28" s="106"/>
      <c r="H28" s="106"/>
      <c r="I28" s="122"/>
      <c r="J28" s="123"/>
      <c r="P28" s="84"/>
    </row>
  </sheetData>
  <mergeCells count="10">
    <mergeCell ref="B2:S2"/>
    <mergeCell ref="A2:A4"/>
    <mergeCell ref="B3:D3"/>
    <mergeCell ref="E3:G3"/>
    <mergeCell ref="H3:J3"/>
    <mergeCell ref="A28:H28"/>
    <mergeCell ref="I28:J28"/>
    <mergeCell ref="K3:M3"/>
    <mergeCell ref="N3:P3"/>
    <mergeCell ref="Q3:S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workbookViewId="0">
      <selection activeCell="A2" sqref="A2:A4"/>
    </sheetView>
  </sheetViews>
  <sheetFormatPr defaultRowHeight="11.25"/>
  <cols>
    <col min="1" max="1" width="20.140625" style="41" customWidth="1"/>
    <col min="2" max="2" width="17" style="41" hidden="1" customWidth="1"/>
    <col min="3" max="4" width="9.7109375" style="41" bestFit="1" customWidth="1"/>
    <col min="5" max="5" width="8" style="41" customWidth="1"/>
    <col min="6" max="7" width="9.7109375" style="41" bestFit="1" customWidth="1"/>
    <col min="8" max="8" width="8" style="41" customWidth="1"/>
    <col min="9" max="10" width="9.7109375" style="41" bestFit="1" customWidth="1"/>
    <col min="11" max="11" width="8.140625" style="41" customWidth="1"/>
    <col min="12" max="13" width="9.7109375" style="41" bestFit="1" customWidth="1"/>
    <col min="14" max="14" width="8" style="41" customWidth="1"/>
    <col min="15" max="16" width="9.7109375" style="41" bestFit="1" customWidth="1"/>
    <col min="17" max="17" width="8.140625" style="41" customWidth="1"/>
    <col min="18" max="16384" width="9.140625" style="41"/>
  </cols>
  <sheetData>
    <row r="1" spans="1:19">
      <c r="K1" s="51"/>
      <c r="Q1" s="51" t="s">
        <v>33</v>
      </c>
    </row>
    <row r="2" spans="1:19" ht="15" customHeight="1">
      <c r="A2" s="111"/>
      <c r="B2" s="113" t="s">
        <v>42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6.5" customHeight="1">
      <c r="A3" s="111"/>
      <c r="B3" s="96" t="s">
        <v>93</v>
      </c>
      <c r="C3" s="111" t="s">
        <v>43</v>
      </c>
      <c r="D3" s="111"/>
      <c r="E3" s="111"/>
      <c r="F3" s="111" t="s">
        <v>44</v>
      </c>
      <c r="G3" s="111"/>
      <c r="H3" s="111"/>
      <c r="I3" s="111" t="s">
        <v>45</v>
      </c>
      <c r="J3" s="111"/>
      <c r="K3" s="113"/>
      <c r="L3" s="111" t="s">
        <v>46</v>
      </c>
      <c r="M3" s="111"/>
      <c r="N3" s="111"/>
      <c r="O3" s="111" t="s">
        <v>47</v>
      </c>
      <c r="P3" s="111"/>
      <c r="Q3" s="113"/>
    </row>
    <row r="4" spans="1:19" ht="24.75" customHeight="1">
      <c r="A4" s="111"/>
      <c r="B4" s="96" t="s">
        <v>2</v>
      </c>
      <c r="C4" s="78" t="s">
        <v>2</v>
      </c>
      <c r="D4" s="78" t="s">
        <v>3</v>
      </c>
      <c r="E4" s="78" t="s">
        <v>4</v>
      </c>
      <c r="F4" s="78" t="s">
        <v>2</v>
      </c>
      <c r="G4" s="78" t="s">
        <v>3</v>
      </c>
      <c r="H4" s="78" t="s">
        <v>4</v>
      </c>
      <c r="I4" s="78" t="s">
        <v>2</v>
      </c>
      <c r="J4" s="78" t="s">
        <v>3</v>
      </c>
      <c r="K4" s="79" t="s">
        <v>4</v>
      </c>
      <c r="L4" s="78" t="s">
        <v>2</v>
      </c>
      <c r="M4" s="78" t="s">
        <v>3</v>
      </c>
      <c r="N4" s="78" t="s">
        <v>4</v>
      </c>
      <c r="O4" s="78" t="s">
        <v>2</v>
      </c>
      <c r="P4" s="78" t="s">
        <v>3</v>
      </c>
      <c r="Q4" s="79" t="s">
        <v>4</v>
      </c>
    </row>
    <row r="5" spans="1:19">
      <c r="A5" s="31" t="s">
        <v>5</v>
      </c>
      <c r="B5" s="97">
        <v>31479</v>
      </c>
      <c r="C5" s="39">
        <v>11212</v>
      </c>
      <c r="D5" s="39">
        <v>986</v>
      </c>
      <c r="E5" s="39">
        <v>141</v>
      </c>
      <c r="F5" s="39">
        <v>29582</v>
      </c>
      <c r="G5" s="39">
        <v>1093</v>
      </c>
      <c r="H5" s="39">
        <v>335</v>
      </c>
      <c r="I5" s="39">
        <v>6298</v>
      </c>
      <c r="J5" s="39">
        <v>835</v>
      </c>
      <c r="K5" s="39">
        <v>114</v>
      </c>
      <c r="L5" s="39">
        <v>39496</v>
      </c>
      <c r="M5" s="39">
        <v>4756</v>
      </c>
      <c r="N5" s="39">
        <v>554</v>
      </c>
      <c r="O5" s="39">
        <v>48484</v>
      </c>
      <c r="P5" s="39">
        <v>4960</v>
      </c>
      <c r="Q5" s="39">
        <v>306</v>
      </c>
      <c r="R5" s="57"/>
      <c r="S5" s="84"/>
    </row>
    <row r="6" spans="1:19">
      <c r="A6" s="36" t="s">
        <v>67</v>
      </c>
      <c r="B6" s="97">
        <v>659</v>
      </c>
      <c r="C6" s="39">
        <v>191</v>
      </c>
      <c r="D6" s="39">
        <v>7</v>
      </c>
      <c r="E6" s="39" t="s">
        <v>94</v>
      </c>
      <c r="F6" s="39">
        <v>664</v>
      </c>
      <c r="G6" s="39">
        <v>16</v>
      </c>
      <c r="H6" s="39">
        <v>7</v>
      </c>
      <c r="I6" s="39">
        <v>122</v>
      </c>
      <c r="J6" s="39">
        <v>7</v>
      </c>
      <c r="K6" s="39">
        <v>2</v>
      </c>
      <c r="L6" s="39">
        <v>1073</v>
      </c>
      <c r="M6" s="39">
        <v>34</v>
      </c>
      <c r="N6" s="39">
        <v>7</v>
      </c>
      <c r="O6" s="39">
        <v>1264</v>
      </c>
      <c r="P6" s="39">
        <v>90</v>
      </c>
      <c r="Q6" s="39">
        <v>5</v>
      </c>
      <c r="R6" s="57"/>
      <c r="S6" s="84"/>
    </row>
    <row r="7" spans="1:19">
      <c r="A7" s="36" t="s">
        <v>6</v>
      </c>
      <c r="B7" s="97">
        <v>862</v>
      </c>
      <c r="C7" s="39">
        <v>354</v>
      </c>
      <c r="D7" s="39">
        <v>27</v>
      </c>
      <c r="E7" s="39" t="s">
        <v>94</v>
      </c>
      <c r="F7" s="39">
        <v>818</v>
      </c>
      <c r="G7" s="39">
        <v>22</v>
      </c>
      <c r="H7" s="39">
        <v>16</v>
      </c>
      <c r="I7" s="39">
        <v>188</v>
      </c>
      <c r="J7" s="39">
        <v>7</v>
      </c>
      <c r="K7" s="39" t="s">
        <v>94</v>
      </c>
      <c r="L7" s="39">
        <v>1262</v>
      </c>
      <c r="M7" s="39">
        <v>90</v>
      </c>
      <c r="N7" s="39">
        <v>40</v>
      </c>
      <c r="O7" s="39">
        <v>2069</v>
      </c>
      <c r="P7" s="39">
        <v>150</v>
      </c>
      <c r="Q7" s="39">
        <v>7</v>
      </c>
      <c r="R7" s="58"/>
      <c r="S7" s="84"/>
    </row>
    <row r="8" spans="1:19">
      <c r="A8" s="36" t="s">
        <v>7</v>
      </c>
      <c r="B8" s="97">
        <v>921</v>
      </c>
      <c r="C8" s="39">
        <v>444</v>
      </c>
      <c r="D8" s="39">
        <v>44</v>
      </c>
      <c r="E8" s="39">
        <v>5</v>
      </c>
      <c r="F8" s="39">
        <v>873</v>
      </c>
      <c r="G8" s="39">
        <v>36</v>
      </c>
      <c r="H8" s="39">
        <v>10</v>
      </c>
      <c r="I8" s="39">
        <v>328</v>
      </c>
      <c r="J8" s="39">
        <v>13</v>
      </c>
      <c r="K8" s="39">
        <v>6</v>
      </c>
      <c r="L8" s="39">
        <v>2072</v>
      </c>
      <c r="M8" s="39">
        <v>103</v>
      </c>
      <c r="N8" s="39">
        <v>22</v>
      </c>
      <c r="O8" s="39">
        <v>1157</v>
      </c>
      <c r="P8" s="39">
        <v>120</v>
      </c>
      <c r="Q8" s="39">
        <v>5</v>
      </c>
      <c r="R8" s="58"/>
      <c r="S8" s="84"/>
    </row>
    <row r="9" spans="1:19">
      <c r="A9" s="36" t="s">
        <v>8</v>
      </c>
      <c r="B9" s="97">
        <v>2869</v>
      </c>
      <c r="C9" s="39">
        <v>827</v>
      </c>
      <c r="D9" s="39">
        <v>73</v>
      </c>
      <c r="E9" s="39">
        <v>29</v>
      </c>
      <c r="F9" s="39">
        <v>1948</v>
      </c>
      <c r="G9" s="39">
        <v>57</v>
      </c>
      <c r="H9" s="39">
        <v>42</v>
      </c>
      <c r="I9" s="39">
        <v>546</v>
      </c>
      <c r="J9" s="39">
        <v>64</v>
      </c>
      <c r="K9" s="39">
        <v>11</v>
      </c>
      <c r="L9" s="39">
        <v>3474</v>
      </c>
      <c r="M9" s="39">
        <v>426</v>
      </c>
      <c r="N9" s="39">
        <v>41</v>
      </c>
      <c r="O9" s="39">
        <v>6618</v>
      </c>
      <c r="P9" s="39">
        <v>445</v>
      </c>
      <c r="Q9" s="39">
        <v>56</v>
      </c>
      <c r="R9" s="58"/>
      <c r="S9" s="84"/>
    </row>
    <row r="10" spans="1:19">
      <c r="A10" s="36" t="s">
        <v>9</v>
      </c>
      <c r="B10" s="97">
        <v>685</v>
      </c>
      <c r="C10" s="39">
        <v>396</v>
      </c>
      <c r="D10" s="39">
        <v>25</v>
      </c>
      <c r="E10" s="39">
        <v>25</v>
      </c>
      <c r="F10" s="39">
        <v>785</v>
      </c>
      <c r="G10" s="39">
        <v>25</v>
      </c>
      <c r="H10" s="39">
        <v>7</v>
      </c>
      <c r="I10" s="39">
        <v>288</v>
      </c>
      <c r="J10" s="39">
        <v>23</v>
      </c>
      <c r="K10" s="39">
        <v>9</v>
      </c>
      <c r="L10" s="39">
        <v>1576</v>
      </c>
      <c r="M10" s="39">
        <v>114</v>
      </c>
      <c r="N10" s="39">
        <v>20</v>
      </c>
      <c r="O10" s="39">
        <v>602</v>
      </c>
      <c r="P10" s="39">
        <v>83</v>
      </c>
      <c r="Q10" s="39">
        <v>2</v>
      </c>
      <c r="R10" s="58"/>
      <c r="S10" s="84"/>
    </row>
    <row r="11" spans="1:19">
      <c r="A11" s="36" t="s">
        <v>10</v>
      </c>
      <c r="B11" s="97">
        <v>1211</v>
      </c>
      <c r="C11" s="39">
        <v>445</v>
      </c>
      <c r="D11" s="39">
        <v>22</v>
      </c>
      <c r="E11" s="39">
        <v>2</v>
      </c>
      <c r="F11" s="39">
        <v>903</v>
      </c>
      <c r="G11" s="39">
        <v>25</v>
      </c>
      <c r="H11" s="39">
        <v>18</v>
      </c>
      <c r="I11" s="39">
        <v>287</v>
      </c>
      <c r="J11" s="39">
        <v>22</v>
      </c>
      <c r="K11" s="39">
        <v>2</v>
      </c>
      <c r="L11" s="39">
        <v>1640</v>
      </c>
      <c r="M11" s="39">
        <v>82</v>
      </c>
      <c r="N11" s="39">
        <v>6</v>
      </c>
      <c r="O11" s="39">
        <v>1074</v>
      </c>
      <c r="P11" s="39">
        <v>83</v>
      </c>
      <c r="Q11" s="39">
        <v>4</v>
      </c>
      <c r="R11" s="58"/>
      <c r="S11" s="84"/>
    </row>
    <row r="12" spans="1:19">
      <c r="A12" s="36" t="s">
        <v>11</v>
      </c>
      <c r="B12" s="97">
        <v>1127</v>
      </c>
      <c r="C12" s="39">
        <v>362</v>
      </c>
      <c r="D12" s="39">
        <v>23</v>
      </c>
      <c r="E12" s="39">
        <v>5</v>
      </c>
      <c r="F12" s="39">
        <v>810</v>
      </c>
      <c r="G12" s="39">
        <v>8</v>
      </c>
      <c r="H12" s="39">
        <v>2</v>
      </c>
      <c r="I12" s="39">
        <v>246</v>
      </c>
      <c r="J12" s="39">
        <v>17</v>
      </c>
      <c r="K12" s="39">
        <v>1</v>
      </c>
      <c r="L12" s="39">
        <v>1819</v>
      </c>
      <c r="M12" s="39">
        <v>115</v>
      </c>
      <c r="N12" s="39">
        <v>22</v>
      </c>
      <c r="O12" s="39">
        <v>5048</v>
      </c>
      <c r="P12" s="39">
        <v>267</v>
      </c>
      <c r="Q12" s="39">
        <v>26</v>
      </c>
      <c r="R12" s="58"/>
      <c r="S12" s="84"/>
    </row>
    <row r="13" spans="1:19">
      <c r="A13" s="41" t="s">
        <v>68</v>
      </c>
      <c r="B13" s="97">
        <v>498</v>
      </c>
      <c r="C13" s="39">
        <v>199</v>
      </c>
      <c r="D13" s="39">
        <v>74</v>
      </c>
      <c r="E13" s="39">
        <v>2</v>
      </c>
      <c r="F13" s="39">
        <v>402</v>
      </c>
      <c r="G13" s="39">
        <v>31</v>
      </c>
      <c r="H13" s="39">
        <v>6</v>
      </c>
      <c r="I13" s="39">
        <v>154</v>
      </c>
      <c r="J13" s="39">
        <v>46</v>
      </c>
      <c r="K13" s="39" t="s">
        <v>94</v>
      </c>
      <c r="L13" s="39">
        <v>854</v>
      </c>
      <c r="M13" s="39">
        <v>281</v>
      </c>
      <c r="N13" s="39">
        <v>16</v>
      </c>
      <c r="O13" s="39">
        <v>2872</v>
      </c>
      <c r="P13" s="39">
        <v>436</v>
      </c>
      <c r="Q13" s="39">
        <v>7</v>
      </c>
      <c r="R13" s="58"/>
      <c r="S13" s="84"/>
    </row>
    <row r="14" spans="1:19">
      <c r="A14" s="36" t="s">
        <v>12</v>
      </c>
      <c r="B14" s="97">
        <v>1564</v>
      </c>
      <c r="C14" s="39">
        <v>610</v>
      </c>
      <c r="D14" s="39">
        <v>50</v>
      </c>
      <c r="E14" s="39">
        <v>2</v>
      </c>
      <c r="F14" s="39">
        <v>1378</v>
      </c>
      <c r="G14" s="39">
        <v>38</v>
      </c>
      <c r="H14" s="39">
        <v>29</v>
      </c>
      <c r="I14" s="39">
        <v>283</v>
      </c>
      <c r="J14" s="39">
        <v>19</v>
      </c>
      <c r="K14" s="39">
        <v>2</v>
      </c>
      <c r="L14" s="39">
        <v>1665</v>
      </c>
      <c r="M14" s="39">
        <v>136</v>
      </c>
      <c r="N14" s="39">
        <v>19</v>
      </c>
      <c r="O14" s="39">
        <v>2711</v>
      </c>
      <c r="P14" s="39">
        <v>127</v>
      </c>
      <c r="Q14" s="39">
        <v>10</v>
      </c>
      <c r="R14" s="58"/>
      <c r="S14" s="84"/>
    </row>
    <row r="15" spans="1:19">
      <c r="A15" s="36" t="s">
        <v>13</v>
      </c>
      <c r="B15" s="97">
        <v>1248</v>
      </c>
      <c r="C15" s="39">
        <v>427</v>
      </c>
      <c r="D15" s="39">
        <v>26</v>
      </c>
      <c r="E15" s="39">
        <v>2</v>
      </c>
      <c r="F15" s="39">
        <v>1167</v>
      </c>
      <c r="G15" s="39">
        <v>25</v>
      </c>
      <c r="H15" s="39">
        <v>28</v>
      </c>
      <c r="I15" s="39">
        <v>231</v>
      </c>
      <c r="J15" s="39">
        <v>6</v>
      </c>
      <c r="K15" s="39" t="s">
        <v>94</v>
      </c>
      <c r="L15" s="39">
        <v>1375</v>
      </c>
      <c r="M15" s="39">
        <v>100</v>
      </c>
      <c r="N15" s="39">
        <v>9</v>
      </c>
      <c r="O15" s="39">
        <v>1533</v>
      </c>
      <c r="P15" s="39">
        <v>141</v>
      </c>
      <c r="Q15" s="39">
        <v>6</v>
      </c>
      <c r="R15" s="58"/>
      <c r="S15" s="84"/>
    </row>
    <row r="16" spans="1:19">
      <c r="A16" s="36" t="s">
        <v>14</v>
      </c>
      <c r="B16" s="97">
        <v>669</v>
      </c>
      <c r="C16" s="39">
        <v>295</v>
      </c>
      <c r="D16" s="39">
        <v>16</v>
      </c>
      <c r="E16" s="39">
        <v>4</v>
      </c>
      <c r="F16" s="39">
        <v>680</v>
      </c>
      <c r="G16" s="39">
        <v>23</v>
      </c>
      <c r="H16" s="39">
        <v>1</v>
      </c>
      <c r="I16" s="39">
        <v>190</v>
      </c>
      <c r="J16" s="39">
        <v>11</v>
      </c>
      <c r="K16" s="39">
        <v>2</v>
      </c>
      <c r="L16" s="39">
        <v>1621</v>
      </c>
      <c r="M16" s="39">
        <v>88</v>
      </c>
      <c r="N16" s="39">
        <v>27</v>
      </c>
      <c r="O16" s="39">
        <v>2373</v>
      </c>
      <c r="P16" s="39">
        <v>179</v>
      </c>
      <c r="Q16" s="39">
        <v>20</v>
      </c>
      <c r="R16" s="58"/>
      <c r="S16" s="84"/>
    </row>
    <row r="17" spans="1:20">
      <c r="A17" s="36" t="s">
        <v>15</v>
      </c>
      <c r="B17" s="97">
        <v>628</v>
      </c>
      <c r="C17" s="39">
        <v>377</v>
      </c>
      <c r="D17" s="39">
        <v>33</v>
      </c>
      <c r="E17" s="39">
        <v>9</v>
      </c>
      <c r="F17" s="39">
        <v>682</v>
      </c>
      <c r="G17" s="39">
        <v>18</v>
      </c>
      <c r="H17" s="39">
        <v>35</v>
      </c>
      <c r="I17" s="39">
        <v>285</v>
      </c>
      <c r="J17" s="39">
        <v>11</v>
      </c>
      <c r="K17" s="39">
        <v>10</v>
      </c>
      <c r="L17" s="39">
        <v>1965</v>
      </c>
      <c r="M17" s="39">
        <v>132</v>
      </c>
      <c r="N17" s="39">
        <v>78</v>
      </c>
      <c r="O17" s="39">
        <v>1266</v>
      </c>
      <c r="P17" s="39">
        <v>84</v>
      </c>
      <c r="Q17" s="39">
        <v>7</v>
      </c>
      <c r="R17" s="58"/>
      <c r="S17" s="84"/>
    </row>
    <row r="18" spans="1:20">
      <c r="A18" s="36" t="s">
        <v>17</v>
      </c>
      <c r="B18" s="97">
        <v>964</v>
      </c>
      <c r="C18" s="39">
        <v>316</v>
      </c>
      <c r="D18" s="39">
        <v>13</v>
      </c>
      <c r="E18" s="39">
        <v>2</v>
      </c>
      <c r="F18" s="39">
        <v>1004</v>
      </c>
      <c r="G18" s="39">
        <v>15</v>
      </c>
      <c r="H18" s="39">
        <v>10</v>
      </c>
      <c r="I18" s="39">
        <v>198</v>
      </c>
      <c r="J18" s="39">
        <v>5</v>
      </c>
      <c r="K18" s="39">
        <v>4</v>
      </c>
      <c r="L18" s="39">
        <v>1213</v>
      </c>
      <c r="M18" s="39">
        <v>61</v>
      </c>
      <c r="N18" s="39">
        <v>10</v>
      </c>
      <c r="O18" s="39">
        <v>1652</v>
      </c>
      <c r="P18" s="39">
        <v>108</v>
      </c>
      <c r="Q18" s="39">
        <v>12</v>
      </c>
      <c r="R18" s="58"/>
      <c r="S18" s="84"/>
    </row>
    <row r="19" spans="1:20">
      <c r="A19" s="36" t="s">
        <v>18</v>
      </c>
      <c r="B19" s="97">
        <v>565</v>
      </c>
      <c r="C19" s="39">
        <v>177</v>
      </c>
      <c r="D19" s="39">
        <v>9</v>
      </c>
      <c r="E19" s="39" t="s">
        <v>94</v>
      </c>
      <c r="F19" s="39">
        <v>487</v>
      </c>
      <c r="G19" s="39">
        <v>20</v>
      </c>
      <c r="H19" s="39">
        <v>2</v>
      </c>
      <c r="I19" s="39">
        <v>88</v>
      </c>
      <c r="J19" s="39">
        <v>9</v>
      </c>
      <c r="K19" s="39">
        <v>2</v>
      </c>
      <c r="L19" s="39">
        <v>701</v>
      </c>
      <c r="M19" s="39">
        <v>39</v>
      </c>
      <c r="N19" s="39">
        <v>6</v>
      </c>
      <c r="O19" s="39">
        <v>1338</v>
      </c>
      <c r="P19" s="39">
        <v>96</v>
      </c>
      <c r="Q19" s="39">
        <v>2</v>
      </c>
      <c r="R19" s="58"/>
      <c r="S19" s="84"/>
    </row>
    <row r="20" spans="1:20">
      <c r="A20" s="36" t="s">
        <v>19</v>
      </c>
      <c r="B20" s="97">
        <v>1966</v>
      </c>
      <c r="C20" s="39">
        <v>781</v>
      </c>
      <c r="D20" s="39">
        <v>65</v>
      </c>
      <c r="E20" s="39">
        <v>8</v>
      </c>
      <c r="F20" s="39">
        <v>1623</v>
      </c>
      <c r="G20" s="39">
        <v>23</v>
      </c>
      <c r="H20" s="39">
        <v>5</v>
      </c>
      <c r="I20" s="39">
        <v>427</v>
      </c>
      <c r="J20" s="39">
        <v>75</v>
      </c>
      <c r="K20" s="39">
        <v>11</v>
      </c>
      <c r="L20" s="39">
        <v>4770</v>
      </c>
      <c r="M20" s="39">
        <v>311</v>
      </c>
      <c r="N20" s="39">
        <v>75</v>
      </c>
      <c r="O20" s="39">
        <v>5205</v>
      </c>
      <c r="P20" s="39">
        <v>464</v>
      </c>
      <c r="Q20" s="39">
        <v>60</v>
      </c>
      <c r="R20" s="58"/>
      <c r="S20" s="84"/>
    </row>
    <row r="21" spans="1:20">
      <c r="A21" s="41" t="s">
        <v>70</v>
      </c>
      <c r="B21" s="97">
        <v>238</v>
      </c>
      <c r="C21" s="39">
        <v>58</v>
      </c>
      <c r="D21" s="39">
        <v>3</v>
      </c>
      <c r="E21" s="39" t="s">
        <v>94</v>
      </c>
      <c r="F21" s="39">
        <v>265</v>
      </c>
      <c r="G21" s="39">
        <v>4</v>
      </c>
      <c r="H21" s="39" t="s">
        <v>94</v>
      </c>
      <c r="I21" s="39">
        <v>40</v>
      </c>
      <c r="J21" s="39">
        <v>2</v>
      </c>
      <c r="K21" s="39" t="s">
        <v>94</v>
      </c>
      <c r="L21" s="39">
        <v>276</v>
      </c>
      <c r="M21" s="39">
        <v>13</v>
      </c>
      <c r="N21" s="39">
        <v>4</v>
      </c>
      <c r="O21" s="39">
        <v>600</v>
      </c>
      <c r="P21" s="39">
        <v>29</v>
      </c>
      <c r="Q21" s="39">
        <v>4</v>
      </c>
      <c r="R21" s="57"/>
      <c r="S21" s="86"/>
      <c r="T21" s="82"/>
    </row>
    <row r="22" spans="1:20">
      <c r="A22" s="36" t="s">
        <v>20</v>
      </c>
      <c r="B22" s="97">
        <v>738</v>
      </c>
      <c r="C22" s="39">
        <v>312</v>
      </c>
      <c r="D22" s="39">
        <v>17</v>
      </c>
      <c r="E22" s="39">
        <v>1</v>
      </c>
      <c r="F22" s="39">
        <v>767</v>
      </c>
      <c r="G22" s="39">
        <v>17</v>
      </c>
      <c r="H22" s="39">
        <v>6</v>
      </c>
      <c r="I22" s="39">
        <v>171</v>
      </c>
      <c r="J22" s="39">
        <v>13</v>
      </c>
      <c r="K22" s="39">
        <v>1</v>
      </c>
      <c r="L22" s="39">
        <v>1174</v>
      </c>
      <c r="M22" s="39">
        <v>30</v>
      </c>
      <c r="N22" s="39">
        <v>10</v>
      </c>
      <c r="O22" s="39">
        <v>1581</v>
      </c>
      <c r="P22" s="39">
        <v>77</v>
      </c>
      <c r="Q22" s="39">
        <v>5</v>
      </c>
      <c r="R22" s="57"/>
      <c r="S22" s="86"/>
      <c r="T22" s="82"/>
    </row>
    <row r="23" spans="1:20">
      <c r="A23" s="36" t="s">
        <v>21</v>
      </c>
      <c r="B23" s="97">
        <v>4300</v>
      </c>
      <c r="C23" s="39">
        <v>1480</v>
      </c>
      <c r="D23" s="39">
        <v>66</v>
      </c>
      <c r="E23" s="39">
        <v>18</v>
      </c>
      <c r="F23" s="39">
        <v>4806</v>
      </c>
      <c r="G23" s="39">
        <v>97</v>
      </c>
      <c r="H23" s="39">
        <v>19</v>
      </c>
      <c r="I23" s="39">
        <v>650</v>
      </c>
      <c r="J23" s="39">
        <v>25</v>
      </c>
      <c r="K23" s="39">
        <v>18</v>
      </c>
      <c r="L23" s="39">
        <v>2805</v>
      </c>
      <c r="M23" s="39">
        <v>213</v>
      </c>
      <c r="N23" s="39">
        <v>53</v>
      </c>
      <c r="O23" s="39">
        <v>2064</v>
      </c>
      <c r="P23" s="39">
        <v>145</v>
      </c>
      <c r="Q23" s="39">
        <v>14</v>
      </c>
      <c r="R23" s="57"/>
      <c r="S23" s="86"/>
      <c r="T23" s="82"/>
    </row>
    <row r="24" spans="1:20">
      <c r="A24" s="36" t="s">
        <v>22</v>
      </c>
      <c r="B24" s="97">
        <v>6351</v>
      </c>
      <c r="C24" s="39">
        <v>1731</v>
      </c>
      <c r="D24" s="39">
        <v>137</v>
      </c>
      <c r="E24" s="39">
        <v>19</v>
      </c>
      <c r="F24" s="39">
        <v>5631</v>
      </c>
      <c r="G24" s="39">
        <v>161</v>
      </c>
      <c r="H24" s="39">
        <v>67</v>
      </c>
      <c r="I24" s="39">
        <v>877</v>
      </c>
      <c r="J24" s="39">
        <v>54</v>
      </c>
      <c r="K24" s="39">
        <v>12</v>
      </c>
      <c r="L24" s="39">
        <v>4205</v>
      </c>
      <c r="M24" s="39">
        <v>296</v>
      </c>
      <c r="N24" s="39">
        <v>45</v>
      </c>
      <c r="O24" s="39">
        <v>3846</v>
      </c>
      <c r="P24" s="39">
        <v>281</v>
      </c>
      <c r="Q24" s="39">
        <v>26</v>
      </c>
      <c r="R24" s="57"/>
      <c r="S24" s="86"/>
      <c r="T24" s="82"/>
    </row>
    <row r="25" spans="1:20">
      <c r="A25" s="36" t="s">
        <v>23</v>
      </c>
      <c r="B25" s="97">
        <v>3416</v>
      </c>
      <c r="C25" s="39">
        <v>1083</v>
      </c>
      <c r="D25" s="39">
        <v>72</v>
      </c>
      <c r="E25" s="39">
        <v>5</v>
      </c>
      <c r="F25" s="39">
        <v>2238</v>
      </c>
      <c r="G25" s="39">
        <v>55</v>
      </c>
      <c r="H25" s="39">
        <v>2</v>
      </c>
      <c r="I25" s="39">
        <v>574</v>
      </c>
      <c r="J25" s="39">
        <v>45</v>
      </c>
      <c r="K25" s="39">
        <v>11</v>
      </c>
      <c r="L25" s="39">
        <v>3519</v>
      </c>
      <c r="M25" s="39">
        <v>232</v>
      </c>
      <c r="N25" s="39">
        <v>36</v>
      </c>
      <c r="O25" s="39">
        <v>3184</v>
      </c>
      <c r="P25" s="39">
        <v>256</v>
      </c>
      <c r="Q25" s="39">
        <v>23</v>
      </c>
      <c r="R25" s="57"/>
      <c r="S25" s="86"/>
      <c r="T25" s="82"/>
    </row>
    <row r="26" spans="1:20" ht="12.75" customHeight="1">
      <c r="A26" s="36" t="s">
        <v>24</v>
      </c>
      <c r="B26" s="97">
        <v>29</v>
      </c>
      <c r="C26" s="39">
        <v>143</v>
      </c>
      <c r="D26" s="39">
        <v>21</v>
      </c>
      <c r="E26" s="39">
        <v>3</v>
      </c>
      <c r="F26" s="39">
        <v>272</v>
      </c>
      <c r="G26" s="39">
        <v>57</v>
      </c>
      <c r="H26" s="39">
        <v>17</v>
      </c>
      <c r="I26" s="39">
        <v>55</v>
      </c>
      <c r="J26" s="39">
        <v>17</v>
      </c>
      <c r="K26" s="39">
        <v>9</v>
      </c>
      <c r="L26" s="39">
        <v>314</v>
      </c>
      <c r="M26" s="39">
        <v>50</v>
      </c>
      <c r="N26" s="39">
        <v>5</v>
      </c>
      <c r="O26" s="39">
        <v>237</v>
      </c>
      <c r="P26" s="39">
        <v>18</v>
      </c>
      <c r="Q26" s="39">
        <v>5</v>
      </c>
      <c r="R26" s="57"/>
      <c r="S26" s="86"/>
      <c r="T26" s="82"/>
    </row>
    <row r="27" spans="1:20">
      <c r="A27" s="45" t="s">
        <v>25</v>
      </c>
      <c r="B27" s="98">
        <v>0</v>
      </c>
      <c r="C27" s="48">
        <v>204</v>
      </c>
      <c r="D27" s="48">
        <v>163</v>
      </c>
      <c r="E27" s="48" t="s">
        <v>94</v>
      </c>
      <c r="F27" s="48">
        <v>1379</v>
      </c>
      <c r="G27" s="48">
        <v>320</v>
      </c>
      <c r="H27" s="48">
        <v>6</v>
      </c>
      <c r="I27" s="48">
        <v>70</v>
      </c>
      <c r="J27" s="48">
        <v>344</v>
      </c>
      <c r="K27" s="48">
        <v>1</v>
      </c>
      <c r="L27" s="48">
        <v>123</v>
      </c>
      <c r="M27" s="48">
        <v>1810</v>
      </c>
      <c r="N27" s="48">
        <v>3</v>
      </c>
      <c r="O27" s="48">
        <v>190</v>
      </c>
      <c r="P27" s="48">
        <v>1281</v>
      </c>
      <c r="Q27" s="48" t="s">
        <v>94</v>
      </c>
      <c r="R27" s="57"/>
      <c r="S27" s="86"/>
      <c r="T27" s="82"/>
    </row>
    <row r="28" spans="1:20">
      <c r="A28" s="59"/>
      <c r="B28" s="59"/>
      <c r="R28" s="82"/>
      <c r="S28" s="82"/>
      <c r="T28" s="82"/>
    </row>
    <row r="29" spans="1:20">
      <c r="A29" s="59"/>
      <c r="B29" s="59"/>
    </row>
    <row r="30" spans="1:20">
      <c r="A30" s="59"/>
      <c r="B30" s="59"/>
    </row>
    <row r="31" spans="1:20">
      <c r="A31" s="59"/>
      <c r="B31" s="59"/>
    </row>
    <row r="32" spans="1:20">
      <c r="A32" s="59"/>
      <c r="B32" s="59"/>
    </row>
    <row r="33" spans="1:2">
      <c r="A33" s="59"/>
      <c r="B33" s="59"/>
    </row>
    <row r="34" spans="1:2">
      <c r="A34" s="59"/>
      <c r="B34" s="59"/>
    </row>
    <row r="35" spans="1:2">
      <c r="A35" s="59"/>
      <c r="B35" s="59"/>
    </row>
    <row r="36" spans="1:2">
      <c r="A36" s="59"/>
      <c r="B36" s="59"/>
    </row>
    <row r="37" spans="1:2">
      <c r="A37" s="59"/>
      <c r="B37" s="59"/>
    </row>
    <row r="38" spans="1:2">
      <c r="A38" s="59"/>
      <c r="B38" s="59"/>
    </row>
    <row r="39" spans="1:2">
      <c r="A39" s="59"/>
      <c r="B39" s="59"/>
    </row>
    <row r="40" spans="1:2">
      <c r="A40" s="59"/>
      <c r="B40" s="59"/>
    </row>
    <row r="41" spans="1:2">
      <c r="A41" s="59"/>
      <c r="B41" s="59"/>
    </row>
    <row r="42" spans="1:2">
      <c r="A42" s="59"/>
      <c r="B42" s="59"/>
    </row>
  </sheetData>
  <mergeCells count="7">
    <mergeCell ref="O3:Q3"/>
    <mergeCell ref="A2:A4"/>
    <mergeCell ref="C3:E3"/>
    <mergeCell ref="F3:H3"/>
    <mergeCell ref="I3:K3"/>
    <mergeCell ref="L3:N3"/>
    <mergeCell ref="B2:Q2"/>
  </mergeCells>
  <conditionalFormatting sqref="S5:S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A2" sqref="A2:A4"/>
    </sheetView>
  </sheetViews>
  <sheetFormatPr defaultRowHeight="11.25"/>
  <cols>
    <col min="1" max="1" width="22" style="41" customWidth="1"/>
    <col min="2" max="2" width="11.28515625" style="41" customWidth="1"/>
    <col min="3" max="3" width="13.85546875" style="41" customWidth="1"/>
    <col min="4" max="4" width="11" style="41" customWidth="1"/>
    <col min="5" max="5" width="16.5703125" style="41" customWidth="1"/>
    <col min="6" max="6" width="10.7109375" style="41" customWidth="1"/>
    <col min="7" max="7" width="12.140625" style="41" customWidth="1"/>
    <col min="8" max="16384" width="9.140625" style="41"/>
  </cols>
  <sheetData>
    <row r="1" spans="1:17">
      <c r="G1" s="51" t="s">
        <v>33</v>
      </c>
    </row>
    <row r="2" spans="1:17">
      <c r="A2" s="111"/>
      <c r="B2" s="111" t="s">
        <v>49</v>
      </c>
      <c r="C2" s="111"/>
      <c r="D2" s="111"/>
      <c r="E2" s="111"/>
      <c r="F2" s="111"/>
      <c r="G2" s="113"/>
    </row>
    <row r="3" spans="1:17">
      <c r="A3" s="111"/>
      <c r="B3" s="111" t="s">
        <v>50</v>
      </c>
      <c r="C3" s="111"/>
      <c r="D3" s="111"/>
      <c r="E3" s="111" t="s">
        <v>51</v>
      </c>
      <c r="F3" s="111"/>
      <c r="G3" s="113"/>
      <c r="N3" s="82"/>
      <c r="O3" s="82"/>
      <c r="P3" s="82"/>
      <c r="Q3" s="82"/>
    </row>
    <row r="4" spans="1:17" ht="22.5">
      <c r="A4" s="111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9" t="s">
        <v>4</v>
      </c>
      <c r="N4" s="82"/>
      <c r="O4" s="82"/>
      <c r="P4" s="82"/>
      <c r="Q4" s="82"/>
    </row>
    <row r="5" spans="1:17">
      <c r="A5" s="31" t="s">
        <v>5</v>
      </c>
      <c r="B5" s="39">
        <v>131202</v>
      </c>
      <c r="C5" s="39">
        <v>10691</v>
      </c>
      <c r="D5" s="39">
        <v>914</v>
      </c>
      <c r="E5" s="39">
        <v>3870</v>
      </c>
      <c r="F5" s="39">
        <v>1939</v>
      </c>
      <c r="G5" s="60">
        <v>536</v>
      </c>
      <c r="N5" s="82"/>
      <c r="O5" s="86"/>
      <c r="P5" s="57"/>
      <c r="Q5" s="82"/>
    </row>
    <row r="6" spans="1:17">
      <c r="A6" s="36" t="s">
        <v>67</v>
      </c>
      <c r="B6" s="39">
        <v>3222</v>
      </c>
      <c r="C6" s="39">
        <v>127</v>
      </c>
      <c r="D6" s="60">
        <v>11</v>
      </c>
      <c r="E6" s="60">
        <v>92</v>
      </c>
      <c r="F6" s="60">
        <v>27</v>
      </c>
      <c r="G6" s="60">
        <v>10</v>
      </c>
      <c r="N6" s="82"/>
      <c r="O6" s="86"/>
      <c r="P6" s="57"/>
      <c r="Q6" s="82"/>
    </row>
    <row r="7" spans="1:17">
      <c r="A7" s="36" t="s">
        <v>6</v>
      </c>
      <c r="B7" s="39">
        <v>4557</v>
      </c>
      <c r="C7" s="39">
        <v>235</v>
      </c>
      <c r="D7" s="60">
        <v>22</v>
      </c>
      <c r="E7" s="60">
        <v>134</v>
      </c>
      <c r="F7" s="60">
        <v>61</v>
      </c>
      <c r="G7" s="60">
        <v>41</v>
      </c>
      <c r="N7" s="82"/>
      <c r="O7" s="86"/>
      <c r="P7" s="57"/>
      <c r="Q7" s="82"/>
    </row>
    <row r="8" spans="1:17">
      <c r="A8" s="36" t="s">
        <v>7</v>
      </c>
      <c r="B8" s="39">
        <v>4735</v>
      </c>
      <c r="C8" s="39">
        <v>258</v>
      </c>
      <c r="D8" s="60">
        <v>34</v>
      </c>
      <c r="E8" s="60">
        <v>139</v>
      </c>
      <c r="F8" s="60">
        <v>58</v>
      </c>
      <c r="G8" s="60">
        <v>14</v>
      </c>
      <c r="N8" s="82"/>
      <c r="O8" s="86"/>
      <c r="P8" s="57"/>
      <c r="Q8" s="82"/>
    </row>
    <row r="9" spans="1:17">
      <c r="A9" s="36" t="s">
        <v>8</v>
      </c>
      <c r="B9" s="39">
        <v>13311</v>
      </c>
      <c r="C9" s="39">
        <v>998</v>
      </c>
      <c r="D9" s="60">
        <v>128</v>
      </c>
      <c r="E9" s="60">
        <v>102</v>
      </c>
      <c r="F9" s="60">
        <v>67</v>
      </c>
      <c r="G9" s="60">
        <v>51</v>
      </c>
      <c r="N9" s="82"/>
      <c r="O9" s="86"/>
      <c r="P9" s="57"/>
      <c r="Q9" s="82"/>
    </row>
    <row r="10" spans="1:17">
      <c r="A10" s="36" t="s">
        <v>9</v>
      </c>
      <c r="B10" s="39">
        <v>3543</v>
      </c>
      <c r="C10" s="39">
        <v>232</v>
      </c>
      <c r="D10" s="60">
        <v>46</v>
      </c>
      <c r="E10" s="60">
        <v>104</v>
      </c>
      <c r="F10" s="60">
        <v>38</v>
      </c>
      <c r="G10" s="60">
        <v>17</v>
      </c>
      <c r="N10" s="82"/>
      <c r="O10" s="86"/>
      <c r="P10" s="57"/>
      <c r="Q10" s="82"/>
    </row>
    <row r="11" spans="1:17">
      <c r="A11" s="36" t="s">
        <v>10</v>
      </c>
      <c r="B11" s="39">
        <v>4238</v>
      </c>
      <c r="C11" s="39">
        <v>182</v>
      </c>
      <c r="D11" s="60">
        <v>12</v>
      </c>
      <c r="E11" s="60">
        <v>111</v>
      </c>
      <c r="F11" s="60">
        <v>52</v>
      </c>
      <c r="G11" s="60">
        <v>20</v>
      </c>
      <c r="N11" s="82"/>
      <c r="O11" s="86"/>
      <c r="P11" s="57"/>
      <c r="Q11" s="82"/>
    </row>
    <row r="12" spans="1:17">
      <c r="A12" s="36" t="s">
        <v>11</v>
      </c>
      <c r="B12" s="39">
        <v>8167</v>
      </c>
      <c r="C12" s="39">
        <v>408</v>
      </c>
      <c r="D12" s="60">
        <v>50</v>
      </c>
      <c r="E12" s="60">
        <v>118</v>
      </c>
      <c r="F12" s="60">
        <v>22</v>
      </c>
      <c r="G12" s="60">
        <v>6</v>
      </c>
      <c r="N12" s="82"/>
      <c r="O12" s="86"/>
      <c r="P12" s="57"/>
      <c r="Q12" s="82"/>
    </row>
    <row r="13" spans="1:17">
      <c r="A13" s="41" t="s">
        <v>68</v>
      </c>
      <c r="B13" s="39">
        <v>4344</v>
      </c>
      <c r="C13" s="39">
        <v>808</v>
      </c>
      <c r="D13" s="60">
        <v>15</v>
      </c>
      <c r="E13" s="60">
        <v>137</v>
      </c>
      <c r="F13" s="60">
        <v>60</v>
      </c>
      <c r="G13" s="60">
        <v>16</v>
      </c>
      <c r="N13" s="82"/>
      <c r="O13" s="86"/>
      <c r="P13" s="57"/>
      <c r="Q13" s="82"/>
    </row>
    <row r="14" spans="1:17">
      <c r="A14" s="36" t="s">
        <v>12</v>
      </c>
      <c r="B14" s="39">
        <v>6495</v>
      </c>
      <c r="C14" s="39">
        <v>291</v>
      </c>
      <c r="D14" s="60">
        <v>28</v>
      </c>
      <c r="E14" s="60">
        <v>152</v>
      </c>
      <c r="F14" s="60">
        <v>79</v>
      </c>
      <c r="G14" s="60">
        <v>34</v>
      </c>
      <c r="N14" s="82"/>
      <c r="O14" s="86"/>
      <c r="P14" s="57"/>
      <c r="Q14" s="82"/>
    </row>
    <row r="15" spans="1:17">
      <c r="A15" s="36" t="s">
        <v>13</v>
      </c>
      <c r="B15" s="39">
        <v>4615</v>
      </c>
      <c r="C15" s="39">
        <v>257</v>
      </c>
      <c r="D15" s="60">
        <v>30</v>
      </c>
      <c r="E15" s="60">
        <v>118</v>
      </c>
      <c r="F15" s="60">
        <v>41</v>
      </c>
      <c r="G15" s="60">
        <v>15</v>
      </c>
      <c r="N15" s="82"/>
      <c r="O15" s="86"/>
      <c r="P15" s="57"/>
      <c r="Q15" s="82"/>
    </row>
    <row r="16" spans="1:17">
      <c r="A16" s="36" t="s">
        <v>14</v>
      </c>
      <c r="B16" s="39">
        <v>5042</v>
      </c>
      <c r="C16" s="39">
        <v>288</v>
      </c>
      <c r="D16" s="60">
        <v>49</v>
      </c>
      <c r="E16" s="60">
        <v>117</v>
      </c>
      <c r="F16" s="60">
        <v>29</v>
      </c>
      <c r="G16" s="60">
        <v>5</v>
      </c>
      <c r="N16" s="82"/>
      <c r="O16" s="86"/>
      <c r="P16" s="57"/>
      <c r="Q16" s="82"/>
    </row>
    <row r="17" spans="1:17">
      <c r="A17" s="36" t="s">
        <v>15</v>
      </c>
      <c r="B17" s="39">
        <v>4481</v>
      </c>
      <c r="C17" s="39">
        <v>235</v>
      </c>
      <c r="D17" s="60">
        <v>54</v>
      </c>
      <c r="E17" s="60">
        <v>94</v>
      </c>
      <c r="F17" s="60">
        <v>43</v>
      </c>
      <c r="G17" s="60">
        <v>85</v>
      </c>
      <c r="N17" s="82"/>
      <c r="O17" s="86"/>
      <c r="P17" s="57"/>
      <c r="Q17" s="82"/>
    </row>
    <row r="18" spans="1:17">
      <c r="A18" s="36" t="s">
        <v>17</v>
      </c>
      <c r="B18" s="39">
        <v>4293</v>
      </c>
      <c r="C18" s="39">
        <v>175</v>
      </c>
      <c r="D18" s="60">
        <v>25</v>
      </c>
      <c r="E18" s="60">
        <v>90</v>
      </c>
      <c r="F18" s="60">
        <v>27</v>
      </c>
      <c r="G18" s="60">
        <v>13</v>
      </c>
      <c r="N18" s="82"/>
      <c r="O18" s="86"/>
      <c r="P18" s="57"/>
      <c r="Q18" s="82"/>
    </row>
    <row r="19" spans="1:17">
      <c r="A19" s="36" t="s">
        <v>18</v>
      </c>
      <c r="B19" s="39">
        <v>2716</v>
      </c>
      <c r="C19" s="39">
        <v>151</v>
      </c>
      <c r="D19" s="60">
        <v>7</v>
      </c>
      <c r="E19" s="60">
        <v>75</v>
      </c>
      <c r="F19" s="60">
        <v>22</v>
      </c>
      <c r="G19" s="60">
        <v>5</v>
      </c>
      <c r="N19" s="82"/>
      <c r="O19" s="86"/>
      <c r="P19" s="57"/>
      <c r="Q19" s="82"/>
    </row>
    <row r="20" spans="1:17">
      <c r="A20" s="36" t="s">
        <v>19</v>
      </c>
      <c r="B20" s="39">
        <v>12707</v>
      </c>
      <c r="C20" s="39">
        <v>907</v>
      </c>
      <c r="D20" s="60">
        <v>154</v>
      </c>
      <c r="E20" s="60">
        <v>99</v>
      </c>
      <c r="F20" s="60">
        <v>31</v>
      </c>
      <c r="G20" s="60">
        <v>5</v>
      </c>
      <c r="N20" s="82"/>
      <c r="O20" s="86"/>
      <c r="P20" s="57"/>
      <c r="Q20" s="82"/>
    </row>
    <row r="21" spans="1:17">
      <c r="A21" s="41" t="s">
        <v>70</v>
      </c>
      <c r="B21" s="39">
        <v>1217</v>
      </c>
      <c r="C21" s="39">
        <v>43</v>
      </c>
      <c r="D21" s="60">
        <v>6</v>
      </c>
      <c r="E21" s="60">
        <v>22</v>
      </c>
      <c r="F21" s="60">
        <v>8</v>
      </c>
      <c r="G21" s="60">
        <v>2</v>
      </c>
      <c r="N21" s="82"/>
      <c r="O21" s="86"/>
      <c r="P21" s="57"/>
      <c r="Q21" s="82"/>
    </row>
    <row r="22" spans="1:17">
      <c r="A22" s="36" t="s">
        <v>20</v>
      </c>
      <c r="B22" s="39">
        <v>3896</v>
      </c>
      <c r="C22" s="39">
        <v>113</v>
      </c>
      <c r="D22" s="60">
        <v>13</v>
      </c>
      <c r="E22" s="60">
        <v>109</v>
      </c>
      <c r="F22" s="60">
        <v>41</v>
      </c>
      <c r="G22" s="60">
        <v>10</v>
      </c>
      <c r="N22" s="82"/>
      <c r="O22" s="86"/>
      <c r="P22" s="57"/>
      <c r="Q22" s="82"/>
    </row>
    <row r="23" spans="1:17">
      <c r="A23" s="36" t="s">
        <v>21</v>
      </c>
      <c r="B23" s="39">
        <v>11313</v>
      </c>
      <c r="C23" s="39">
        <v>331</v>
      </c>
      <c r="D23" s="60">
        <v>58</v>
      </c>
      <c r="E23" s="60">
        <v>492</v>
      </c>
      <c r="F23" s="60">
        <v>215</v>
      </c>
      <c r="G23" s="60">
        <v>64</v>
      </c>
      <c r="N23" s="82"/>
      <c r="O23" s="86"/>
      <c r="P23" s="57"/>
      <c r="Q23" s="82"/>
    </row>
    <row r="24" spans="1:17">
      <c r="A24" s="36" t="s">
        <v>22</v>
      </c>
      <c r="B24" s="39">
        <v>15389</v>
      </c>
      <c r="C24" s="39">
        <v>660</v>
      </c>
      <c r="D24" s="60">
        <v>95</v>
      </c>
      <c r="E24" s="39">
        <v>901</v>
      </c>
      <c r="F24" s="60">
        <v>269</v>
      </c>
      <c r="G24" s="60">
        <v>74</v>
      </c>
      <c r="N24" s="82"/>
      <c r="O24" s="86"/>
      <c r="P24" s="57"/>
      <c r="Q24" s="82"/>
    </row>
    <row r="25" spans="1:17">
      <c r="A25" s="36" t="s">
        <v>23</v>
      </c>
      <c r="B25" s="39">
        <v>10494</v>
      </c>
      <c r="C25" s="39">
        <v>595</v>
      </c>
      <c r="D25" s="60">
        <v>71</v>
      </c>
      <c r="E25" s="60">
        <v>104</v>
      </c>
      <c r="F25" s="60">
        <v>65</v>
      </c>
      <c r="G25" s="60">
        <v>6</v>
      </c>
      <c r="N25" s="82"/>
      <c r="O25" s="86"/>
      <c r="P25" s="57"/>
      <c r="Q25" s="82"/>
    </row>
    <row r="26" spans="1:17">
      <c r="A26" s="36" t="s">
        <v>24</v>
      </c>
      <c r="B26" s="39">
        <v>872</v>
      </c>
      <c r="C26" s="39">
        <v>34</v>
      </c>
      <c r="D26" s="60">
        <v>6</v>
      </c>
      <c r="E26" s="60">
        <v>149</v>
      </c>
      <c r="F26" s="60">
        <v>129</v>
      </c>
      <c r="G26" s="60">
        <v>33</v>
      </c>
      <c r="N26" s="82"/>
      <c r="O26" s="86"/>
      <c r="P26" s="57"/>
      <c r="Q26" s="82"/>
    </row>
    <row r="27" spans="1:17">
      <c r="A27" s="45" t="s">
        <v>25</v>
      </c>
      <c r="B27" s="48">
        <v>1555</v>
      </c>
      <c r="C27" s="48">
        <v>3363</v>
      </c>
      <c r="D27" s="61" t="s">
        <v>94</v>
      </c>
      <c r="E27" s="61">
        <v>411</v>
      </c>
      <c r="F27" s="61">
        <v>555</v>
      </c>
      <c r="G27" s="61">
        <v>10</v>
      </c>
      <c r="N27" s="82"/>
      <c r="O27" s="86"/>
      <c r="P27" s="57"/>
      <c r="Q27" s="82"/>
    </row>
    <row r="28" spans="1:17">
      <c r="A28" s="80"/>
      <c r="B28" s="34"/>
      <c r="C28" s="34"/>
      <c r="D28" s="81"/>
      <c r="E28" s="81"/>
      <c r="F28" s="81"/>
      <c r="G28" s="81"/>
      <c r="N28" s="82"/>
      <c r="O28" s="86"/>
      <c r="P28" s="57"/>
      <c r="Q28" s="82"/>
    </row>
    <row r="29" spans="1:17">
      <c r="A29" s="92" t="s">
        <v>103</v>
      </c>
      <c r="B29" s="86"/>
      <c r="C29" s="86"/>
      <c r="D29" s="86"/>
      <c r="E29" s="86"/>
      <c r="F29" s="86"/>
      <c r="G29" s="86"/>
      <c r="N29" s="82"/>
      <c r="O29" s="82"/>
      <c r="P29" s="82"/>
      <c r="Q29" s="82"/>
    </row>
    <row r="30" spans="1:17" ht="12.75" customHeight="1">
      <c r="A30" s="93" t="s">
        <v>104</v>
      </c>
      <c r="B30" s="62"/>
      <c r="C30" s="63"/>
      <c r="D30" s="63"/>
      <c r="E30" s="63"/>
      <c r="F30" s="63"/>
      <c r="G30" s="63"/>
      <c r="H30" s="87"/>
      <c r="N30" s="82"/>
      <c r="O30" s="82"/>
      <c r="P30" s="82"/>
      <c r="Q30" s="82"/>
    </row>
    <row r="31" spans="1:17" ht="15" customHeight="1">
      <c r="A31" s="75" t="s">
        <v>65</v>
      </c>
      <c r="B31" s="76" t="s">
        <v>89</v>
      </c>
      <c r="C31" s="88"/>
      <c r="D31" s="77" t="s">
        <v>77</v>
      </c>
      <c r="E31" s="88"/>
      <c r="F31" s="77" t="s">
        <v>78</v>
      </c>
      <c r="G31" s="88"/>
      <c r="H31" s="89"/>
      <c r="N31" s="82"/>
      <c r="O31" s="82"/>
      <c r="P31" s="82"/>
      <c r="Q31" s="82"/>
    </row>
    <row r="32" spans="1:17">
      <c r="A32" s="124" t="s">
        <v>66</v>
      </c>
      <c r="B32" s="127" t="s">
        <v>90</v>
      </c>
      <c r="C32" s="127"/>
      <c r="D32" s="65" t="s">
        <v>88</v>
      </c>
      <c r="E32" s="82"/>
      <c r="F32" s="65" t="s">
        <v>79</v>
      </c>
      <c r="G32" s="82"/>
      <c r="H32" s="64"/>
    </row>
    <row r="33" spans="1:8">
      <c r="A33" s="124"/>
      <c r="B33" s="126" t="s">
        <v>91</v>
      </c>
      <c r="C33" s="126"/>
      <c r="D33" s="64" t="s">
        <v>87</v>
      </c>
      <c r="E33" s="82"/>
      <c r="F33" s="67" t="s">
        <v>80</v>
      </c>
      <c r="G33" s="82"/>
      <c r="H33" s="64"/>
    </row>
    <row r="34" spans="1:8" ht="10.5" customHeight="1">
      <c r="A34" s="125"/>
      <c r="B34" s="90"/>
      <c r="C34" s="91"/>
      <c r="D34" s="128" t="s">
        <v>92</v>
      </c>
      <c r="E34" s="128"/>
      <c r="F34" s="66" t="s">
        <v>81</v>
      </c>
      <c r="G34" s="91"/>
      <c r="H34" s="64"/>
    </row>
    <row r="35" spans="1:8">
      <c r="A35" s="82"/>
      <c r="B35" s="86"/>
      <c r="C35" s="86"/>
      <c r="D35" s="86"/>
      <c r="E35" s="86"/>
      <c r="F35" s="86"/>
      <c r="G35" s="86"/>
      <c r="H35" s="82"/>
    </row>
    <row r="36" spans="1:8">
      <c r="A36" s="82"/>
      <c r="B36" s="86"/>
      <c r="C36" s="86"/>
      <c r="D36" s="86"/>
      <c r="E36" s="86"/>
      <c r="F36" s="86"/>
      <c r="G36" s="86"/>
      <c r="H36" s="82"/>
    </row>
    <row r="37" spans="1:8">
      <c r="A37" s="82"/>
      <c r="B37" s="82"/>
      <c r="C37" s="82"/>
      <c r="D37" s="82"/>
      <c r="E37" s="82"/>
      <c r="F37" s="82"/>
      <c r="G37" s="82"/>
      <c r="H37" s="82"/>
    </row>
    <row r="38" spans="1:8">
      <c r="A38" s="82"/>
      <c r="B38" s="82"/>
      <c r="C38" s="82"/>
      <c r="D38" s="82"/>
      <c r="E38" s="82"/>
      <c r="F38" s="82"/>
      <c r="G38" s="82"/>
      <c r="H38" s="82"/>
    </row>
    <row r="39" spans="1:8">
      <c r="A39" s="82"/>
      <c r="B39" s="82"/>
      <c r="C39" s="82"/>
      <c r="D39" s="82"/>
      <c r="E39" s="82"/>
      <c r="F39" s="82"/>
      <c r="G39" s="82"/>
      <c r="H39" s="82"/>
    </row>
    <row r="40" spans="1:8">
      <c r="A40" s="82"/>
      <c r="B40" s="82"/>
      <c r="C40" s="82"/>
      <c r="D40" s="82"/>
      <c r="E40" s="82"/>
      <c r="F40" s="82"/>
      <c r="G40" s="82"/>
      <c r="H40" s="82"/>
    </row>
    <row r="41" spans="1:8">
      <c r="A41" s="82"/>
      <c r="B41" s="82"/>
      <c r="C41" s="82"/>
      <c r="D41" s="82"/>
      <c r="E41" s="82"/>
      <c r="F41" s="82"/>
      <c r="G41" s="82"/>
      <c r="H41" s="82"/>
    </row>
    <row r="42" spans="1:8">
      <c r="A42" s="82"/>
      <c r="B42" s="82"/>
      <c r="C42" s="82"/>
      <c r="D42" s="82"/>
      <c r="E42" s="82"/>
      <c r="F42" s="82"/>
      <c r="G42" s="82"/>
      <c r="H42" s="82"/>
    </row>
    <row r="43" spans="1:8">
      <c r="A43" s="82"/>
      <c r="B43" s="82"/>
      <c r="C43" s="82"/>
      <c r="D43" s="82"/>
      <c r="E43" s="82"/>
      <c r="F43" s="82"/>
      <c r="G43" s="82"/>
      <c r="H43" s="82"/>
    </row>
    <row r="44" spans="1:8">
      <c r="A44" s="82"/>
      <c r="B44" s="82"/>
      <c r="C44" s="82"/>
      <c r="D44" s="82"/>
      <c r="E44" s="82"/>
      <c r="F44" s="82"/>
      <c r="G44" s="82"/>
      <c r="H44" s="82"/>
    </row>
  </sheetData>
  <mergeCells count="8">
    <mergeCell ref="A2:A4"/>
    <mergeCell ref="B2:G2"/>
    <mergeCell ref="B3:D3"/>
    <mergeCell ref="E3:G3"/>
    <mergeCell ref="A32:A34"/>
    <mergeCell ref="B33:C33"/>
    <mergeCell ref="B32:C32"/>
    <mergeCell ref="D34:E34"/>
  </mergeCells>
  <conditionalFormatting sqref="O5:O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:G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zoomScale="90" zoomScaleNormal="90" workbookViewId="0">
      <selection activeCell="B50" sqref="B50"/>
    </sheetView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>
      <c r="A4" s="9"/>
      <c r="B4" s="10" t="s">
        <v>54</v>
      </c>
      <c r="C4" s="10"/>
    </row>
    <row r="5" spans="1:5">
      <c r="A5" s="9"/>
      <c r="B5" s="10" t="s">
        <v>55</v>
      </c>
      <c r="C5" s="10"/>
    </row>
    <row r="6" spans="1:5">
      <c r="A6" s="9"/>
      <c r="B6" s="10" t="s">
        <v>56</v>
      </c>
      <c r="C6" s="10"/>
    </row>
    <row r="7" spans="1:5">
      <c r="A7" s="9"/>
      <c r="B7" s="10" t="s">
        <v>57</v>
      </c>
      <c r="C7" s="10"/>
    </row>
    <row r="8" spans="1:5">
      <c r="A8" s="9"/>
      <c r="B8" s="10" t="s">
        <v>58</v>
      </c>
      <c r="C8" s="10"/>
    </row>
    <row r="9" spans="1:5">
      <c r="A9" s="9"/>
      <c r="B9" s="9"/>
      <c r="C9" s="10"/>
    </row>
    <row r="10" spans="1:5" ht="25.5">
      <c r="A10" s="9"/>
      <c r="B10" s="11" t="s">
        <v>59</v>
      </c>
      <c r="C10" s="10"/>
    </row>
    <row r="11" spans="1:5">
      <c r="A11" s="9"/>
      <c r="B11" s="9"/>
      <c r="C11" s="10"/>
    </row>
    <row r="12" spans="1:5">
      <c r="A12" s="9"/>
      <c r="B12" s="9"/>
      <c r="C12" s="10"/>
    </row>
    <row r="13" spans="1:5">
      <c r="A13" s="9"/>
      <c r="B13" s="9"/>
      <c r="C13" s="9"/>
    </row>
    <row r="14" spans="1:5">
      <c r="A14" s="15" t="s">
        <v>71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90" zoomScaleNormal="90" workbookViewId="0">
      <selection activeCell="B51" sqref="B51"/>
    </sheetView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16"/>
      <c r="B2" s="17" t="s">
        <v>60</v>
      </c>
    </row>
    <row r="3" spans="1:2">
      <c r="A3" s="16"/>
      <c r="B3" s="18"/>
    </row>
    <row r="4" spans="1:2" s="21" customFormat="1">
      <c r="A4" s="19" t="s">
        <v>63</v>
      </c>
      <c r="B4" s="20" t="s">
        <v>98</v>
      </c>
    </row>
    <row r="5" spans="1:2" s="21" customFormat="1">
      <c r="A5" s="19" t="s">
        <v>64</v>
      </c>
      <c r="B5" s="20" t="s">
        <v>101</v>
      </c>
    </row>
    <row r="6" spans="1:2" s="21" customFormat="1">
      <c r="A6" s="22"/>
      <c r="B6" s="23"/>
    </row>
    <row r="7" spans="1:2" s="21" customFormat="1">
      <c r="A7" s="22"/>
      <c r="B7" s="23"/>
    </row>
    <row r="8" spans="1:2" s="21" customFormat="1" ht="11.25">
      <c r="A8" s="24"/>
      <c r="B8" s="25"/>
    </row>
    <row r="9" spans="1:2" s="21" customFormat="1" ht="11.25">
      <c r="A9" s="26"/>
      <c r="B9" s="27"/>
    </row>
    <row r="10" spans="1:2" s="21" customFormat="1" ht="11.25">
      <c r="A10" s="28"/>
      <c r="B10" s="27"/>
    </row>
    <row r="11" spans="1:2" s="21" customFormat="1" ht="11.25">
      <c r="A11" s="27"/>
      <c r="B11" s="27"/>
    </row>
    <row r="12" spans="1:2" s="21" customFormat="1" ht="11.25">
      <c r="A12" s="27"/>
      <c r="B12" s="27"/>
    </row>
    <row r="13" spans="1:2" s="21" customFormat="1" ht="11.25">
      <c r="A13" s="27"/>
      <c r="B13" s="27"/>
    </row>
    <row r="14" spans="1:2" s="21" customFormat="1" ht="11.25">
      <c r="A14" s="27"/>
      <c r="B14" s="27"/>
    </row>
    <row r="15" spans="1:2" s="30" customFormat="1" ht="11.25">
      <c r="A15" s="29"/>
      <c r="B15" s="29"/>
    </row>
    <row r="16" spans="1:2" s="30" customFormat="1" ht="11.25">
      <c r="A16" s="29"/>
      <c r="B16" s="29"/>
    </row>
    <row r="17" spans="1:2" s="30" customFormat="1" ht="11.25">
      <c r="A17" s="29"/>
      <c r="B17" s="29"/>
    </row>
    <row r="18" spans="1:2" s="30" customFormat="1" ht="11.25">
      <c r="A18" s="29"/>
      <c r="B18" s="29"/>
    </row>
    <row r="19" spans="1:2" s="30" customFormat="1" ht="11.25">
      <c r="A19" s="29"/>
      <c r="B19" s="29"/>
    </row>
    <row r="20" spans="1:2" s="30" customFormat="1" ht="11.25">
      <c r="A20" s="29"/>
      <c r="B20" s="29"/>
    </row>
    <row r="21" spans="1:2" s="30" customFormat="1" ht="11.25">
      <c r="A21" s="29"/>
      <c r="B21" s="29"/>
    </row>
    <row r="22" spans="1:2" s="30" customFormat="1" ht="11.25">
      <c r="A22" s="29"/>
      <c r="B22" s="29"/>
    </row>
    <row r="23" spans="1:2" s="21" customFormat="1" ht="11.25"/>
  </sheetData>
  <hyperlinks>
    <hyperlink ref="B4" location="'1'!A1" display="Наличие зарегистрированных автотранспортных средств на 1 соктября 2022 года"/>
    <hyperlink ref="A4" location="'1'!A1" display="1."/>
    <hyperlink ref="B5" location="'2'!A1" display="Количество автотранспортных средств, поставленных на учет в сентябре 2022 года"/>
    <hyperlink ref="A5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A3" sqref="A3:A4"/>
    </sheetView>
  </sheetViews>
  <sheetFormatPr defaultRowHeight="11.25"/>
  <cols>
    <col min="1" max="1" width="22.5703125" style="41" customWidth="1"/>
    <col min="2" max="2" width="12.28515625" style="41" customWidth="1"/>
    <col min="3" max="3" width="15.7109375" style="41" customWidth="1"/>
    <col min="4" max="4" width="10.7109375" style="41" customWidth="1"/>
    <col min="5" max="5" width="15.85546875" style="41" customWidth="1"/>
    <col min="6" max="6" width="11.7109375" style="41" customWidth="1"/>
    <col min="7" max="7" width="17.42578125" style="41" customWidth="1"/>
    <col min="8" max="8" width="8.28515625" style="41" customWidth="1"/>
    <col min="9" max="9" width="15.85546875" style="41" customWidth="1"/>
    <col min="10" max="10" width="9.140625" style="41"/>
    <col min="11" max="11" width="13.85546875" style="41" bestFit="1" customWidth="1"/>
    <col min="12" max="16" width="9.140625" style="41"/>
    <col min="17" max="17" width="10.5703125" style="41" bestFit="1" customWidth="1"/>
    <col min="18" max="16384" width="9.140625" style="41"/>
  </cols>
  <sheetData>
    <row r="1" spans="1:17" ht="14.25">
      <c r="A1" s="109" t="s">
        <v>99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7">
      <c r="H2" s="110" t="s">
        <v>26</v>
      </c>
      <c r="I2" s="110"/>
    </row>
    <row r="3" spans="1:17" ht="12.75" customHeight="1">
      <c r="A3" s="112"/>
      <c r="B3" s="111" t="s">
        <v>0</v>
      </c>
      <c r="C3" s="111" t="s">
        <v>28</v>
      </c>
      <c r="D3" s="111" t="s">
        <v>1</v>
      </c>
      <c r="E3" s="111"/>
      <c r="F3" s="111"/>
      <c r="G3" s="111"/>
      <c r="H3" s="111"/>
      <c r="I3" s="113"/>
    </row>
    <row r="4" spans="1:17" ht="47.25" customHeight="1">
      <c r="A4" s="112"/>
      <c r="B4" s="111"/>
      <c r="C4" s="111"/>
      <c r="D4" s="78" t="s">
        <v>2</v>
      </c>
      <c r="E4" s="78" t="s">
        <v>27</v>
      </c>
      <c r="F4" s="78" t="s">
        <v>3</v>
      </c>
      <c r="G4" s="78" t="s">
        <v>27</v>
      </c>
      <c r="H4" s="78" t="s">
        <v>4</v>
      </c>
      <c r="I4" s="79" t="s">
        <v>27</v>
      </c>
      <c r="J4" s="82"/>
    </row>
    <row r="5" spans="1:17">
      <c r="A5" s="31" t="s">
        <v>5</v>
      </c>
      <c r="B5" s="32">
        <v>5791674</v>
      </c>
      <c r="C5" s="33">
        <v>107.67470888823696</v>
      </c>
      <c r="D5" s="34">
        <v>5101862</v>
      </c>
      <c r="E5" s="35">
        <v>107.63392421075639</v>
      </c>
      <c r="F5" s="32">
        <v>573659</v>
      </c>
      <c r="G5" s="35">
        <v>108.28188144957464</v>
      </c>
      <c r="H5" s="32">
        <v>116153</v>
      </c>
      <c r="I5" s="35">
        <v>106.49790035391416</v>
      </c>
      <c r="K5" s="83"/>
      <c r="M5" s="83"/>
      <c r="O5" s="83"/>
      <c r="Q5" s="83"/>
    </row>
    <row r="6" spans="1:17">
      <c r="A6" s="36" t="s">
        <v>67</v>
      </c>
      <c r="B6" s="37">
        <v>69493</v>
      </c>
      <c r="C6" s="38">
        <v>148.98593602606979</v>
      </c>
      <c r="D6" s="39">
        <v>65015</v>
      </c>
      <c r="E6" s="38">
        <v>148.98712131628398</v>
      </c>
      <c r="F6" s="37">
        <v>3944</v>
      </c>
      <c r="G6" s="38">
        <v>152.33680957898804</v>
      </c>
      <c r="H6" s="37">
        <v>534</v>
      </c>
      <c r="I6" s="38">
        <v>128.05755395683454</v>
      </c>
      <c r="K6" s="83"/>
    </row>
    <row r="7" spans="1:17">
      <c r="A7" s="36" t="s">
        <v>6</v>
      </c>
      <c r="B7" s="37">
        <v>241623</v>
      </c>
      <c r="C7" s="38">
        <v>106.5239722252838</v>
      </c>
      <c r="D7" s="39">
        <v>210744</v>
      </c>
      <c r="E7" s="40">
        <v>107.0375035553208</v>
      </c>
      <c r="F7" s="37">
        <v>26582</v>
      </c>
      <c r="G7" s="35">
        <v>102.86355545236437</v>
      </c>
      <c r="H7" s="37">
        <v>4297</v>
      </c>
      <c r="I7" s="40">
        <v>104.93284493284494</v>
      </c>
      <c r="K7" s="83"/>
    </row>
    <row r="8" spans="1:17">
      <c r="A8" s="36" t="s">
        <v>7</v>
      </c>
      <c r="B8" s="37">
        <v>221886</v>
      </c>
      <c r="C8" s="38">
        <v>105.89700758841217</v>
      </c>
      <c r="D8" s="39">
        <v>195396</v>
      </c>
      <c r="E8" s="40">
        <v>106.17674388275762</v>
      </c>
      <c r="F8" s="37">
        <v>21610</v>
      </c>
      <c r="G8" s="40">
        <v>103.20947559461267</v>
      </c>
      <c r="H8" s="37">
        <v>4880</v>
      </c>
      <c r="I8" s="40">
        <v>106.94718387026079</v>
      </c>
      <c r="K8" s="83"/>
    </row>
    <row r="9" spans="1:17">
      <c r="A9" s="36" t="s">
        <v>8</v>
      </c>
      <c r="B9" s="37">
        <v>612907</v>
      </c>
      <c r="C9" s="38">
        <v>104.30471127206388</v>
      </c>
      <c r="D9" s="39">
        <v>551283</v>
      </c>
      <c r="E9" s="40">
        <v>104.53062160947613</v>
      </c>
      <c r="F9" s="37">
        <v>52753</v>
      </c>
      <c r="G9" s="40">
        <v>101.85156581843458</v>
      </c>
      <c r="H9" s="37">
        <v>8871</v>
      </c>
      <c r="I9" s="40">
        <v>105.24380116265274</v>
      </c>
      <c r="K9" s="83"/>
    </row>
    <row r="10" spans="1:17">
      <c r="A10" s="36" t="s">
        <v>9</v>
      </c>
      <c r="B10" s="37">
        <v>158783</v>
      </c>
      <c r="C10" s="38">
        <v>104.29439390456172</v>
      </c>
      <c r="D10" s="39">
        <v>135785</v>
      </c>
      <c r="E10" s="40">
        <v>104.45321394504445</v>
      </c>
      <c r="F10" s="37">
        <v>16938</v>
      </c>
      <c r="G10" s="40">
        <v>102.25790871770104</v>
      </c>
      <c r="H10" s="37">
        <v>6060</v>
      </c>
      <c r="I10" s="40">
        <v>106.59630606860158</v>
      </c>
      <c r="K10" s="83"/>
    </row>
    <row r="11" spans="1:17">
      <c r="A11" s="36" t="s">
        <v>10</v>
      </c>
      <c r="B11" s="37">
        <v>176368</v>
      </c>
      <c r="C11" s="38">
        <v>106.76287561442166</v>
      </c>
      <c r="D11" s="39">
        <v>157107</v>
      </c>
      <c r="E11" s="40">
        <v>107.04445110650822</v>
      </c>
      <c r="F11" s="37">
        <v>14575</v>
      </c>
      <c r="G11" s="40">
        <v>104.45782269046082</v>
      </c>
      <c r="H11" s="37">
        <v>4686</v>
      </c>
      <c r="I11" s="40">
        <v>104.71508379888267</v>
      </c>
      <c r="K11" s="83"/>
    </row>
    <row r="12" spans="1:17">
      <c r="A12" s="36" t="s">
        <v>11</v>
      </c>
      <c r="B12" s="37">
        <v>300445</v>
      </c>
      <c r="C12" s="38">
        <v>107.45798356897348</v>
      </c>
      <c r="D12" s="39">
        <v>269767</v>
      </c>
      <c r="E12" s="40">
        <v>107.81494166969743</v>
      </c>
      <c r="F12" s="37">
        <v>24850</v>
      </c>
      <c r="G12" s="40">
        <v>104.07505130460275</v>
      </c>
      <c r="H12" s="37">
        <v>5828</v>
      </c>
      <c r="I12" s="40">
        <v>105.90586952571324</v>
      </c>
      <c r="K12" s="83"/>
    </row>
    <row r="13" spans="1:17">
      <c r="A13" s="72" t="s">
        <v>68</v>
      </c>
      <c r="B13" s="37">
        <v>79690</v>
      </c>
      <c r="C13" s="38">
        <v>150.93088884259171</v>
      </c>
      <c r="D13" s="39">
        <v>70609</v>
      </c>
      <c r="E13" s="38">
        <v>150.32786885245901</v>
      </c>
      <c r="F13" s="37">
        <v>8482</v>
      </c>
      <c r="G13" s="40">
        <v>155.91911764705881</v>
      </c>
      <c r="H13" s="37">
        <v>599</v>
      </c>
      <c r="I13" s="40">
        <v>153.98457583547557</v>
      </c>
      <c r="K13" s="83"/>
    </row>
    <row r="14" spans="1:17">
      <c r="A14" s="36" t="s">
        <v>12</v>
      </c>
      <c r="B14" s="37">
        <v>361674</v>
      </c>
      <c r="C14" s="38">
        <v>103.68885945522884</v>
      </c>
      <c r="D14" s="39">
        <v>325249</v>
      </c>
      <c r="E14" s="40">
        <v>103.88022995847972</v>
      </c>
      <c r="F14" s="37">
        <v>29616</v>
      </c>
      <c r="G14" s="40">
        <v>101.20284308365225</v>
      </c>
      <c r="H14" s="37">
        <v>6809</v>
      </c>
      <c r="I14" s="40">
        <v>105.68058357907807</v>
      </c>
      <c r="K14" s="83"/>
    </row>
    <row r="15" spans="1:17">
      <c r="A15" s="36" t="s">
        <v>13</v>
      </c>
      <c r="B15" s="37">
        <v>244353</v>
      </c>
      <c r="C15" s="38">
        <v>106.39354897700603</v>
      </c>
      <c r="D15" s="39">
        <v>213094</v>
      </c>
      <c r="E15" s="40">
        <v>106.90995931186377</v>
      </c>
      <c r="F15" s="37">
        <v>26826</v>
      </c>
      <c r="G15" s="40">
        <v>102.82100421617477</v>
      </c>
      <c r="H15" s="37">
        <v>4433</v>
      </c>
      <c r="I15" s="40">
        <v>104.10991075622358</v>
      </c>
      <c r="K15" s="83"/>
    </row>
    <row r="16" spans="1:17">
      <c r="A16" s="36" t="s">
        <v>14</v>
      </c>
      <c r="B16" s="37">
        <v>178645</v>
      </c>
      <c r="C16" s="38">
        <v>108.7587819162537</v>
      </c>
      <c r="D16" s="39">
        <v>154531</v>
      </c>
      <c r="E16" s="40">
        <v>109.52343827519242</v>
      </c>
      <c r="F16" s="37">
        <v>18612</v>
      </c>
      <c r="G16" s="40">
        <v>103.5610950367238</v>
      </c>
      <c r="H16" s="37">
        <v>5502</v>
      </c>
      <c r="I16" s="40">
        <v>105.97072419106317</v>
      </c>
      <c r="K16" s="83"/>
    </row>
    <row r="17" spans="1:11">
      <c r="A17" s="36" t="s">
        <v>15</v>
      </c>
      <c r="B17" s="37">
        <v>194720</v>
      </c>
      <c r="C17" s="38">
        <v>103.30357095488958</v>
      </c>
      <c r="D17" s="39">
        <v>168455</v>
      </c>
      <c r="E17" s="40">
        <v>103.42594013814275</v>
      </c>
      <c r="F17" s="37">
        <v>20516</v>
      </c>
      <c r="G17" s="40">
        <v>101.04412923561861</v>
      </c>
      <c r="H17" s="37">
        <v>5749</v>
      </c>
      <c r="I17" s="40">
        <v>108.18592397440723</v>
      </c>
      <c r="K17" s="83"/>
    </row>
    <row r="18" spans="1:11">
      <c r="A18" s="36" t="s">
        <v>16</v>
      </c>
      <c r="B18" s="37">
        <v>147231</v>
      </c>
      <c r="C18" s="38">
        <v>91.127464936929798</v>
      </c>
      <c r="D18" s="39">
        <v>125207</v>
      </c>
      <c r="E18" s="40">
        <v>90.784970561791241</v>
      </c>
      <c r="F18" s="37">
        <v>18233</v>
      </c>
      <c r="G18" s="40">
        <v>91.812276549675204</v>
      </c>
      <c r="H18" s="37">
        <v>3791</v>
      </c>
      <c r="I18" s="40">
        <v>100</v>
      </c>
      <c r="K18" s="83"/>
    </row>
    <row r="19" spans="1:11">
      <c r="A19" s="36" t="s">
        <v>17</v>
      </c>
      <c r="B19" s="37">
        <v>213191</v>
      </c>
      <c r="C19" s="38">
        <v>106.04248842287471</v>
      </c>
      <c r="D19" s="39">
        <v>188054</v>
      </c>
      <c r="E19" s="40">
        <v>106.55342006255384</v>
      </c>
      <c r="F19" s="37">
        <v>20272</v>
      </c>
      <c r="G19" s="40">
        <v>101.74663722144149</v>
      </c>
      <c r="H19" s="37">
        <v>4865</v>
      </c>
      <c r="I19" s="40">
        <v>105.05290434031527</v>
      </c>
      <c r="K19" s="83"/>
    </row>
    <row r="20" spans="1:11">
      <c r="A20" s="36" t="s">
        <v>18</v>
      </c>
      <c r="B20" s="37">
        <v>178007</v>
      </c>
      <c r="C20" s="38">
        <v>104.85062318874728</v>
      </c>
      <c r="D20" s="39">
        <v>153023</v>
      </c>
      <c r="E20" s="40">
        <v>105.21021692048539</v>
      </c>
      <c r="F20" s="37">
        <v>21405</v>
      </c>
      <c r="G20" s="40">
        <v>102.69142199194012</v>
      </c>
      <c r="H20" s="37">
        <v>3579</v>
      </c>
      <c r="I20" s="40">
        <v>102.75624461670974</v>
      </c>
      <c r="K20" s="83"/>
    </row>
    <row r="21" spans="1:11">
      <c r="A21" s="36" t="s">
        <v>19</v>
      </c>
      <c r="B21" s="37">
        <v>333625</v>
      </c>
      <c r="C21" s="38">
        <v>118.31680710415071</v>
      </c>
      <c r="D21" s="39">
        <v>308757</v>
      </c>
      <c r="E21" s="40">
        <v>118.17635531331811</v>
      </c>
      <c r="F21" s="37">
        <v>20002</v>
      </c>
      <c r="G21" s="40">
        <v>120.58841261228672</v>
      </c>
      <c r="H21" s="37">
        <v>4866</v>
      </c>
      <c r="I21" s="40">
        <v>118.07813637466636</v>
      </c>
      <c r="K21" s="83"/>
    </row>
    <row r="22" spans="1:11">
      <c r="A22" s="72" t="s">
        <v>69</v>
      </c>
      <c r="B22" s="37">
        <v>26725</v>
      </c>
      <c r="C22" s="38">
        <v>139.59258291982241</v>
      </c>
      <c r="D22" s="39">
        <v>25237</v>
      </c>
      <c r="E22" s="38">
        <v>139.09281305114638</v>
      </c>
      <c r="F22" s="37">
        <v>1212</v>
      </c>
      <c r="G22" s="38">
        <v>150.55900621118013</v>
      </c>
      <c r="H22" s="37">
        <v>276</v>
      </c>
      <c r="I22" s="38">
        <v>140.81632653061226</v>
      </c>
      <c r="K22" s="83"/>
    </row>
    <row r="23" spans="1:11">
      <c r="A23" s="36" t="s">
        <v>20</v>
      </c>
      <c r="B23" s="37">
        <v>333648</v>
      </c>
      <c r="C23" s="38">
        <v>100.05007781552773</v>
      </c>
      <c r="D23" s="39">
        <v>297127</v>
      </c>
      <c r="E23" s="38">
        <v>100.17835588911591</v>
      </c>
      <c r="F23" s="39">
        <v>30445</v>
      </c>
      <c r="G23" s="38">
        <v>98.042057128135767</v>
      </c>
      <c r="H23" s="39">
        <v>6076</v>
      </c>
      <c r="I23" s="38">
        <v>104.21955403087479</v>
      </c>
      <c r="K23" s="83"/>
    </row>
    <row r="24" spans="1:11">
      <c r="A24" s="36" t="s">
        <v>21</v>
      </c>
      <c r="B24" s="37">
        <v>429229</v>
      </c>
      <c r="C24" s="38">
        <v>110.01809588254594</v>
      </c>
      <c r="D24" s="39">
        <v>393782</v>
      </c>
      <c r="E24" s="38">
        <v>110.44477228489211</v>
      </c>
      <c r="F24" s="39">
        <v>26607</v>
      </c>
      <c r="G24" s="38">
        <v>104.88410596026489</v>
      </c>
      <c r="H24" s="39">
        <v>8840</v>
      </c>
      <c r="I24" s="38">
        <v>107.35972795725041</v>
      </c>
      <c r="K24" s="83"/>
    </row>
    <row r="25" spans="1:11">
      <c r="A25" s="36" t="s">
        <v>22</v>
      </c>
      <c r="B25" s="37">
        <v>671163</v>
      </c>
      <c r="C25" s="38">
        <v>107.62026168943622</v>
      </c>
      <c r="D25" s="39">
        <v>614390</v>
      </c>
      <c r="E25" s="38">
        <v>107.57897833326912</v>
      </c>
      <c r="F25" s="39">
        <v>41937</v>
      </c>
      <c r="G25" s="38">
        <v>108.46804438351913</v>
      </c>
      <c r="H25" s="39">
        <v>14836</v>
      </c>
      <c r="I25" s="38">
        <v>106.95696056520798</v>
      </c>
      <c r="K25" s="83"/>
    </row>
    <row r="26" spans="1:11">
      <c r="A26" s="36" t="s">
        <v>23</v>
      </c>
      <c r="B26" s="37">
        <v>247552</v>
      </c>
      <c r="C26" s="38">
        <v>116.54112684543536</v>
      </c>
      <c r="D26" s="39">
        <v>228152</v>
      </c>
      <c r="E26" s="38">
        <v>116.54679199019206</v>
      </c>
      <c r="F26" s="39">
        <v>14934</v>
      </c>
      <c r="G26" s="38">
        <v>117.53502282386275</v>
      </c>
      <c r="H26" s="39">
        <v>4466</v>
      </c>
      <c r="I26" s="38">
        <v>113.06329113924049</v>
      </c>
      <c r="K26" s="83"/>
    </row>
    <row r="27" spans="1:11" ht="12" customHeight="1">
      <c r="A27" s="36" t="s">
        <v>24</v>
      </c>
      <c r="B27" s="42">
        <v>52232</v>
      </c>
      <c r="C27" s="43">
        <v>108.86202584410172</v>
      </c>
      <c r="D27" s="44">
        <v>40200</v>
      </c>
      <c r="E27" s="43">
        <v>110.49420042878346</v>
      </c>
      <c r="F27" s="44">
        <v>9869</v>
      </c>
      <c r="G27" s="43">
        <v>104.03752899009066</v>
      </c>
      <c r="H27" s="44">
        <v>2163</v>
      </c>
      <c r="I27" s="43">
        <v>102.41477272727273</v>
      </c>
      <c r="K27" s="83"/>
    </row>
    <row r="28" spans="1:11">
      <c r="A28" s="45" t="s">
        <v>25</v>
      </c>
      <c r="B28" s="46">
        <v>318484</v>
      </c>
      <c r="C28" s="47">
        <v>111.34714083935839</v>
      </c>
      <c r="D28" s="48">
        <v>210898</v>
      </c>
      <c r="E28" s="47">
        <v>104.36206905083554</v>
      </c>
      <c r="F28" s="48">
        <v>103439</v>
      </c>
      <c r="G28" s="49">
        <v>129.52379759832709</v>
      </c>
      <c r="H28" s="48">
        <v>4147</v>
      </c>
      <c r="I28" s="47">
        <v>101.54260528893242</v>
      </c>
      <c r="K28" s="83"/>
    </row>
    <row r="29" spans="1:11">
      <c r="A29" s="106" t="s">
        <v>72</v>
      </c>
      <c r="B29" s="107"/>
      <c r="C29" s="107"/>
      <c r="D29" s="107"/>
      <c r="E29" s="107"/>
      <c r="F29" s="107"/>
      <c r="G29" s="107"/>
      <c r="H29" s="107"/>
      <c r="I29" s="69"/>
    </row>
    <row r="30" spans="1:11" ht="23.25" customHeight="1">
      <c r="A30" s="114" t="s">
        <v>83</v>
      </c>
      <c r="B30" s="114"/>
      <c r="C30" s="114"/>
      <c r="D30" s="114"/>
      <c r="E30" s="114"/>
      <c r="F30" s="114"/>
      <c r="G30" s="114"/>
      <c r="H30" s="114"/>
      <c r="I30" s="114"/>
    </row>
    <row r="31" spans="1:11" ht="25.5" customHeight="1">
      <c r="A31" s="108" t="s">
        <v>85</v>
      </c>
      <c r="B31" s="108"/>
      <c r="C31" s="108"/>
      <c r="D31" s="108"/>
      <c r="E31" s="108"/>
      <c r="F31" s="108"/>
      <c r="G31" s="108"/>
      <c r="H31" s="108"/>
      <c r="I31" s="108"/>
    </row>
    <row r="32" spans="1:11">
      <c r="B32" s="84"/>
      <c r="C32" s="84"/>
      <c r="D32" s="84"/>
      <c r="E32" s="84"/>
      <c r="F32" s="84"/>
      <c r="G32" s="84"/>
      <c r="H32" s="84"/>
      <c r="I32" s="84"/>
    </row>
    <row r="33" spans="2:4">
      <c r="B33" s="32"/>
      <c r="D33" s="85"/>
    </row>
  </sheetData>
  <mergeCells count="9">
    <mergeCell ref="A29:H29"/>
    <mergeCell ref="A31:I31"/>
    <mergeCell ref="A1:J1"/>
    <mergeCell ref="H2:I2"/>
    <mergeCell ref="C3:C4"/>
    <mergeCell ref="A3:A4"/>
    <mergeCell ref="B3:B4"/>
    <mergeCell ref="D3:I3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2" width="10.42578125" style="41" customWidth="1"/>
    <col min="3" max="3" width="10" style="41" customWidth="1"/>
    <col min="4" max="4" width="8.140625" style="41" customWidth="1"/>
    <col min="5" max="5" width="10.42578125" style="41" customWidth="1"/>
    <col min="6" max="6" width="10.5703125" style="41" customWidth="1"/>
    <col min="7" max="7" width="8.140625" style="41" customWidth="1"/>
    <col min="8" max="9" width="10.28515625" style="41" customWidth="1"/>
    <col min="10" max="10" width="8" style="41" customWidth="1"/>
    <col min="11" max="11" width="10.42578125" style="41" customWidth="1"/>
    <col min="12" max="12" width="10.28515625" style="41" customWidth="1"/>
    <col min="13" max="13" width="8" style="41" customWidth="1"/>
    <col min="14" max="14" width="9.7109375" style="41" customWidth="1"/>
    <col min="15" max="15" width="10.42578125" style="41" customWidth="1"/>
    <col min="16" max="16" width="8" style="41" customWidth="1"/>
    <col min="17" max="17" width="10.140625" style="41" customWidth="1"/>
    <col min="18" max="18" width="9.7109375" style="41" customWidth="1"/>
    <col min="19" max="19" width="8" style="41" customWidth="1"/>
    <col min="20" max="16384" width="9.140625" style="41"/>
  </cols>
  <sheetData>
    <row r="1" spans="1:22">
      <c r="J1" s="50"/>
      <c r="R1" s="115" t="s">
        <v>33</v>
      </c>
      <c r="S1" s="115"/>
    </row>
    <row r="2" spans="1:22" ht="12" customHeight="1">
      <c r="A2" s="112"/>
      <c r="B2" s="113" t="s">
        <v>29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22">
      <c r="A3" s="112"/>
      <c r="B3" s="111" t="s">
        <v>30</v>
      </c>
      <c r="C3" s="111"/>
      <c r="D3" s="111"/>
      <c r="E3" s="111" t="s">
        <v>31</v>
      </c>
      <c r="F3" s="111"/>
      <c r="G3" s="111"/>
      <c r="H3" s="111" t="s">
        <v>32</v>
      </c>
      <c r="I3" s="111"/>
      <c r="J3" s="113"/>
      <c r="K3" s="111" t="s">
        <v>34</v>
      </c>
      <c r="L3" s="111"/>
      <c r="M3" s="111"/>
      <c r="N3" s="111" t="s">
        <v>35</v>
      </c>
      <c r="O3" s="111"/>
      <c r="P3" s="111"/>
      <c r="Q3" s="111" t="s">
        <v>48</v>
      </c>
      <c r="R3" s="111"/>
      <c r="S3" s="113"/>
    </row>
    <row r="4" spans="1:22" ht="27" customHeight="1">
      <c r="A4" s="112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8" t="s">
        <v>4</v>
      </c>
      <c r="H4" s="78" t="s">
        <v>2</v>
      </c>
      <c r="I4" s="78" t="s">
        <v>3</v>
      </c>
      <c r="J4" s="79" t="s">
        <v>4</v>
      </c>
      <c r="K4" s="78" t="s">
        <v>2</v>
      </c>
      <c r="L4" s="78" t="s">
        <v>3</v>
      </c>
      <c r="M4" s="78" t="s">
        <v>4</v>
      </c>
      <c r="N4" s="78" t="s">
        <v>2</v>
      </c>
      <c r="O4" s="78" t="s">
        <v>3</v>
      </c>
      <c r="P4" s="78" t="s">
        <v>4</v>
      </c>
      <c r="Q4" s="78" t="s">
        <v>2</v>
      </c>
      <c r="R4" s="78" t="s">
        <v>3</v>
      </c>
      <c r="S4" s="79" t="s">
        <v>4</v>
      </c>
      <c r="T4" s="82"/>
      <c r="U4" s="82"/>
      <c r="V4" s="82"/>
    </row>
    <row r="5" spans="1:22">
      <c r="A5" s="31" t="s">
        <v>5</v>
      </c>
      <c r="B5" s="34">
        <v>1028330</v>
      </c>
      <c r="C5" s="34">
        <v>20970</v>
      </c>
      <c r="D5" s="34">
        <v>482</v>
      </c>
      <c r="E5" s="34">
        <v>2220213</v>
      </c>
      <c r="F5" s="34">
        <v>1234</v>
      </c>
      <c r="G5" s="34">
        <v>2037</v>
      </c>
      <c r="H5" s="34">
        <v>883745</v>
      </c>
      <c r="I5" s="34">
        <v>10580</v>
      </c>
      <c r="J5" s="34">
        <v>20514</v>
      </c>
      <c r="K5" s="34">
        <v>752982</v>
      </c>
      <c r="L5" s="34">
        <v>31354</v>
      </c>
      <c r="M5" s="34">
        <v>22545</v>
      </c>
      <c r="N5" s="34">
        <v>94792</v>
      </c>
      <c r="O5" s="34">
        <v>394051</v>
      </c>
      <c r="P5" s="34">
        <v>69893</v>
      </c>
      <c r="Q5" s="34">
        <v>121800</v>
      </c>
      <c r="R5" s="34">
        <v>115470</v>
      </c>
      <c r="S5" s="34">
        <v>682</v>
      </c>
      <c r="T5" s="86"/>
      <c r="U5" s="82"/>
      <c r="V5" s="82"/>
    </row>
    <row r="6" spans="1:22">
      <c r="A6" s="36" t="s">
        <v>67</v>
      </c>
      <c r="B6" s="34">
        <v>14750</v>
      </c>
      <c r="C6" s="39">
        <v>13</v>
      </c>
      <c r="D6" s="34">
        <v>2</v>
      </c>
      <c r="E6" s="34">
        <v>29973</v>
      </c>
      <c r="F6" s="39">
        <v>6</v>
      </c>
      <c r="G6" s="39">
        <v>17</v>
      </c>
      <c r="H6" s="34">
        <v>11661</v>
      </c>
      <c r="I6" s="39">
        <v>40</v>
      </c>
      <c r="J6" s="39">
        <v>98</v>
      </c>
      <c r="K6" s="39">
        <v>7706</v>
      </c>
      <c r="L6" s="39">
        <v>226</v>
      </c>
      <c r="M6" s="39">
        <v>188</v>
      </c>
      <c r="N6" s="39">
        <v>904</v>
      </c>
      <c r="O6" s="39">
        <v>3649</v>
      </c>
      <c r="P6" s="39">
        <v>217</v>
      </c>
      <c r="Q6" s="39">
        <v>21</v>
      </c>
      <c r="R6" s="39">
        <v>10</v>
      </c>
      <c r="S6" s="39">
        <v>12</v>
      </c>
      <c r="T6" s="86"/>
      <c r="U6" s="82"/>
      <c r="V6" s="82"/>
    </row>
    <row r="7" spans="1:22">
      <c r="A7" s="36" t="s">
        <v>6</v>
      </c>
      <c r="B7" s="39">
        <v>45470</v>
      </c>
      <c r="C7" s="39">
        <v>93</v>
      </c>
      <c r="D7" s="39">
        <v>5</v>
      </c>
      <c r="E7" s="39">
        <v>107894</v>
      </c>
      <c r="F7" s="39">
        <v>31</v>
      </c>
      <c r="G7" s="39">
        <v>94</v>
      </c>
      <c r="H7" s="39">
        <v>28985</v>
      </c>
      <c r="I7" s="39">
        <v>216</v>
      </c>
      <c r="J7" s="39">
        <v>551</v>
      </c>
      <c r="K7" s="39">
        <v>25150</v>
      </c>
      <c r="L7" s="39">
        <v>1307</v>
      </c>
      <c r="M7" s="39">
        <v>526</v>
      </c>
      <c r="N7" s="39">
        <v>2526</v>
      </c>
      <c r="O7" s="39">
        <v>20843</v>
      </c>
      <c r="P7" s="39">
        <v>3098</v>
      </c>
      <c r="Q7" s="39">
        <v>719</v>
      </c>
      <c r="R7" s="39">
        <v>4092</v>
      </c>
      <c r="S7" s="39">
        <v>23</v>
      </c>
      <c r="T7" s="86"/>
      <c r="U7" s="82"/>
      <c r="V7" s="82"/>
    </row>
    <row r="8" spans="1:22">
      <c r="A8" s="36" t="s">
        <v>7</v>
      </c>
      <c r="B8" s="39">
        <v>36764</v>
      </c>
      <c r="C8" s="39">
        <v>23</v>
      </c>
      <c r="D8" s="39">
        <v>8</v>
      </c>
      <c r="E8" s="39">
        <v>99560</v>
      </c>
      <c r="F8" s="39">
        <v>13</v>
      </c>
      <c r="G8" s="39">
        <v>25</v>
      </c>
      <c r="H8" s="39">
        <v>26461</v>
      </c>
      <c r="I8" s="39">
        <v>103</v>
      </c>
      <c r="J8" s="39">
        <v>580</v>
      </c>
      <c r="K8" s="39">
        <v>29162</v>
      </c>
      <c r="L8" s="39">
        <v>530</v>
      </c>
      <c r="M8" s="39">
        <v>753</v>
      </c>
      <c r="N8" s="39">
        <v>3276</v>
      </c>
      <c r="O8" s="39">
        <v>18225</v>
      </c>
      <c r="P8" s="39">
        <v>3441</v>
      </c>
      <c r="Q8" s="39">
        <v>173</v>
      </c>
      <c r="R8" s="39">
        <v>2716</v>
      </c>
      <c r="S8" s="39">
        <v>73</v>
      </c>
      <c r="T8" s="86"/>
      <c r="U8" s="82"/>
      <c r="V8" s="82"/>
    </row>
    <row r="9" spans="1:22">
      <c r="A9" s="36" t="s">
        <v>8</v>
      </c>
      <c r="B9" s="39">
        <v>96424</v>
      </c>
      <c r="C9" s="39">
        <v>529</v>
      </c>
      <c r="D9" s="39">
        <v>28</v>
      </c>
      <c r="E9" s="39">
        <v>235315</v>
      </c>
      <c r="F9" s="39">
        <v>385</v>
      </c>
      <c r="G9" s="39">
        <v>371</v>
      </c>
      <c r="H9" s="39">
        <v>119373</v>
      </c>
      <c r="I9" s="39">
        <v>2801</v>
      </c>
      <c r="J9" s="39">
        <v>2856</v>
      </c>
      <c r="K9" s="39">
        <v>89124</v>
      </c>
      <c r="L9" s="39">
        <v>6860</v>
      </c>
      <c r="M9" s="39">
        <v>2059</v>
      </c>
      <c r="N9" s="39">
        <v>9145</v>
      </c>
      <c r="O9" s="39">
        <v>38894</v>
      </c>
      <c r="P9" s="39">
        <v>3483</v>
      </c>
      <c r="Q9" s="39">
        <v>1902</v>
      </c>
      <c r="R9" s="39">
        <v>3284</v>
      </c>
      <c r="S9" s="39">
        <v>74</v>
      </c>
      <c r="T9" s="86"/>
      <c r="U9" s="82"/>
      <c r="V9" s="82"/>
    </row>
    <row r="10" spans="1:22">
      <c r="A10" s="36" t="s">
        <v>9</v>
      </c>
      <c r="B10" s="39">
        <v>22378</v>
      </c>
      <c r="C10" s="39">
        <v>14</v>
      </c>
      <c r="D10" s="39">
        <v>5</v>
      </c>
      <c r="E10" s="39">
        <v>64931</v>
      </c>
      <c r="F10" s="39">
        <v>26</v>
      </c>
      <c r="G10" s="39">
        <v>56</v>
      </c>
      <c r="H10" s="39">
        <v>24022</v>
      </c>
      <c r="I10" s="39">
        <v>83</v>
      </c>
      <c r="J10" s="39">
        <v>530</v>
      </c>
      <c r="K10" s="39">
        <v>22128</v>
      </c>
      <c r="L10" s="39">
        <v>500</v>
      </c>
      <c r="M10" s="39">
        <v>1439</v>
      </c>
      <c r="N10" s="39">
        <v>2157</v>
      </c>
      <c r="O10" s="39">
        <v>13138</v>
      </c>
      <c r="P10" s="39">
        <v>4030</v>
      </c>
      <c r="Q10" s="39">
        <v>169</v>
      </c>
      <c r="R10" s="39">
        <v>3177</v>
      </c>
      <c r="S10" s="39" t="s">
        <v>94</v>
      </c>
      <c r="T10" s="86"/>
      <c r="U10" s="82"/>
      <c r="V10" s="82"/>
    </row>
    <row r="11" spans="1:22">
      <c r="A11" s="36" t="s">
        <v>10</v>
      </c>
      <c r="B11" s="39">
        <v>29641</v>
      </c>
      <c r="C11" s="39">
        <v>29</v>
      </c>
      <c r="D11" s="39">
        <v>5</v>
      </c>
      <c r="E11" s="39">
        <v>87147</v>
      </c>
      <c r="F11" s="39">
        <v>23</v>
      </c>
      <c r="G11" s="39">
        <v>28</v>
      </c>
      <c r="H11" s="39">
        <v>19134</v>
      </c>
      <c r="I11" s="39">
        <v>84</v>
      </c>
      <c r="J11" s="39">
        <v>735</v>
      </c>
      <c r="K11" s="39">
        <v>18365</v>
      </c>
      <c r="L11" s="39">
        <v>620</v>
      </c>
      <c r="M11" s="39">
        <v>936</v>
      </c>
      <c r="N11" s="39">
        <v>1954</v>
      </c>
      <c r="O11" s="39">
        <v>12491</v>
      </c>
      <c r="P11" s="39">
        <v>2974</v>
      </c>
      <c r="Q11" s="39">
        <v>866</v>
      </c>
      <c r="R11" s="39">
        <v>1328</v>
      </c>
      <c r="S11" s="39">
        <v>8</v>
      </c>
      <c r="T11" s="86"/>
      <c r="U11" s="82"/>
      <c r="V11" s="82"/>
    </row>
    <row r="12" spans="1:22">
      <c r="A12" s="36" t="s">
        <v>11</v>
      </c>
      <c r="B12" s="39">
        <v>44350</v>
      </c>
      <c r="C12" s="39">
        <v>332</v>
      </c>
      <c r="D12" s="39">
        <v>12</v>
      </c>
      <c r="E12" s="39">
        <v>121623</v>
      </c>
      <c r="F12" s="39">
        <v>153</v>
      </c>
      <c r="G12" s="39">
        <v>149</v>
      </c>
      <c r="H12" s="39">
        <v>56414</v>
      </c>
      <c r="I12" s="39">
        <v>2653</v>
      </c>
      <c r="J12" s="39">
        <v>1285</v>
      </c>
      <c r="K12" s="39">
        <v>43174</v>
      </c>
      <c r="L12" s="39">
        <v>2610</v>
      </c>
      <c r="M12" s="39">
        <v>1152</v>
      </c>
      <c r="N12" s="39">
        <v>3665</v>
      </c>
      <c r="O12" s="39">
        <v>15266</v>
      </c>
      <c r="P12" s="39">
        <v>3152</v>
      </c>
      <c r="Q12" s="39">
        <v>541</v>
      </c>
      <c r="R12" s="39">
        <v>3836</v>
      </c>
      <c r="S12" s="39">
        <v>78</v>
      </c>
      <c r="T12" s="86"/>
      <c r="U12" s="82"/>
      <c r="V12" s="82"/>
    </row>
    <row r="13" spans="1:22">
      <c r="A13" s="41" t="s">
        <v>68</v>
      </c>
      <c r="B13" s="39">
        <v>7859</v>
      </c>
      <c r="C13" s="39">
        <v>37</v>
      </c>
      <c r="D13" s="39">
        <v>3</v>
      </c>
      <c r="E13" s="39">
        <v>29029</v>
      </c>
      <c r="F13" s="39">
        <v>17</v>
      </c>
      <c r="G13" s="39">
        <v>86</v>
      </c>
      <c r="H13" s="39">
        <v>18667</v>
      </c>
      <c r="I13" s="39">
        <v>221</v>
      </c>
      <c r="J13" s="39">
        <v>216</v>
      </c>
      <c r="K13" s="39">
        <v>13805</v>
      </c>
      <c r="L13" s="39">
        <v>788</v>
      </c>
      <c r="M13" s="39">
        <v>146</v>
      </c>
      <c r="N13" s="39">
        <v>1200</v>
      </c>
      <c r="O13" s="39">
        <v>7388</v>
      </c>
      <c r="P13" s="39">
        <v>148</v>
      </c>
      <c r="Q13" s="39">
        <v>49</v>
      </c>
      <c r="R13" s="39">
        <v>31</v>
      </c>
      <c r="S13" s="39" t="s">
        <v>94</v>
      </c>
      <c r="T13" s="86"/>
      <c r="U13" s="82"/>
      <c r="V13" s="82"/>
    </row>
    <row r="14" spans="1:22">
      <c r="A14" s="36" t="s">
        <v>12</v>
      </c>
      <c r="B14" s="39">
        <v>59616</v>
      </c>
      <c r="C14" s="39">
        <v>74</v>
      </c>
      <c r="D14" s="39">
        <v>6</v>
      </c>
      <c r="E14" s="39">
        <v>159771</v>
      </c>
      <c r="F14" s="39">
        <v>25</v>
      </c>
      <c r="G14" s="39">
        <v>61</v>
      </c>
      <c r="H14" s="39">
        <v>51720</v>
      </c>
      <c r="I14" s="39">
        <v>178</v>
      </c>
      <c r="J14" s="39">
        <v>800</v>
      </c>
      <c r="K14" s="39">
        <v>47310</v>
      </c>
      <c r="L14" s="39">
        <v>861</v>
      </c>
      <c r="M14" s="39">
        <v>1080</v>
      </c>
      <c r="N14" s="39">
        <v>5731</v>
      </c>
      <c r="O14" s="39">
        <v>19130</v>
      </c>
      <c r="P14" s="39">
        <v>4825</v>
      </c>
      <c r="Q14" s="39">
        <v>1101</v>
      </c>
      <c r="R14" s="39">
        <v>9348</v>
      </c>
      <c r="S14" s="39">
        <v>37</v>
      </c>
      <c r="T14" s="86"/>
      <c r="U14" s="82"/>
      <c r="V14" s="82"/>
    </row>
    <row r="15" spans="1:22">
      <c r="A15" s="36" t="s">
        <v>13</v>
      </c>
      <c r="B15" s="39">
        <v>55970</v>
      </c>
      <c r="C15" s="39">
        <v>37</v>
      </c>
      <c r="D15" s="39" t="s">
        <v>94</v>
      </c>
      <c r="E15" s="39">
        <v>109763</v>
      </c>
      <c r="F15" s="39">
        <v>28</v>
      </c>
      <c r="G15" s="39">
        <v>65</v>
      </c>
      <c r="H15" s="39">
        <v>24869</v>
      </c>
      <c r="I15" s="39">
        <v>201</v>
      </c>
      <c r="J15" s="39">
        <v>466</v>
      </c>
      <c r="K15" s="39">
        <v>19535</v>
      </c>
      <c r="L15" s="39">
        <v>908</v>
      </c>
      <c r="M15" s="39">
        <v>588</v>
      </c>
      <c r="N15" s="39">
        <v>2057</v>
      </c>
      <c r="O15" s="39">
        <v>21965</v>
      </c>
      <c r="P15" s="39">
        <v>3291</v>
      </c>
      <c r="Q15" s="39">
        <v>900</v>
      </c>
      <c r="R15" s="39">
        <v>3687</v>
      </c>
      <c r="S15" s="39">
        <v>23</v>
      </c>
      <c r="T15" s="86"/>
      <c r="U15" s="82"/>
      <c r="V15" s="82"/>
    </row>
    <row r="16" spans="1:22">
      <c r="A16" s="36" t="s">
        <v>14</v>
      </c>
      <c r="B16" s="39">
        <v>25654</v>
      </c>
      <c r="C16" s="39">
        <v>1109</v>
      </c>
      <c r="D16" s="39">
        <v>279</v>
      </c>
      <c r="E16" s="39">
        <v>66881</v>
      </c>
      <c r="F16" s="39">
        <v>26</v>
      </c>
      <c r="G16" s="39">
        <v>39</v>
      </c>
      <c r="H16" s="39">
        <v>30890</v>
      </c>
      <c r="I16" s="39">
        <v>542</v>
      </c>
      <c r="J16" s="39">
        <v>1250</v>
      </c>
      <c r="K16" s="39">
        <v>26141</v>
      </c>
      <c r="L16" s="39">
        <v>763</v>
      </c>
      <c r="M16" s="39">
        <v>1023</v>
      </c>
      <c r="N16" s="39">
        <v>1955</v>
      </c>
      <c r="O16" s="39">
        <v>13239</v>
      </c>
      <c r="P16" s="39">
        <v>2911</v>
      </c>
      <c r="Q16" s="39">
        <v>3010</v>
      </c>
      <c r="R16" s="39">
        <v>2933</v>
      </c>
      <c r="S16" s="39" t="s">
        <v>94</v>
      </c>
      <c r="T16" s="86"/>
      <c r="U16" s="82"/>
      <c r="V16" s="82"/>
    </row>
    <row r="17" spans="1:22">
      <c r="A17" s="36" t="s">
        <v>15</v>
      </c>
      <c r="B17" s="39">
        <v>24924</v>
      </c>
      <c r="C17" s="39">
        <v>13</v>
      </c>
      <c r="D17" s="39">
        <v>4</v>
      </c>
      <c r="E17" s="39">
        <v>63187</v>
      </c>
      <c r="F17" s="39">
        <v>10</v>
      </c>
      <c r="G17" s="39">
        <v>33</v>
      </c>
      <c r="H17" s="39">
        <v>34409</v>
      </c>
      <c r="I17" s="39">
        <v>124</v>
      </c>
      <c r="J17" s="39">
        <v>684</v>
      </c>
      <c r="K17" s="39">
        <v>39593</v>
      </c>
      <c r="L17" s="39">
        <v>353</v>
      </c>
      <c r="M17" s="39">
        <v>912</v>
      </c>
      <c r="N17" s="39">
        <v>5196</v>
      </c>
      <c r="O17" s="39">
        <v>19748</v>
      </c>
      <c r="P17" s="39">
        <v>4103</v>
      </c>
      <c r="Q17" s="39">
        <v>1146</v>
      </c>
      <c r="R17" s="39">
        <v>268</v>
      </c>
      <c r="S17" s="39">
        <v>13</v>
      </c>
      <c r="T17" s="86"/>
      <c r="U17" s="82"/>
      <c r="V17" s="82"/>
    </row>
    <row r="18" spans="1:22">
      <c r="A18" s="36" t="s">
        <v>16</v>
      </c>
      <c r="B18" s="39">
        <v>39017</v>
      </c>
      <c r="C18" s="39">
        <v>82</v>
      </c>
      <c r="D18" s="39">
        <v>18</v>
      </c>
      <c r="E18" s="39">
        <v>53120</v>
      </c>
      <c r="F18" s="39">
        <v>20</v>
      </c>
      <c r="G18" s="39">
        <v>99</v>
      </c>
      <c r="H18" s="39">
        <v>20633</v>
      </c>
      <c r="I18" s="39">
        <v>151</v>
      </c>
      <c r="J18" s="39">
        <v>857</v>
      </c>
      <c r="K18" s="39">
        <v>11151</v>
      </c>
      <c r="L18" s="39">
        <v>1122</v>
      </c>
      <c r="M18" s="39">
        <v>1172</v>
      </c>
      <c r="N18" s="39">
        <v>1051</v>
      </c>
      <c r="O18" s="39">
        <v>15222</v>
      </c>
      <c r="P18" s="39">
        <v>1590</v>
      </c>
      <c r="Q18" s="39">
        <v>235</v>
      </c>
      <c r="R18" s="39">
        <v>1636</v>
      </c>
      <c r="S18" s="39">
        <v>55</v>
      </c>
      <c r="T18" s="86"/>
      <c r="U18" s="82"/>
      <c r="V18" s="82"/>
    </row>
    <row r="19" spans="1:22">
      <c r="A19" s="36" t="s">
        <v>17</v>
      </c>
      <c r="B19" s="39">
        <v>35171</v>
      </c>
      <c r="C19" s="39">
        <v>26</v>
      </c>
      <c r="D19" s="39">
        <v>9</v>
      </c>
      <c r="E19" s="39">
        <v>88775</v>
      </c>
      <c r="F19" s="39">
        <v>21</v>
      </c>
      <c r="G19" s="39">
        <v>65</v>
      </c>
      <c r="H19" s="39">
        <v>29349</v>
      </c>
      <c r="I19" s="39">
        <v>169</v>
      </c>
      <c r="J19" s="39">
        <v>1134</v>
      </c>
      <c r="K19" s="39">
        <v>20301</v>
      </c>
      <c r="L19" s="39">
        <v>1070</v>
      </c>
      <c r="M19" s="39">
        <v>821</v>
      </c>
      <c r="N19" s="39">
        <v>2182</v>
      </c>
      <c r="O19" s="39">
        <v>12012</v>
      </c>
      <c r="P19" s="39">
        <v>2822</v>
      </c>
      <c r="Q19" s="39">
        <v>12276</v>
      </c>
      <c r="R19" s="39">
        <v>6974</v>
      </c>
      <c r="S19" s="39">
        <v>14</v>
      </c>
      <c r="T19" s="86"/>
      <c r="U19" s="82"/>
      <c r="V19" s="82"/>
    </row>
    <row r="20" spans="1:22">
      <c r="A20" s="36" t="s">
        <v>18</v>
      </c>
      <c r="B20" s="39">
        <v>36884</v>
      </c>
      <c r="C20" s="39">
        <v>34</v>
      </c>
      <c r="D20" s="39">
        <v>2</v>
      </c>
      <c r="E20" s="39">
        <v>78310</v>
      </c>
      <c r="F20" s="39">
        <v>22</v>
      </c>
      <c r="G20" s="39">
        <v>51</v>
      </c>
      <c r="H20" s="39">
        <v>18900</v>
      </c>
      <c r="I20" s="39">
        <v>163</v>
      </c>
      <c r="J20" s="39">
        <v>274</v>
      </c>
      <c r="K20" s="39">
        <v>16701</v>
      </c>
      <c r="L20" s="39">
        <v>600</v>
      </c>
      <c r="M20" s="39">
        <v>713</v>
      </c>
      <c r="N20" s="39">
        <v>1703</v>
      </c>
      <c r="O20" s="39">
        <v>12741</v>
      </c>
      <c r="P20" s="39">
        <v>2538</v>
      </c>
      <c r="Q20" s="39">
        <v>525</v>
      </c>
      <c r="R20" s="39">
        <v>7845</v>
      </c>
      <c r="S20" s="39">
        <v>1</v>
      </c>
      <c r="T20" s="86"/>
      <c r="U20" s="82"/>
      <c r="V20" s="82"/>
    </row>
    <row r="21" spans="1:22">
      <c r="A21" s="36" t="s">
        <v>19</v>
      </c>
      <c r="B21" s="39">
        <v>88984</v>
      </c>
      <c r="C21" s="39">
        <v>80</v>
      </c>
      <c r="D21" s="39">
        <v>4</v>
      </c>
      <c r="E21" s="39">
        <v>131623</v>
      </c>
      <c r="F21" s="39">
        <v>17</v>
      </c>
      <c r="G21" s="39">
        <v>60</v>
      </c>
      <c r="H21" s="39">
        <v>50903</v>
      </c>
      <c r="I21" s="39">
        <v>178</v>
      </c>
      <c r="J21" s="39">
        <v>1560</v>
      </c>
      <c r="K21" s="39">
        <v>34959</v>
      </c>
      <c r="L21" s="39">
        <v>783</v>
      </c>
      <c r="M21" s="39">
        <v>1016</v>
      </c>
      <c r="N21" s="39">
        <v>2190</v>
      </c>
      <c r="O21" s="39">
        <v>18895</v>
      </c>
      <c r="P21" s="39">
        <v>2187</v>
      </c>
      <c r="Q21" s="39">
        <v>98</v>
      </c>
      <c r="R21" s="39">
        <v>49</v>
      </c>
      <c r="S21" s="39">
        <v>39</v>
      </c>
      <c r="T21" s="86"/>
      <c r="U21" s="82"/>
      <c r="V21" s="82"/>
    </row>
    <row r="22" spans="1:22">
      <c r="A22" s="41" t="s">
        <v>69</v>
      </c>
      <c r="B22" s="39">
        <v>5082</v>
      </c>
      <c r="C22" s="39">
        <v>4</v>
      </c>
      <c r="D22" s="39">
        <v>1</v>
      </c>
      <c r="E22" s="39">
        <v>9897</v>
      </c>
      <c r="F22" s="39" t="s">
        <v>94</v>
      </c>
      <c r="G22" s="39">
        <v>24</v>
      </c>
      <c r="H22" s="39">
        <v>4753</v>
      </c>
      <c r="I22" s="39">
        <v>13</v>
      </c>
      <c r="J22" s="39">
        <v>62</v>
      </c>
      <c r="K22" s="39">
        <v>4604</v>
      </c>
      <c r="L22" s="39">
        <v>54</v>
      </c>
      <c r="M22" s="39">
        <v>83</v>
      </c>
      <c r="N22" s="39">
        <v>866</v>
      </c>
      <c r="O22" s="39">
        <v>1118</v>
      </c>
      <c r="P22" s="39">
        <v>88</v>
      </c>
      <c r="Q22" s="39">
        <v>35</v>
      </c>
      <c r="R22" s="39">
        <v>23</v>
      </c>
      <c r="S22" s="39">
        <v>18</v>
      </c>
      <c r="T22" s="86"/>
      <c r="U22" s="82"/>
      <c r="V22" s="82"/>
    </row>
    <row r="23" spans="1:22">
      <c r="A23" s="36" t="s">
        <v>20</v>
      </c>
      <c r="B23" s="39">
        <v>70136</v>
      </c>
      <c r="C23" s="39">
        <v>43</v>
      </c>
      <c r="D23" s="39">
        <v>5</v>
      </c>
      <c r="E23" s="39">
        <v>136550</v>
      </c>
      <c r="F23" s="39">
        <v>22</v>
      </c>
      <c r="G23" s="39">
        <v>32</v>
      </c>
      <c r="H23" s="39">
        <v>45458</v>
      </c>
      <c r="I23" s="39">
        <v>173</v>
      </c>
      <c r="J23" s="39">
        <v>872</v>
      </c>
      <c r="K23" s="39">
        <v>39225</v>
      </c>
      <c r="L23" s="39">
        <v>1998</v>
      </c>
      <c r="M23" s="39">
        <v>1302</v>
      </c>
      <c r="N23" s="39">
        <v>3995</v>
      </c>
      <c r="O23" s="39">
        <v>26845</v>
      </c>
      <c r="P23" s="39">
        <v>3810</v>
      </c>
      <c r="Q23" s="39">
        <v>1763</v>
      </c>
      <c r="R23" s="39">
        <v>1364</v>
      </c>
      <c r="S23" s="39">
        <v>55</v>
      </c>
      <c r="T23" s="86"/>
      <c r="U23" s="82"/>
      <c r="V23" s="82"/>
    </row>
    <row r="24" spans="1:22">
      <c r="A24" s="36" t="s">
        <v>21</v>
      </c>
      <c r="B24" s="39">
        <v>69502</v>
      </c>
      <c r="C24" s="39">
        <v>62</v>
      </c>
      <c r="D24" s="39">
        <v>1</v>
      </c>
      <c r="E24" s="39">
        <v>173276</v>
      </c>
      <c r="F24" s="39">
        <v>48</v>
      </c>
      <c r="G24" s="39">
        <v>121</v>
      </c>
      <c r="H24" s="39">
        <v>73472</v>
      </c>
      <c r="I24" s="39">
        <v>183</v>
      </c>
      <c r="J24" s="39">
        <v>977</v>
      </c>
      <c r="K24" s="39">
        <v>62928</v>
      </c>
      <c r="L24" s="39">
        <v>1147</v>
      </c>
      <c r="M24" s="39">
        <v>1562</v>
      </c>
      <c r="N24" s="39">
        <v>13130</v>
      </c>
      <c r="O24" s="39">
        <v>24525</v>
      </c>
      <c r="P24" s="39">
        <v>6102</v>
      </c>
      <c r="Q24" s="39">
        <v>1474</v>
      </c>
      <c r="R24" s="39">
        <v>642</v>
      </c>
      <c r="S24" s="39">
        <v>77</v>
      </c>
      <c r="T24" s="86"/>
      <c r="U24" s="82"/>
      <c r="V24" s="82"/>
    </row>
    <row r="25" spans="1:22">
      <c r="A25" s="36" t="s">
        <v>22</v>
      </c>
      <c r="B25" s="39">
        <v>99829</v>
      </c>
      <c r="C25" s="39">
        <v>92</v>
      </c>
      <c r="D25" s="39">
        <v>18</v>
      </c>
      <c r="E25" s="39">
        <v>222641</v>
      </c>
      <c r="F25" s="39">
        <v>101</v>
      </c>
      <c r="G25" s="39">
        <v>254</v>
      </c>
      <c r="H25" s="39">
        <v>125513</v>
      </c>
      <c r="I25" s="39">
        <v>695</v>
      </c>
      <c r="J25" s="39">
        <v>1925</v>
      </c>
      <c r="K25" s="39">
        <v>133902</v>
      </c>
      <c r="L25" s="39">
        <v>3248</v>
      </c>
      <c r="M25" s="39">
        <v>3357</v>
      </c>
      <c r="N25" s="39">
        <v>23911</v>
      </c>
      <c r="O25" s="39">
        <v>36168</v>
      </c>
      <c r="P25" s="39">
        <v>9272</v>
      </c>
      <c r="Q25" s="39">
        <v>8594</v>
      </c>
      <c r="R25" s="39">
        <v>1633</v>
      </c>
      <c r="S25" s="39">
        <v>10</v>
      </c>
      <c r="T25" s="86"/>
      <c r="U25" s="82"/>
      <c r="V25" s="82"/>
    </row>
    <row r="26" spans="1:22">
      <c r="A26" s="36" t="s">
        <v>23</v>
      </c>
      <c r="B26" s="39">
        <v>56066</v>
      </c>
      <c r="C26" s="39">
        <v>27</v>
      </c>
      <c r="D26" s="39">
        <v>2</v>
      </c>
      <c r="E26" s="39">
        <v>93340</v>
      </c>
      <c r="F26" s="39">
        <v>18</v>
      </c>
      <c r="G26" s="39">
        <v>30</v>
      </c>
      <c r="H26" s="39">
        <v>43067</v>
      </c>
      <c r="I26" s="39">
        <v>90</v>
      </c>
      <c r="J26" s="39">
        <v>831</v>
      </c>
      <c r="K26" s="39">
        <v>31575</v>
      </c>
      <c r="L26" s="39">
        <v>552</v>
      </c>
      <c r="M26" s="39">
        <v>639</v>
      </c>
      <c r="N26" s="39">
        <v>3717</v>
      </c>
      <c r="O26" s="39">
        <v>14221</v>
      </c>
      <c r="P26" s="39">
        <v>2931</v>
      </c>
      <c r="Q26" s="39">
        <v>387</v>
      </c>
      <c r="R26" s="39">
        <v>26</v>
      </c>
      <c r="S26" s="39">
        <v>33</v>
      </c>
      <c r="T26" s="86"/>
      <c r="U26" s="82"/>
      <c r="V26" s="82"/>
    </row>
    <row r="27" spans="1:22" ht="11.25" customHeight="1">
      <c r="A27" s="36" t="s">
        <v>24</v>
      </c>
      <c r="B27" s="34">
        <v>5819</v>
      </c>
      <c r="C27" s="34">
        <v>15</v>
      </c>
      <c r="D27" s="34">
        <v>2</v>
      </c>
      <c r="E27" s="34">
        <v>16483</v>
      </c>
      <c r="F27" s="34">
        <v>17</v>
      </c>
      <c r="G27" s="34">
        <v>12</v>
      </c>
      <c r="H27" s="34">
        <v>7488</v>
      </c>
      <c r="I27" s="34">
        <v>68</v>
      </c>
      <c r="J27" s="34">
        <v>324</v>
      </c>
      <c r="K27" s="34">
        <v>8619</v>
      </c>
      <c r="L27" s="34">
        <v>305</v>
      </c>
      <c r="M27" s="34">
        <v>315</v>
      </c>
      <c r="N27" s="34">
        <v>1551</v>
      </c>
      <c r="O27" s="34">
        <v>9084</v>
      </c>
      <c r="P27" s="34">
        <v>1489</v>
      </c>
      <c r="Q27" s="34">
        <v>240</v>
      </c>
      <c r="R27" s="34">
        <v>380</v>
      </c>
      <c r="S27" s="34">
        <v>21</v>
      </c>
      <c r="T27" s="86"/>
      <c r="U27" s="82"/>
      <c r="V27" s="82"/>
    </row>
    <row r="28" spans="1:22">
      <c r="A28" s="45" t="s">
        <v>25</v>
      </c>
      <c r="B28" s="48">
        <v>58040</v>
      </c>
      <c r="C28" s="48">
        <v>18202</v>
      </c>
      <c r="D28" s="48">
        <v>63</v>
      </c>
      <c r="E28" s="48">
        <v>41124</v>
      </c>
      <c r="F28" s="48">
        <v>205</v>
      </c>
      <c r="G28" s="48">
        <v>265</v>
      </c>
      <c r="H28" s="48">
        <v>17604</v>
      </c>
      <c r="I28" s="48">
        <v>1451</v>
      </c>
      <c r="J28" s="48">
        <v>1647</v>
      </c>
      <c r="K28" s="48">
        <v>7824</v>
      </c>
      <c r="L28" s="48">
        <v>4149</v>
      </c>
      <c r="M28" s="48">
        <v>763</v>
      </c>
      <c r="N28" s="48">
        <v>730</v>
      </c>
      <c r="O28" s="48">
        <v>19244</v>
      </c>
      <c r="P28" s="48">
        <v>1391</v>
      </c>
      <c r="Q28" s="48">
        <v>85576</v>
      </c>
      <c r="R28" s="48">
        <v>60188</v>
      </c>
      <c r="S28" s="48">
        <v>18</v>
      </c>
      <c r="T28" s="86"/>
      <c r="U28" s="82"/>
      <c r="V28" s="82"/>
    </row>
    <row r="29" spans="1:22"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2"/>
      <c r="U29" s="82"/>
      <c r="V29" s="82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2" width="10.42578125" style="41" customWidth="1"/>
    <col min="3" max="3" width="11" style="41" customWidth="1"/>
    <col min="4" max="4" width="8.42578125" style="41" customWidth="1"/>
    <col min="5" max="5" width="11" style="41" customWidth="1"/>
    <col min="6" max="6" width="10.42578125" style="41" customWidth="1"/>
    <col min="7" max="7" width="8.140625" style="41" customWidth="1"/>
    <col min="8" max="8" width="10.42578125" style="41" customWidth="1"/>
    <col min="9" max="9" width="10.7109375" style="41" customWidth="1"/>
    <col min="10" max="10" width="8.140625" style="41" customWidth="1"/>
    <col min="11" max="11" width="10.140625" style="41" customWidth="1"/>
    <col min="12" max="12" width="10.5703125" style="41" customWidth="1"/>
    <col min="13" max="13" width="8.140625" style="41" customWidth="1"/>
    <col min="14" max="15" width="9.7109375" style="41" bestFit="1" customWidth="1"/>
    <col min="16" max="16" width="8.140625" style="41" customWidth="1"/>
    <col min="17" max="18" width="9.7109375" style="41" bestFit="1" customWidth="1"/>
    <col min="19" max="19" width="8.140625" style="41" customWidth="1"/>
    <col min="20" max="16384" width="9.140625" style="41"/>
  </cols>
  <sheetData>
    <row r="1" spans="1:19">
      <c r="S1" s="50" t="s">
        <v>33</v>
      </c>
    </row>
    <row r="2" spans="1:19" ht="15" customHeight="1">
      <c r="A2" s="111"/>
      <c r="B2" s="113" t="s">
        <v>36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>
      <c r="A3" s="111"/>
      <c r="B3" s="111" t="s">
        <v>37</v>
      </c>
      <c r="C3" s="111"/>
      <c r="D3" s="111"/>
      <c r="E3" s="111" t="s">
        <v>38</v>
      </c>
      <c r="F3" s="111"/>
      <c r="G3" s="111"/>
      <c r="H3" s="111" t="s">
        <v>39</v>
      </c>
      <c r="I3" s="111"/>
      <c r="J3" s="113"/>
      <c r="K3" s="111" t="s">
        <v>73</v>
      </c>
      <c r="L3" s="111"/>
      <c r="M3" s="111"/>
      <c r="N3" s="111" t="s">
        <v>40</v>
      </c>
      <c r="O3" s="111"/>
      <c r="P3" s="111"/>
      <c r="Q3" s="111" t="s">
        <v>41</v>
      </c>
      <c r="R3" s="111"/>
      <c r="S3" s="113"/>
    </row>
    <row r="4" spans="1:19" ht="26.25" customHeight="1">
      <c r="A4" s="111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8" t="s">
        <v>4</v>
      </c>
      <c r="H4" s="78" t="s">
        <v>2</v>
      </c>
      <c r="I4" s="78" t="s">
        <v>3</v>
      </c>
      <c r="J4" s="79" t="s">
        <v>4</v>
      </c>
      <c r="K4" s="78" t="s">
        <v>2</v>
      </c>
      <c r="L4" s="78" t="s">
        <v>3</v>
      </c>
      <c r="M4" s="78" t="s">
        <v>4</v>
      </c>
      <c r="N4" s="78" t="s">
        <v>2</v>
      </c>
      <c r="O4" s="78" t="s">
        <v>3</v>
      </c>
      <c r="P4" s="78" t="s">
        <v>4</v>
      </c>
      <c r="Q4" s="78" t="s">
        <v>2</v>
      </c>
      <c r="R4" s="78" t="s">
        <v>3</v>
      </c>
      <c r="S4" s="79" t="s">
        <v>4</v>
      </c>
    </row>
    <row r="5" spans="1:19">
      <c r="A5" s="31" t="s">
        <v>5</v>
      </c>
      <c r="B5" s="32">
        <v>4475109</v>
      </c>
      <c r="C5" s="32">
        <v>201012</v>
      </c>
      <c r="D5" s="32">
        <v>63994</v>
      </c>
      <c r="E5" s="32">
        <v>91443</v>
      </c>
      <c r="F5" s="32">
        <v>280364</v>
      </c>
      <c r="G5" s="32">
        <v>40292</v>
      </c>
      <c r="H5" s="32">
        <v>10296</v>
      </c>
      <c r="I5" s="32">
        <v>2525</v>
      </c>
      <c r="J5" s="32">
        <v>3535</v>
      </c>
      <c r="K5" s="32">
        <v>401634</v>
      </c>
      <c r="L5" s="32">
        <v>12581</v>
      </c>
      <c r="M5" s="32">
        <v>7017</v>
      </c>
      <c r="N5" s="32">
        <v>13062</v>
      </c>
      <c r="O5" s="32">
        <v>360</v>
      </c>
      <c r="P5" s="32">
        <v>177</v>
      </c>
      <c r="Q5" s="32">
        <v>110318</v>
      </c>
      <c r="R5" s="32">
        <v>76817</v>
      </c>
      <c r="S5" s="32">
        <v>1138</v>
      </c>
    </row>
    <row r="6" spans="1:19">
      <c r="A6" s="36" t="s">
        <v>67</v>
      </c>
      <c r="B6" s="37">
        <v>61910</v>
      </c>
      <c r="C6" s="37">
        <v>1238</v>
      </c>
      <c r="D6" s="37">
        <v>236</v>
      </c>
      <c r="E6" s="37">
        <v>633</v>
      </c>
      <c r="F6" s="32">
        <v>2618</v>
      </c>
      <c r="G6" s="37">
        <v>255</v>
      </c>
      <c r="H6" s="37">
        <v>66</v>
      </c>
      <c r="I6" s="37">
        <v>2</v>
      </c>
      <c r="J6" s="37">
        <v>2</v>
      </c>
      <c r="K6" s="37">
        <v>2377</v>
      </c>
      <c r="L6" s="37">
        <v>84</v>
      </c>
      <c r="M6" s="37">
        <v>32</v>
      </c>
      <c r="N6" s="37">
        <v>28</v>
      </c>
      <c r="O6" s="37" t="s">
        <v>94</v>
      </c>
      <c r="P6" s="37" t="s">
        <v>94</v>
      </c>
      <c r="Q6" s="37">
        <v>1</v>
      </c>
      <c r="R6" s="37">
        <v>2</v>
      </c>
      <c r="S6" s="37">
        <v>9</v>
      </c>
    </row>
    <row r="7" spans="1:19">
      <c r="A7" s="36" t="s">
        <v>6</v>
      </c>
      <c r="B7" s="37">
        <v>190772</v>
      </c>
      <c r="C7" s="37">
        <v>11622</v>
      </c>
      <c r="D7" s="37">
        <v>3160</v>
      </c>
      <c r="E7" s="37">
        <v>2704</v>
      </c>
      <c r="F7" s="37">
        <v>12962</v>
      </c>
      <c r="G7" s="37">
        <v>776</v>
      </c>
      <c r="H7" s="37">
        <v>382</v>
      </c>
      <c r="I7" s="37">
        <v>72</v>
      </c>
      <c r="J7" s="37">
        <v>19</v>
      </c>
      <c r="K7" s="37">
        <v>12615</v>
      </c>
      <c r="L7" s="37">
        <v>813</v>
      </c>
      <c r="M7" s="37">
        <v>265</v>
      </c>
      <c r="N7" s="37">
        <v>66</v>
      </c>
      <c r="O7" s="37">
        <v>2</v>
      </c>
      <c r="P7" s="37" t="s">
        <v>94</v>
      </c>
      <c r="Q7" s="37">
        <v>4205</v>
      </c>
      <c r="R7" s="37">
        <v>1111</v>
      </c>
      <c r="S7" s="37">
        <v>77</v>
      </c>
    </row>
    <row r="8" spans="1:19">
      <c r="A8" s="36" t="s">
        <v>7</v>
      </c>
      <c r="B8" s="37">
        <v>148680</v>
      </c>
      <c r="C8" s="37">
        <v>6281</v>
      </c>
      <c r="D8" s="37">
        <v>3060</v>
      </c>
      <c r="E8" s="37">
        <v>1304</v>
      </c>
      <c r="F8" s="37">
        <v>13850</v>
      </c>
      <c r="G8" s="37">
        <v>1001</v>
      </c>
      <c r="H8" s="37">
        <v>281</v>
      </c>
      <c r="I8" s="37">
        <v>48</v>
      </c>
      <c r="J8" s="37">
        <v>148</v>
      </c>
      <c r="K8" s="37">
        <v>43742</v>
      </c>
      <c r="L8" s="37">
        <v>1200</v>
      </c>
      <c r="M8" s="37">
        <v>669</v>
      </c>
      <c r="N8" s="37">
        <v>100</v>
      </c>
      <c r="O8" s="37" t="s">
        <v>94</v>
      </c>
      <c r="P8" s="37">
        <v>2</v>
      </c>
      <c r="Q8" s="37">
        <v>1289</v>
      </c>
      <c r="R8" s="37">
        <v>231</v>
      </c>
      <c r="S8" s="37" t="s">
        <v>94</v>
      </c>
    </row>
    <row r="9" spans="1:19">
      <c r="A9" s="36" t="s">
        <v>8</v>
      </c>
      <c r="B9" s="37">
        <v>510448</v>
      </c>
      <c r="C9" s="37">
        <v>24355</v>
      </c>
      <c r="D9" s="37">
        <v>5494</v>
      </c>
      <c r="E9" s="37">
        <v>14623</v>
      </c>
      <c r="F9" s="37">
        <v>27021</v>
      </c>
      <c r="G9" s="37">
        <v>2816</v>
      </c>
      <c r="H9" s="37">
        <v>1190</v>
      </c>
      <c r="I9" s="37">
        <v>331</v>
      </c>
      <c r="J9" s="37">
        <v>71</v>
      </c>
      <c r="K9" s="37">
        <v>22572</v>
      </c>
      <c r="L9" s="37">
        <v>711</v>
      </c>
      <c r="M9" s="37">
        <v>447</v>
      </c>
      <c r="N9" s="37">
        <v>635</v>
      </c>
      <c r="O9" s="37">
        <v>15</v>
      </c>
      <c r="P9" s="37">
        <v>1</v>
      </c>
      <c r="Q9" s="37">
        <v>1815</v>
      </c>
      <c r="R9" s="37">
        <v>320</v>
      </c>
      <c r="S9" s="37">
        <v>42</v>
      </c>
    </row>
    <row r="10" spans="1:19">
      <c r="A10" s="36" t="s">
        <v>9</v>
      </c>
      <c r="B10" s="37">
        <v>116889</v>
      </c>
      <c r="C10" s="37">
        <v>5044</v>
      </c>
      <c r="D10" s="37">
        <v>3222</v>
      </c>
      <c r="E10" s="37">
        <v>3501</v>
      </c>
      <c r="F10" s="37">
        <v>11139</v>
      </c>
      <c r="G10" s="37">
        <v>2300</v>
      </c>
      <c r="H10" s="37">
        <v>205</v>
      </c>
      <c r="I10" s="37">
        <v>192</v>
      </c>
      <c r="J10" s="37">
        <v>223</v>
      </c>
      <c r="K10" s="37">
        <v>14228</v>
      </c>
      <c r="L10" s="37">
        <v>399</v>
      </c>
      <c r="M10" s="37">
        <v>289</v>
      </c>
      <c r="N10" s="37">
        <v>135</v>
      </c>
      <c r="O10" s="37" t="s">
        <v>94</v>
      </c>
      <c r="P10" s="37" t="s">
        <v>94</v>
      </c>
      <c r="Q10" s="37">
        <v>827</v>
      </c>
      <c r="R10" s="37">
        <v>164</v>
      </c>
      <c r="S10" s="37">
        <v>26</v>
      </c>
    </row>
    <row r="11" spans="1:19">
      <c r="A11" s="36" t="s">
        <v>10</v>
      </c>
      <c r="B11" s="37">
        <v>134765</v>
      </c>
      <c r="C11" s="37">
        <v>5561</v>
      </c>
      <c r="D11" s="37">
        <v>3057</v>
      </c>
      <c r="E11" s="37">
        <v>3120</v>
      </c>
      <c r="F11" s="37">
        <v>8126</v>
      </c>
      <c r="G11" s="37">
        <v>1202</v>
      </c>
      <c r="H11" s="37">
        <v>83</v>
      </c>
      <c r="I11" s="37">
        <v>222</v>
      </c>
      <c r="J11" s="37">
        <v>12</v>
      </c>
      <c r="K11" s="37">
        <v>18181</v>
      </c>
      <c r="L11" s="37">
        <v>562</v>
      </c>
      <c r="M11" s="37">
        <v>397</v>
      </c>
      <c r="N11" s="37">
        <v>144</v>
      </c>
      <c r="O11" s="37">
        <v>2</v>
      </c>
      <c r="P11" s="37" t="s">
        <v>94</v>
      </c>
      <c r="Q11" s="37">
        <v>814</v>
      </c>
      <c r="R11" s="37">
        <v>102</v>
      </c>
      <c r="S11" s="37">
        <v>18</v>
      </c>
    </row>
    <row r="12" spans="1:19">
      <c r="A12" s="36" t="s">
        <v>11</v>
      </c>
      <c r="B12" s="37">
        <v>248137</v>
      </c>
      <c r="C12" s="37">
        <v>13501</v>
      </c>
      <c r="D12" s="37">
        <v>4190</v>
      </c>
      <c r="E12" s="37">
        <v>4842</v>
      </c>
      <c r="F12" s="37">
        <v>9831</v>
      </c>
      <c r="G12" s="37">
        <v>1215</v>
      </c>
      <c r="H12" s="37">
        <v>454</v>
      </c>
      <c r="I12" s="37">
        <v>51</v>
      </c>
      <c r="J12" s="37">
        <v>89</v>
      </c>
      <c r="K12" s="37">
        <v>13654</v>
      </c>
      <c r="L12" s="37">
        <v>695</v>
      </c>
      <c r="M12" s="37">
        <v>292</v>
      </c>
      <c r="N12" s="37">
        <v>160</v>
      </c>
      <c r="O12" s="37">
        <v>1</v>
      </c>
      <c r="P12" s="68" t="s">
        <v>94</v>
      </c>
      <c r="Q12" s="37">
        <v>2520</v>
      </c>
      <c r="R12" s="37">
        <v>771</v>
      </c>
      <c r="S12" s="37">
        <v>42</v>
      </c>
    </row>
    <row r="13" spans="1:19">
      <c r="A13" s="41" t="s">
        <v>68</v>
      </c>
      <c r="B13" s="37">
        <v>65402</v>
      </c>
      <c r="C13" s="37">
        <v>1668</v>
      </c>
      <c r="D13" s="37">
        <v>215</v>
      </c>
      <c r="E13" s="37">
        <v>1860</v>
      </c>
      <c r="F13" s="37">
        <v>6704</v>
      </c>
      <c r="G13" s="37">
        <v>359</v>
      </c>
      <c r="H13" s="37">
        <v>281</v>
      </c>
      <c r="I13" s="37">
        <v>18</v>
      </c>
      <c r="J13" s="37" t="s">
        <v>94</v>
      </c>
      <c r="K13" s="37">
        <v>2988</v>
      </c>
      <c r="L13" s="37">
        <v>87</v>
      </c>
      <c r="M13" s="37">
        <v>10</v>
      </c>
      <c r="N13" s="37">
        <v>70</v>
      </c>
      <c r="O13" s="37">
        <v>1</v>
      </c>
      <c r="P13" s="37" t="s">
        <v>94</v>
      </c>
      <c r="Q13" s="37">
        <v>8</v>
      </c>
      <c r="R13" s="37">
        <v>4</v>
      </c>
      <c r="S13" s="37">
        <v>15</v>
      </c>
    </row>
    <row r="14" spans="1:19">
      <c r="A14" s="36" t="s">
        <v>12</v>
      </c>
      <c r="B14" s="37">
        <v>298629</v>
      </c>
      <c r="C14" s="37">
        <v>13095</v>
      </c>
      <c r="D14" s="37">
        <v>4218</v>
      </c>
      <c r="E14" s="37">
        <v>6701</v>
      </c>
      <c r="F14" s="37">
        <v>14874</v>
      </c>
      <c r="G14" s="37">
        <v>1988</v>
      </c>
      <c r="H14" s="37">
        <v>470</v>
      </c>
      <c r="I14" s="37">
        <v>128</v>
      </c>
      <c r="J14" s="37">
        <v>15</v>
      </c>
      <c r="K14" s="37">
        <v>14650</v>
      </c>
      <c r="L14" s="37">
        <v>345</v>
      </c>
      <c r="M14" s="37">
        <v>355</v>
      </c>
      <c r="N14" s="37">
        <v>217</v>
      </c>
      <c r="O14" s="37">
        <v>6</v>
      </c>
      <c r="P14" s="37">
        <v>1</v>
      </c>
      <c r="Q14" s="37">
        <v>4582</v>
      </c>
      <c r="R14" s="37">
        <v>1168</v>
      </c>
      <c r="S14" s="37">
        <v>232</v>
      </c>
    </row>
    <row r="15" spans="1:19">
      <c r="A15" s="36" t="s">
        <v>13</v>
      </c>
      <c r="B15" s="37">
        <v>193960</v>
      </c>
      <c r="C15" s="37">
        <v>10328</v>
      </c>
      <c r="D15" s="37">
        <v>2914</v>
      </c>
      <c r="E15" s="37">
        <v>4944</v>
      </c>
      <c r="F15" s="37">
        <v>15648</v>
      </c>
      <c r="G15" s="37">
        <v>1292</v>
      </c>
      <c r="H15" s="37">
        <v>71</v>
      </c>
      <c r="I15" s="37">
        <v>115</v>
      </c>
      <c r="J15" s="37">
        <v>5</v>
      </c>
      <c r="K15" s="37">
        <v>12865</v>
      </c>
      <c r="L15" s="37">
        <v>566</v>
      </c>
      <c r="M15" s="37">
        <v>190</v>
      </c>
      <c r="N15" s="37">
        <v>122</v>
      </c>
      <c r="O15" s="37">
        <v>1</v>
      </c>
      <c r="P15" s="37" t="s">
        <v>94</v>
      </c>
      <c r="Q15" s="37">
        <v>1132</v>
      </c>
      <c r="R15" s="37">
        <v>168</v>
      </c>
      <c r="S15" s="37">
        <v>32</v>
      </c>
    </row>
    <row r="16" spans="1:19">
      <c r="A16" s="36" t="s">
        <v>14</v>
      </c>
      <c r="B16" s="37">
        <v>130469</v>
      </c>
      <c r="C16" s="37">
        <v>7461</v>
      </c>
      <c r="D16" s="37">
        <v>3263</v>
      </c>
      <c r="E16" s="37">
        <v>1269</v>
      </c>
      <c r="F16" s="37">
        <v>10234</v>
      </c>
      <c r="G16" s="37">
        <v>1372</v>
      </c>
      <c r="H16" s="37">
        <v>237</v>
      </c>
      <c r="I16" s="37">
        <v>30</v>
      </c>
      <c r="J16" s="37">
        <v>332</v>
      </c>
      <c r="K16" s="37">
        <v>22150</v>
      </c>
      <c r="L16" s="37">
        <v>719</v>
      </c>
      <c r="M16" s="37">
        <v>530</v>
      </c>
      <c r="N16" s="37">
        <v>166</v>
      </c>
      <c r="O16" s="37">
        <v>2</v>
      </c>
      <c r="P16" s="37">
        <v>5</v>
      </c>
      <c r="Q16" s="37">
        <v>240</v>
      </c>
      <c r="R16" s="37">
        <v>166</v>
      </c>
      <c r="S16" s="37" t="s">
        <v>94</v>
      </c>
    </row>
    <row r="17" spans="1:22">
      <c r="A17" s="36" t="s">
        <v>15</v>
      </c>
      <c r="B17" s="37">
        <v>77924</v>
      </c>
      <c r="C17" s="37">
        <v>4364</v>
      </c>
      <c r="D17" s="37">
        <v>2944</v>
      </c>
      <c r="E17" s="37">
        <v>2105</v>
      </c>
      <c r="F17" s="37">
        <v>14286</v>
      </c>
      <c r="G17" s="37">
        <v>1400</v>
      </c>
      <c r="H17" s="37">
        <v>237</v>
      </c>
      <c r="I17" s="37">
        <v>47</v>
      </c>
      <c r="J17" s="37">
        <v>107</v>
      </c>
      <c r="K17" s="37">
        <v>86354</v>
      </c>
      <c r="L17" s="37">
        <v>1448</v>
      </c>
      <c r="M17" s="37">
        <v>1292</v>
      </c>
      <c r="N17" s="37">
        <v>156</v>
      </c>
      <c r="O17" s="37" t="s">
        <v>94</v>
      </c>
      <c r="P17" s="37" t="s">
        <v>94</v>
      </c>
      <c r="Q17" s="37">
        <v>1679</v>
      </c>
      <c r="R17" s="37">
        <v>371</v>
      </c>
      <c r="S17" s="37">
        <v>6</v>
      </c>
    </row>
    <row r="18" spans="1:22">
      <c r="A18" s="36" t="s">
        <v>16</v>
      </c>
      <c r="B18" s="37">
        <v>116635</v>
      </c>
      <c r="C18" s="37">
        <v>11218</v>
      </c>
      <c r="D18" s="37">
        <v>2998</v>
      </c>
      <c r="E18" s="37">
        <v>991</v>
      </c>
      <c r="F18" s="37">
        <v>6426</v>
      </c>
      <c r="G18" s="37">
        <v>659</v>
      </c>
      <c r="H18" s="37">
        <v>129</v>
      </c>
      <c r="I18" s="37">
        <v>36</v>
      </c>
      <c r="J18" s="37">
        <v>7</v>
      </c>
      <c r="K18" s="37">
        <v>4355</v>
      </c>
      <c r="L18" s="37">
        <v>162</v>
      </c>
      <c r="M18" s="37">
        <v>37</v>
      </c>
      <c r="N18" s="37">
        <v>1</v>
      </c>
      <c r="O18" s="37">
        <v>2</v>
      </c>
      <c r="P18" s="37" t="s">
        <v>94</v>
      </c>
      <c r="Q18" s="37">
        <v>3096</v>
      </c>
      <c r="R18" s="37">
        <v>389</v>
      </c>
      <c r="S18" s="37">
        <v>90</v>
      </c>
    </row>
    <row r="19" spans="1:22">
      <c r="A19" s="36" t="s">
        <v>17</v>
      </c>
      <c r="B19" s="37">
        <v>176805</v>
      </c>
      <c r="C19" s="37">
        <v>10514</v>
      </c>
      <c r="D19" s="37">
        <v>3289</v>
      </c>
      <c r="E19" s="37">
        <v>1390</v>
      </c>
      <c r="F19" s="37">
        <v>8712</v>
      </c>
      <c r="G19" s="37">
        <v>1304</v>
      </c>
      <c r="H19" s="37">
        <v>462</v>
      </c>
      <c r="I19" s="37">
        <v>12</v>
      </c>
      <c r="J19" s="37">
        <v>11</v>
      </c>
      <c r="K19" s="37">
        <v>6892</v>
      </c>
      <c r="L19" s="37">
        <v>305</v>
      </c>
      <c r="M19" s="37">
        <v>190</v>
      </c>
      <c r="N19" s="37">
        <v>95</v>
      </c>
      <c r="O19" s="37" t="s">
        <v>94</v>
      </c>
      <c r="P19" s="37">
        <v>30</v>
      </c>
      <c r="Q19" s="37">
        <v>2410</v>
      </c>
      <c r="R19" s="37">
        <v>729</v>
      </c>
      <c r="S19" s="37">
        <v>41</v>
      </c>
    </row>
    <row r="20" spans="1:22">
      <c r="A20" s="36" t="s">
        <v>18</v>
      </c>
      <c r="B20" s="37">
        <v>134783</v>
      </c>
      <c r="C20" s="37">
        <v>9199</v>
      </c>
      <c r="D20" s="37">
        <v>2123</v>
      </c>
      <c r="E20" s="37">
        <v>2156</v>
      </c>
      <c r="F20" s="37">
        <v>9276</v>
      </c>
      <c r="G20" s="37">
        <v>1133</v>
      </c>
      <c r="H20" s="37">
        <v>355</v>
      </c>
      <c r="I20" s="37">
        <v>808</v>
      </c>
      <c r="J20" s="37">
        <v>13</v>
      </c>
      <c r="K20" s="37">
        <v>13654</v>
      </c>
      <c r="L20" s="37">
        <v>1605</v>
      </c>
      <c r="M20" s="37">
        <v>246</v>
      </c>
      <c r="N20" s="37">
        <v>57</v>
      </c>
      <c r="O20" s="37" t="s">
        <v>94</v>
      </c>
      <c r="P20" s="37" t="s">
        <v>94</v>
      </c>
      <c r="Q20" s="37">
        <v>2018</v>
      </c>
      <c r="R20" s="37">
        <v>517</v>
      </c>
      <c r="S20" s="37">
        <v>64</v>
      </c>
    </row>
    <row r="21" spans="1:22">
      <c r="A21" s="36" t="s">
        <v>19</v>
      </c>
      <c r="B21" s="37">
        <v>269646</v>
      </c>
      <c r="C21" s="37">
        <v>3737</v>
      </c>
      <c r="D21" s="37">
        <v>1357</v>
      </c>
      <c r="E21" s="37">
        <v>3051</v>
      </c>
      <c r="F21" s="37">
        <v>15282</v>
      </c>
      <c r="G21" s="37">
        <v>3004</v>
      </c>
      <c r="H21" s="37">
        <v>1070</v>
      </c>
      <c r="I21" s="37">
        <v>20</v>
      </c>
      <c r="J21" s="37">
        <v>43</v>
      </c>
      <c r="K21" s="37">
        <v>34808</v>
      </c>
      <c r="L21" s="37">
        <v>951</v>
      </c>
      <c r="M21" s="37">
        <v>461</v>
      </c>
      <c r="N21" s="37">
        <v>135</v>
      </c>
      <c r="O21" s="37">
        <v>3</v>
      </c>
      <c r="P21" s="37" t="s">
        <v>94</v>
      </c>
      <c r="Q21" s="37">
        <v>47</v>
      </c>
      <c r="R21" s="37">
        <v>9</v>
      </c>
      <c r="S21" s="37">
        <v>1</v>
      </c>
    </row>
    <row r="22" spans="1:22">
      <c r="A22" s="41" t="s">
        <v>69</v>
      </c>
      <c r="B22" s="37">
        <v>23451</v>
      </c>
      <c r="C22" s="37">
        <v>252</v>
      </c>
      <c r="D22" s="37">
        <v>134</v>
      </c>
      <c r="E22" s="37">
        <v>483</v>
      </c>
      <c r="F22" s="37">
        <v>943</v>
      </c>
      <c r="G22" s="37">
        <v>119</v>
      </c>
      <c r="H22" s="37">
        <v>22</v>
      </c>
      <c r="I22" s="37" t="s">
        <v>94</v>
      </c>
      <c r="J22" s="37">
        <v>3</v>
      </c>
      <c r="K22" s="37">
        <v>1237</v>
      </c>
      <c r="L22" s="37">
        <v>16</v>
      </c>
      <c r="M22" s="37">
        <v>16</v>
      </c>
      <c r="N22" s="37">
        <v>43</v>
      </c>
      <c r="O22" s="37">
        <v>1</v>
      </c>
      <c r="P22" s="37" t="s">
        <v>94</v>
      </c>
      <c r="Q22" s="37">
        <v>1</v>
      </c>
      <c r="R22" s="37" t="s">
        <v>82</v>
      </c>
      <c r="S22" s="37">
        <v>4</v>
      </c>
    </row>
    <row r="23" spans="1:22">
      <c r="A23" s="36" t="s">
        <v>20</v>
      </c>
      <c r="B23" s="37">
        <v>286055</v>
      </c>
      <c r="C23" s="37">
        <v>17695</v>
      </c>
      <c r="D23" s="37">
        <v>4064</v>
      </c>
      <c r="E23" s="37">
        <v>3701</v>
      </c>
      <c r="F23" s="37">
        <v>12134</v>
      </c>
      <c r="G23" s="37">
        <v>1877</v>
      </c>
      <c r="H23" s="37">
        <v>134</v>
      </c>
      <c r="I23" s="37">
        <v>62</v>
      </c>
      <c r="J23" s="37">
        <v>10</v>
      </c>
      <c r="K23" s="37">
        <v>5381</v>
      </c>
      <c r="L23" s="37">
        <v>266</v>
      </c>
      <c r="M23" s="37">
        <v>94</v>
      </c>
      <c r="N23" s="37">
        <v>125</v>
      </c>
      <c r="O23" s="37">
        <v>1</v>
      </c>
      <c r="P23" s="37" t="s">
        <v>94</v>
      </c>
      <c r="Q23" s="37">
        <v>1731</v>
      </c>
      <c r="R23" s="37">
        <v>287</v>
      </c>
      <c r="S23" s="37">
        <v>31</v>
      </c>
    </row>
    <row r="24" spans="1:22">
      <c r="A24" s="36" t="s">
        <v>21</v>
      </c>
      <c r="B24" s="37">
        <v>368097</v>
      </c>
      <c r="C24" s="37">
        <v>6640</v>
      </c>
      <c r="D24" s="37">
        <v>3629</v>
      </c>
      <c r="E24" s="37">
        <v>3842</v>
      </c>
      <c r="F24" s="37">
        <v>19331</v>
      </c>
      <c r="G24" s="37">
        <v>4758</v>
      </c>
      <c r="H24" s="37">
        <v>945</v>
      </c>
      <c r="I24" s="37">
        <v>35</v>
      </c>
      <c r="J24" s="37">
        <v>15</v>
      </c>
      <c r="K24" s="37">
        <v>19189</v>
      </c>
      <c r="L24" s="37">
        <v>589</v>
      </c>
      <c r="M24" s="37">
        <v>306</v>
      </c>
      <c r="N24" s="37">
        <v>1520</v>
      </c>
      <c r="O24" s="37">
        <v>5</v>
      </c>
      <c r="P24" s="37">
        <v>68</v>
      </c>
      <c r="Q24" s="37">
        <v>189</v>
      </c>
      <c r="R24" s="37">
        <v>7</v>
      </c>
      <c r="S24" s="37">
        <v>64</v>
      </c>
    </row>
    <row r="25" spans="1:22">
      <c r="A25" s="36" t="s">
        <v>22</v>
      </c>
      <c r="B25" s="37">
        <v>558236</v>
      </c>
      <c r="C25" s="37">
        <v>9291</v>
      </c>
      <c r="D25" s="37">
        <v>4864</v>
      </c>
      <c r="E25" s="37">
        <v>21081</v>
      </c>
      <c r="F25" s="37">
        <v>31567</v>
      </c>
      <c r="G25" s="37">
        <v>7782</v>
      </c>
      <c r="H25" s="37">
        <v>1548</v>
      </c>
      <c r="I25" s="37">
        <v>153</v>
      </c>
      <c r="J25" s="37">
        <v>1722</v>
      </c>
      <c r="K25" s="37">
        <v>23855</v>
      </c>
      <c r="L25" s="37">
        <v>526</v>
      </c>
      <c r="M25" s="37">
        <v>387</v>
      </c>
      <c r="N25" s="37">
        <v>7835</v>
      </c>
      <c r="O25" s="37">
        <v>101</v>
      </c>
      <c r="P25" s="37">
        <v>69</v>
      </c>
      <c r="Q25" s="37">
        <v>1835</v>
      </c>
      <c r="R25" s="37">
        <v>299</v>
      </c>
      <c r="S25" s="37">
        <v>12</v>
      </c>
      <c r="V25" s="37"/>
    </row>
    <row r="26" spans="1:22">
      <c r="A26" s="36" t="s">
        <v>23</v>
      </c>
      <c r="B26" s="37">
        <v>203863</v>
      </c>
      <c r="C26" s="37">
        <v>2170</v>
      </c>
      <c r="D26" s="37">
        <v>1784</v>
      </c>
      <c r="E26" s="37">
        <v>3103</v>
      </c>
      <c r="F26" s="37">
        <v>12391</v>
      </c>
      <c r="G26" s="37">
        <v>1577</v>
      </c>
      <c r="H26" s="37">
        <v>1304</v>
      </c>
      <c r="I26" s="37">
        <v>1</v>
      </c>
      <c r="J26" s="37">
        <v>680</v>
      </c>
      <c r="K26" s="37">
        <v>19303</v>
      </c>
      <c r="L26" s="37">
        <v>361</v>
      </c>
      <c r="M26" s="37">
        <v>388</v>
      </c>
      <c r="N26" s="37">
        <v>514</v>
      </c>
      <c r="O26" s="37">
        <v>1</v>
      </c>
      <c r="P26" s="37">
        <v>1</v>
      </c>
      <c r="Q26" s="37">
        <v>65</v>
      </c>
      <c r="R26" s="37">
        <v>10</v>
      </c>
      <c r="S26" s="37">
        <v>36</v>
      </c>
      <c r="V26" s="37"/>
    </row>
    <row r="27" spans="1:22" ht="12" customHeight="1">
      <c r="A27" s="36" t="s">
        <v>24</v>
      </c>
      <c r="B27" s="37">
        <v>34648</v>
      </c>
      <c r="C27" s="37">
        <v>2092</v>
      </c>
      <c r="D27" s="37">
        <v>969</v>
      </c>
      <c r="E27" s="37">
        <v>2673</v>
      </c>
      <c r="F27" s="37">
        <v>7662</v>
      </c>
      <c r="G27" s="37">
        <v>1126</v>
      </c>
      <c r="H27" s="37">
        <v>73</v>
      </c>
      <c r="I27" s="37">
        <v>56</v>
      </c>
      <c r="J27" s="37">
        <v>5</v>
      </c>
      <c r="K27" s="37">
        <v>2549</v>
      </c>
      <c r="L27" s="37">
        <v>43</v>
      </c>
      <c r="M27" s="37">
        <v>61</v>
      </c>
      <c r="N27" s="37">
        <v>165</v>
      </c>
      <c r="O27" s="37" t="s">
        <v>94</v>
      </c>
      <c r="P27" s="37" t="s">
        <v>94</v>
      </c>
      <c r="Q27" s="37">
        <v>92</v>
      </c>
      <c r="R27" s="37">
        <v>16</v>
      </c>
      <c r="S27" s="37">
        <v>2</v>
      </c>
    </row>
    <row r="28" spans="1:22">
      <c r="A28" s="45" t="s">
        <v>25</v>
      </c>
      <c r="B28" s="46">
        <v>124905</v>
      </c>
      <c r="C28" s="46">
        <v>23686</v>
      </c>
      <c r="D28" s="46">
        <v>2810</v>
      </c>
      <c r="E28" s="46">
        <v>1366</v>
      </c>
      <c r="F28" s="46">
        <v>9347</v>
      </c>
      <c r="G28" s="46">
        <v>977</v>
      </c>
      <c r="H28" s="46">
        <v>297</v>
      </c>
      <c r="I28" s="46">
        <v>86</v>
      </c>
      <c r="J28" s="46">
        <v>3</v>
      </c>
      <c r="K28" s="46">
        <v>4035</v>
      </c>
      <c r="L28" s="46">
        <v>128</v>
      </c>
      <c r="M28" s="46">
        <v>63</v>
      </c>
      <c r="N28" s="46">
        <v>573</v>
      </c>
      <c r="O28" s="46">
        <v>216</v>
      </c>
      <c r="P28" s="46" t="s">
        <v>94</v>
      </c>
      <c r="Q28" s="46">
        <v>79722</v>
      </c>
      <c r="R28" s="46">
        <v>69976</v>
      </c>
      <c r="S28" s="46">
        <v>294</v>
      </c>
    </row>
    <row r="29" spans="1:22">
      <c r="A29" s="117" t="s">
        <v>74</v>
      </c>
      <c r="B29" s="117"/>
      <c r="C29" s="117"/>
      <c r="D29" s="117"/>
      <c r="E29" s="117"/>
      <c r="F29" s="117"/>
      <c r="G29" s="117"/>
      <c r="H29" s="117"/>
    </row>
    <row r="30" spans="1:22"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</row>
    <row r="31" spans="1:22"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</row>
  </sheetData>
  <mergeCells count="9">
    <mergeCell ref="A29:H29"/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workbookViewId="0">
      <selection activeCell="V21" sqref="V21"/>
    </sheetView>
  </sheetViews>
  <sheetFormatPr defaultRowHeight="11.25"/>
  <cols>
    <col min="1" max="1" width="20.7109375" style="41" customWidth="1"/>
    <col min="2" max="2" width="10.5703125" style="41" customWidth="1"/>
    <col min="3" max="3" width="9.85546875" style="41" customWidth="1"/>
    <col min="4" max="4" width="8.28515625" style="41" customWidth="1"/>
    <col min="5" max="5" width="10.28515625" style="41" customWidth="1"/>
    <col min="6" max="6" width="9.7109375" style="41" bestFit="1" customWidth="1"/>
    <col min="7" max="7" width="8.28515625" style="41" customWidth="1"/>
    <col min="8" max="8" width="9.7109375" style="41" bestFit="1" customWidth="1"/>
    <col min="9" max="9" width="9.85546875" style="41" customWidth="1"/>
    <col min="10" max="10" width="8.28515625" style="41" customWidth="1"/>
    <col min="11" max="12" width="9.7109375" style="41" bestFit="1" customWidth="1"/>
    <col min="13" max="13" width="8" style="41" customWidth="1"/>
    <col min="14" max="15" width="9.7109375" style="41" bestFit="1" customWidth="1"/>
    <col min="16" max="16" width="8.28515625" style="41" customWidth="1"/>
    <col min="17" max="18" width="9.7109375" style="41" bestFit="1" customWidth="1"/>
    <col min="19" max="19" width="8.140625" style="41" customWidth="1"/>
    <col min="20" max="16384" width="9.140625" style="41"/>
  </cols>
  <sheetData>
    <row r="1" spans="1:26">
      <c r="S1" s="51" t="s">
        <v>33</v>
      </c>
    </row>
    <row r="2" spans="1:26" ht="15" customHeight="1">
      <c r="A2" s="111"/>
      <c r="B2" s="113" t="s">
        <v>42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26">
      <c r="A3" s="111"/>
      <c r="B3" s="111" t="s">
        <v>43</v>
      </c>
      <c r="C3" s="111"/>
      <c r="D3" s="111"/>
      <c r="E3" s="111" t="s">
        <v>44</v>
      </c>
      <c r="F3" s="111"/>
      <c r="G3" s="111"/>
      <c r="H3" s="111" t="s">
        <v>45</v>
      </c>
      <c r="I3" s="111"/>
      <c r="J3" s="113"/>
      <c r="K3" s="111" t="s">
        <v>46</v>
      </c>
      <c r="L3" s="111"/>
      <c r="M3" s="111"/>
      <c r="N3" s="111" t="s">
        <v>47</v>
      </c>
      <c r="O3" s="111"/>
      <c r="P3" s="111"/>
      <c r="Q3" s="111" t="s">
        <v>48</v>
      </c>
      <c r="R3" s="111"/>
      <c r="S3" s="113"/>
    </row>
    <row r="4" spans="1:26" ht="24.75" customHeight="1">
      <c r="A4" s="111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78" t="s">
        <v>4</v>
      </c>
      <c r="H4" s="78" t="s">
        <v>2</v>
      </c>
      <c r="I4" s="78" t="s">
        <v>3</v>
      </c>
      <c r="J4" s="79" t="s">
        <v>4</v>
      </c>
      <c r="K4" s="78" t="s">
        <v>2</v>
      </c>
      <c r="L4" s="78" t="s">
        <v>3</v>
      </c>
      <c r="M4" s="78" t="s">
        <v>4</v>
      </c>
      <c r="N4" s="78" t="s">
        <v>2</v>
      </c>
      <c r="O4" s="78" t="s">
        <v>3</v>
      </c>
      <c r="P4" s="78" t="s">
        <v>4</v>
      </c>
      <c r="Q4" s="78" t="s">
        <v>2</v>
      </c>
      <c r="R4" s="78" t="s">
        <v>3</v>
      </c>
      <c r="S4" s="79" t="s">
        <v>4</v>
      </c>
    </row>
    <row r="5" spans="1:26">
      <c r="A5" s="31" t="s">
        <v>5</v>
      </c>
      <c r="B5" s="34">
        <v>327931</v>
      </c>
      <c r="C5" s="34">
        <v>32033</v>
      </c>
      <c r="D5" s="34">
        <v>9011</v>
      </c>
      <c r="E5" s="34">
        <v>806474</v>
      </c>
      <c r="F5" s="34">
        <v>43951</v>
      </c>
      <c r="G5" s="34">
        <v>11737</v>
      </c>
      <c r="H5" s="34">
        <v>580034</v>
      </c>
      <c r="I5" s="34">
        <v>49923</v>
      </c>
      <c r="J5" s="34">
        <v>11265</v>
      </c>
      <c r="K5" s="34">
        <v>1197268</v>
      </c>
      <c r="L5" s="34">
        <v>137673</v>
      </c>
      <c r="M5" s="34">
        <v>44212</v>
      </c>
      <c r="N5" s="34">
        <v>2184369</v>
      </c>
      <c r="O5" s="34">
        <v>305656</v>
      </c>
      <c r="P5" s="34">
        <v>39915</v>
      </c>
      <c r="Q5" s="34">
        <v>5786</v>
      </c>
      <c r="R5" s="34">
        <v>4423</v>
      </c>
      <c r="S5" s="34">
        <v>13</v>
      </c>
      <c r="U5" s="34"/>
    </row>
    <row r="6" spans="1:26">
      <c r="A6" s="36" t="s">
        <v>67</v>
      </c>
      <c r="B6" s="39">
        <v>3662</v>
      </c>
      <c r="C6" s="39">
        <v>216</v>
      </c>
      <c r="D6" s="39">
        <v>85</v>
      </c>
      <c r="E6" s="39">
        <v>12715</v>
      </c>
      <c r="F6" s="39">
        <v>458</v>
      </c>
      <c r="G6" s="39">
        <v>66</v>
      </c>
      <c r="H6" s="34">
        <v>6277</v>
      </c>
      <c r="I6" s="39">
        <v>198</v>
      </c>
      <c r="J6" s="39">
        <v>70</v>
      </c>
      <c r="K6" s="39">
        <v>19751</v>
      </c>
      <c r="L6" s="39">
        <v>794</v>
      </c>
      <c r="M6" s="39">
        <v>197</v>
      </c>
      <c r="N6" s="34">
        <v>22610</v>
      </c>
      <c r="O6" s="34">
        <v>2278</v>
      </c>
      <c r="P6" s="39">
        <v>116</v>
      </c>
      <c r="Q6" s="39" t="s">
        <v>94</v>
      </c>
      <c r="R6" s="39" t="s">
        <v>94</v>
      </c>
      <c r="S6" s="39" t="s">
        <v>94</v>
      </c>
      <c r="T6" s="52"/>
      <c r="U6" s="34"/>
      <c r="V6" s="32"/>
      <c r="W6" s="32"/>
      <c r="X6" s="52"/>
      <c r="Y6" s="52"/>
      <c r="Z6" s="85"/>
    </row>
    <row r="7" spans="1:26">
      <c r="A7" s="36" t="s">
        <v>6</v>
      </c>
      <c r="B7" s="39">
        <v>10963</v>
      </c>
      <c r="C7" s="39">
        <v>941</v>
      </c>
      <c r="D7" s="39">
        <v>234</v>
      </c>
      <c r="E7" s="39">
        <v>22080</v>
      </c>
      <c r="F7" s="39">
        <v>1234</v>
      </c>
      <c r="G7" s="39">
        <v>264</v>
      </c>
      <c r="H7" s="39">
        <v>21588</v>
      </c>
      <c r="I7" s="39">
        <v>1694</v>
      </c>
      <c r="J7" s="39">
        <v>323</v>
      </c>
      <c r="K7" s="39">
        <v>45725</v>
      </c>
      <c r="L7" s="39">
        <v>4494</v>
      </c>
      <c r="M7" s="39">
        <v>1376</v>
      </c>
      <c r="N7" s="39">
        <v>110014</v>
      </c>
      <c r="O7" s="39">
        <v>17935</v>
      </c>
      <c r="P7" s="39">
        <v>2100</v>
      </c>
      <c r="Q7" s="39">
        <v>374</v>
      </c>
      <c r="R7" s="39">
        <v>284</v>
      </c>
      <c r="S7" s="39" t="s">
        <v>94</v>
      </c>
    </row>
    <row r="8" spans="1:26">
      <c r="A8" s="36" t="s">
        <v>7</v>
      </c>
      <c r="B8" s="39">
        <v>14148</v>
      </c>
      <c r="C8" s="39">
        <v>1316</v>
      </c>
      <c r="D8" s="39">
        <v>462</v>
      </c>
      <c r="E8" s="39">
        <v>23638</v>
      </c>
      <c r="F8" s="39">
        <v>1557</v>
      </c>
      <c r="G8" s="39">
        <v>284</v>
      </c>
      <c r="H8" s="39">
        <v>32473</v>
      </c>
      <c r="I8" s="39">
        <v>2259</v>
      </c>
      <c r="J8" s="39">
        <v>627</v>
      </c>
      <c r="K8" s="39">
        <v>66465</v>
      </c>
      <c r="L8" s="39">
        <v>6086</v>
      </c>
      <c r="M8" s="39">
        <v>2045</v>
      </c>
      <c r="N8" s="39">
        <v>58563</v>
      </c>
      <c r="O8" s="39">
        <v>10340</v>
      </c>
      <c r="P8" s="39">
        <v>1462</v>
      </c>
      <c r="Q8" s="39">
        <v>109</v>
      </c>
      <c r="R8" s="39">
        <v>52</v>
      </c>
      <c r="S8" s="39" t="s">
        <v>94</v>
      </c>
    </row>
    <row r="9" spans="1:26">
      <c r="A9" s="36" t="s">
        <v>8</v>
      </c>
      <c r="B9" s="39">
        <v>21977</v>
      </c>
      <c r="C9" s="39">
        <v>2117</v>
      </c>
      <c r="D9" s="39">
        <v>311</v>
      </c>
      <c r="E9" s="39">
        <v>50571</v>
      </c>
      <c r="F9" s="39">
        <v>1636</v>
      </c>
      <c r="G9" s="39">
        <v>458</v>
      </c>
      <c r="H9" s="39">
        <v>44171</v>
      </c>
      <c r="I9" s="39">
        <v>3682</v>
      </c>
      <c r="J9" s="39">
        <v>599</v>
      </c>
      <c r="K9" s="39">
        <v>110154</v>
      </c>
      <c r="L9" s="39">
        <v>12557</v>
      </c>
      <c r="M9" s="39">
        <v>3288</v>
      </c>
      <c r="N9" s="39">
        <v>323779</v>
      </c>
      <c r="O9" s="39">
        <v>32279</v>
      </c>
      <c r="P9" s="39">
        <v>4215</v>
      </c>
      <c r="Q9" s="39">
        <v>631</v>
      </c>
      <c r="R9" s="39">
        <v>482</v>
      </c>
      <c r="S9" s="39" t="s">
        <v>94</v>
      </c>
    </row>
    <row r="10" spans="1:26">
      <c r="A10" s="36" t="s">
        <v>9</v>
      </c>
      <c r="B10" s="39">
        <v>15840</v>
      </c>
      <c r="C10" s="39">
        <v>1760</v>
      </c>
      <c r="D10" s="39">
        <v>1062</v>
      </c>
      <c r="E10" s="39">
        <v>22868</v>
      </c>
      <c r="F10" s="39">
        <v>1432</v>
      </c>
      <c r="G10" s="39">
        <v>810</v>
      </c>
      <c r="H10" s="39">
        <v>26939</v>
      </c>
      <c r="I10" s="39">
        <v>2404</v>
      </c>
      <c r="J10" s="39">
        <v>763</v>
      </c>
      <c r="K10" s="39">
        <v>45292</v>
      </c>
      <c r="L10" s="39">
        <v>4668</v>
      </c>
      <c r="M10" s="39">
        <v>2094</v>
      </c>
      <c r="N10" s="39">
        <v>24824</v>
      </c>
      <c r="O10" s="39">
        <v>6666</v>
      </c>
      <c r="P10" s="39">
        <v>1330</v>
      </c>
      <c r="Q10" s="39">
        <v>22</v>
      </c>
      <c r="R10" s="39">
        <v>8</v>
      </c>
      <c r="S10" s="39">
        <v>1</v>
      </c>
    </row>
    <row r="11" spans="1:26">
      <c r="A11" s="36" t="s">
        <v>10</v>
      </c>
      <c r="B11" s="39">
        <v>14549</v>
      </c>
      <c r="C11" s="39">
        <v>1068</v>
      </c>
      <c r="D11" s="39">
        <v>319</v>
      </c>
      <c r="E11" s="39">
        <v>25117</v>
      </c>
      <c r="F11" s="39">
        <v>1160</v>
      </c>
      <c r="G11" s="39">
        <v>459</v>
      </c>
      <c r="H11" s="39">
        <v>23356</v>
      </c>
      <c r="I11" s="39">
        <v>1749</v>
      </c>
      <c r="J11" s="39">
        <v>564</v>
      </c>
      <c r="K11" s="39">
        <v>44244</v>
      </c>
      <c r="L11" s="39">
        <v>3212</v>
      </c>
      <c r="M11" s="39">
        <v>2063</v>
      </c>
      <c r="N11" s="39">
        <v>49657</v>
      </c>
      <c r="O11" s="39">
        <v>7359</v>
      </c>
      <c r="P11" s="39">
        <v>1281</v>
      </c>
      <c r="Q11" s="39">
        <v>184</v>
      </c>
      <c r="R11" s="39">
        <v>27</v>
      </c>
      <c r="S11" s="39" t="s">
        <v>94</v>
      </c>
    </row>
    <row r="12" spans="1:26">
      <c r="A12" s="36" t="s">
        <v>11</v>
      </c>
      <c r="B12" s="39">
        <v>8558</v>
      </c>
      <c r="C12" s="39">
        <v>687</v>
      </c>
      <c r="D12" s="39">
        <v>206</v>
      </c>
      <c r="E12" s="39">
        <v>19982</v>
      </c>
      <c r="F12" s="39">
        <v>612</v>
      </c>
      <c r="G12" s="39">
        <v>258</v>
      </c>
      <c r="H12" s="39">
        <v>16821</v>
      </c>
      <c r="I12" s="39">
        <v>1166</v>
      </c>
      <c r="J12" s="39">
        <v>526</v>
      </c>
      <c r="K12" s="39">
        <v>50428</v>
      </c>
      <c r="L12" s="39">
        <v>4043</v>
      </c>
      <c r="M12" s="39">
        <v>2448</v>
      </c>
      <c r="N12" s="39">
        <v>173883</v>
      </c>
      <c r="O12" s="39">
        <v>18273</v>
      </c>
      <c r="P12" s="39">
        <v>2390</v>
      </c>
      <c r="Q12" s="39">
        <v>95</v>
      </c>
      <c r="R12" s="39">
        <v>69</v>
      </c>
      <c r="S12" s="39" t="s">
        <v>94</v>
      </c>
    </row>
    <row r="13" spans="1:26">
      <c r="A13" s="41" t="s">
        <v>68</v>
      </c>
      <c r="B13" s="39">
        <v>2660</v>
      </c>
      <c r="C13" s="39">
        <v>851</v>
      </c>
      <c r="D13" s="39">
        <v>91</v>
      </c>
      <c r="E13" s="39">
        <v>8099</v>
      </c>
      <c r="F13" s="39">
        <v>403</v>
      </c>
      <c r="G13" s="39">
        <v>123</v>
      </c>
      <c r="H13" s="39">
        <v>4010</v>
      </c>
      <c r="I13" s="39">
        <v>354</v>
      </c>
      <c r="J13" s="39">
        <v>42</v>
      </c>
      <c r="K13" s="39">
        <v>13954</v>
      </c>
      <c r="L13" s="39">
        <v>2332</v>
      </c>
      <c r="M13" s="39">
        <v>149</v>
      </c>
      <c r="N13" s="39">
        <v>41886</v>
      </c>
      <c r="O13" s="39">
        <v>4542</v>
      </c>
      <c r="P13" s="39">
        <v>194</v>
      </c>
      <c r="Q13" s="39" t="s">
        <v>94</v>
      </c>
      <c r="R13" s="39" t="s">
        <v>94</v>
      </c>
      <c r="S13" s="39" t="s">
        <v>94</v>
      </c>
    </row>
    <row r="14" spans="1:26">
      <c r="A14" s="36" t="s">
        <v>12</v>
      </c>
      <c r="B14" s="39">
        <v>18923</v>
      </c>
      <c r="C14" s="39">
        <v>1307</v>
      </c>
      <c r="D14" s="39">
        <v>241</v>
      </c>
      <c r="E14" s="39">
        <v>42362</v>
      </c>
      <c r="F14" s="39">
        <v>1627</v>
      </c>
      <c r="G14" s="39">
        <v>603</v>
      </c>
      <c r="H14" s="39">
        <v>33898</v>
      </c>
      <c r="I14" s="39">
        <v>2330</v>
      </c>
      <c r="J14" s="39">
        <v>850</v>
      </c>
      <c r="K14" s="39">
        <v>67443</v>
      </c>
      <c r="L14" s="39">
        <v>6073</v>
      </c>
      <c r="M14" s="39">
        <v>2284</v>
      </c>
      <c r="N14" s="39">
        <v>162262</v>
      </c>
      <c r="O14" s="39">
        <v>17762</v>
      </c>
      <c r="P14" s="39">
        <v>2831</v>
      </c>
      <c r="Q14" s="39">
        <v>361</v>
      </c>
      <c r="R14" s="39">
        <v>517</v>
      </c>
      <c r="S14" s="39" t="s">
        <v>94</v>
      </c>
    </row>
    <row r="15" spans="1:26">
      <c r="A15" s="36" t="s">
        <v>13</v>
      </c>
      <c r="B15" s="39">
        <v>15086</v>
      </c>
      <c r="C15" s="39">
        <v>1296</v>
      </c>
      <c r="D15" s="39">
        <v>163</v>
      </c>
      <c r="E15" s="39">
        <v>34983</v>
      </c>
      <c r="F15" s="39">
        <v>1559</v>
      </c>
      <c r="G15" s="39">
        <v>283</v>
      </c>
      <c r="H15" s="39">
        <v>24678</v>
      </c>
      <c r="I15" s="39">
        <v>1894</v>
      </c>
      <c r="J15" s="39">
        <v>271</v>
      </c>
      <c r="K15" s="39">
        <v>47690</v>
      </c>
      <c r="L15" s="39">
        <v>4701</v>
      </c>
      <c r="M15" s="39">
        <v>2191</v>
      </c>
      <c r="N15" s="39">
        <v>90320</v>
      </c>
      <c r="O15" s="39">
        <v>17199</v>
      </c>
      <c r="P15" s="39">
        <v>1525</v>
      </c>
      <c r="Q15" s="39">
        <v>337</v>
      </c>
      <c r="R15" s="39">
        <v>177</v>
      </c>
      <c r="S15" s="39" t="s">
        <v>94</v>
      </c>
    </row>
    <row r="16" spans="1:26">
      <c r="A16" s="36" t="s">
        <v>14</v>
      </c>
      <c r="B16" s="39">
        <v>7342</v>
      </c>
      <c r="C16" s="39">
        <v>552</v>
      </c>
      <c r="D16" s="39">
        <v>263</v>
      </c>
      <c r="E16" s="39">
        <v>16205</v>
      </c>
      <c r="F16" s="39">
        <v>598</v>
      </c>
      <c r="G16" s="39">
        <v>313</v>
      </c>
      <c r="H16" s="39">
        <v>14413</v>
      </c>
      <c r="I16" s="39">
        <v>1402</v>
      </c>
      <c r="J16" s="39">
        <v>396</v>
      </c>
      <c r="K16" s="39">
        <v>44556</v>
      </c>
      <c r="L16" s="39">
        <v>4234</v>
      </c>
      <c r="M16" s="39">
        <v>2623</v>
      </c>
      <c r="N16" s="39">
        <v>71934</v>
      </c>
      <c r="O16" s="39">
        <v>11791</v>
      </c>
      <c r="P16" s="39">
        <v>1907</v>
      </c>
      <c r="Q16" s="39">
        <v>81</v>
      </c>
      <c r="R16" s="39">
        <v>35</v>
      </c>
      <c r="S16" s="39" t="s">
        <v>94</v>
      </c>
    </row>
    <row r="17" spans="1:23">
      <c r="A17" s="36" t="s">
        <v>15</v>
      </c>
      <c r="B17" s="39">
        <v>12468</v>
      </c>
      <c r="C17" s="39">
        <v>1436</v>
      </c>
      <c r="D17" s="39">
        <v>318</v>
      </c>
      <c r="E17" s="39">
        <v>20443</v>
      </c>
      <c r="F17" s="39">
        <v>1539</v>
      </c>
      <c r="G17" s="39">
        <v>424</v>
      </c>
      <c r="H17" s="39">
        <v>29110</v>
      </c>
      <c r="I17" s="39">
        <v>3075</v>
      </c>
      <c r="J17" s="39">
        <v>875</v>
      </c>
      <c r="K17" s="39">
        <v>60193</v>
      </c>
      <c r="L17" s="39">
        <v>6289</v>
      </c>
      <c r="M17" s="39">
        <v>2410</v>
      </c>
      <c r="N17" s="39">
        <v>46184</v>
      </c>
      <c r="O17" s="39">
        <v>8172</v>
      </c>
      <c r="P17" s="39">
        <v>1722</v>
      </c>
      <c r="Q17" s="39">
        <v>57</v>
      </c>
      <c r="R17" s="39">
        <v>5</v>
      </c>
      <c r="S17" s="39" t="s">
        <v>94</v>
      </c>
    </row>
    <row r="18" spans="1:23">
      <c r="A18" s="36" t="s">
        <v>16</v>
      </c>
      <c r="B18" s="39" t="s">
        <v>94</v>
      </c>
      <c r="C18" s="39" t="s">
        <v>94</v>
      </c>
      <c r="D18" s="39" t="s">
        <v>94</v>
      </c>
      <c r="E18" s="39">
        <v>3100</v>
      </c>
      <c r="F18" s="39">
        <v>360</v>
      </c>
      <c r="G18" s="39">
        <v>189</v>
      </c>
      <c r="H18" s="39">
        <v>14061</v>
      </c>
      <c r="I18" s="39">
        <v>1354</v>
      </c>
      <c r="J18" s="39">
        <v>530</v>
      </c>
      <c r="K18" s="39">
        <v>22902</v>
      </c>
      <c r="L18" s="39">
        <v>3216</v>
      </c>
      <c r="M18" s="39">
        <v>1196</v>
      </c>
      <c r="N18" s="39">
        <v>84923</v>
      </c>
      <c r="O18" s="39">
        <v>13058</v>
      </c>
      <c r="P18" s="39">
        <v>1876</v>
      </c>
      <c r="Q18" s="39">
        <v>221</v>
      </c>
      <c r="R18" s="39">
        <v>245</v>
      </c>
      <c r="S18" s="39" t="s">
        <v>94</v>
      </c>
    </row>
    <row r="19" spans="1:23">
      <c r="A19" s="36" t="s">
        <v>17</v>
      </c>
      <c r="B19" s="39">
        <v>10644</v>
      </c>
      <c r="C19" s="39">
        <v>849</v>
      </c>
      <c r="D19" s="39">
        <v>310</v>
      </c>
      <c r="E19" s="39">
        <v>26327</v>
      </c>
      <c r="F19" s="39">
        <v>1023</v>
      </c>
      <c r="G19" s="39">
        <v>391</v>
      </c>
      <c r="H19" s="39">
        <v>19981</v>
      </c>
      <c r="I19" s="39">
        <v>1456</v>
      </c>
      <c r="J19" s="39">
        <v>500</v>
      </c>
      <c r="K19" s="39">
        <v>39472</v>
      </c>
      <c r="L19" s="39">
        <v>3381</v>
      </c>
      <c r="M19" s="39">
        <v>1702</v>
      </c>
      <c r="N19" s="39">
        <v>91467</v>
      </c>
      <c r="O19" s="39">
        <v>13512</v>
      </c>
      <c r="P19" s="39">
        <v>1961</v>
      </c>
      <c r="Q19" s="39">
        <v>163</v>
      </c>
      <c r="R19" s="39">
        <v>51</v>
      </c>
      <c r="S19" s="39">
        <v>1</v>
      </c>
    </row>
    <row r="20" spans="1:23">
      <c r="A20" s="36" t="s">
        <v>18</v>
      </c>
      <c r="B20" s="39">
        <v>7292</v>
      </c>
      <c r="C20" s="39">
        <v>748</v>
      </c>
      <c r="D20" s="39">
        <v>104</v>
      </c>
      <c r="E20" s="39">
        <v>14333</v>
      </c>
      <c r="F20" s="39">
        <v>982</v>
      </c>
      <c r="G20" s="39">
        <v>345</v>
      </c>
      <c r="H20" s="39">
        <v>14162</v>
      </c>
      <c r="I20" s="39">
        <v>1201</v>
      </c>
      <c r="J20" s="39">
        <v>294</v>
      </c>
      <c r="K20" s="39">
        <v>34206</v>
      </c>
      <c r="L20" s="39">
        <v>3062</v>
      </c>
      <c r="M20" s="39">
        <v>1507</v>
      </c>
      <c r="N20" s="39">
        <v>82801</v>
      </c>
      <c r="O20" s="39">
        <v>15199</v>
      </c>
      <c r="P20" s="39">
        <v>1329</v>
      </c>
      <c r="Q20" s="39">
        <v>229</v>
      </c>
      <c r="R20" s="39">
        <v>213</v>
      </c>
      <c r="S20" s="39" t="s">
        <v>94</v>
      </c>
    </row>
    <row r="21" spans="1:23">
      <c r="A21" s="36" t="s">
        <v>19</v>
      </c>
      <c r="B21" s="39">
        <v>14959</v>
      </c>
      <c r="C21" s="39">
        <v>1460</v>
      </c>
      <c r="D21" s="39">
        <v>303</v>
      </c>
      <c r="E21" s="39">
        <v>43519</v>
      </c>
      <c r="F21" s="39">
        <v>975</v>
      </c>
      <c r="G21" s="39">
        <v>282</v>
      </c>
      <c r="H21" s="39">
        <v>33739</v>
      </c>
      <c r="I21" s="39">
        <v>1988</v>
      </c>
      <c r="J21" s="39">
        <v>385</v>
      </c>
      <c r="K21" s="39">
        <v>91301</v>
      </c>
      <c r="L21" s="39">
        <v>5494</v>
      </c>
      <c r="M21" s="39">
        <v>2203</v>
      </c>
      <c r="N21" s="39">
        <v>125239</v>
      </c>
      <c r="O21" s="39">
        <v>10085</v>
      </c>
      <c r="P21" s="39">
        <v>1693</v>
      </c>
      <c r="Q21" s="39" t="s">
        <v>94</v>
      </c>
      <c r="R21" s="39" t="s">
        <v>94</v>
      </c>
      <c r="S21" s="39" t="s">
        <v>94</v>
      </c>
    </row>
    <row r="22" spans="1:23">
      <c r="A22" s="41" t="s">
        <v>69</v>
      </c>
      <c r="B22" s="39">
        <v>1326</v>
      </c>
      <c r="C22" s="39">
        <v>91</v>
      </c>
      <c r="D22" s="39">
        <v>21</v>
      </c>
      <c r="E22" s="39">
        <v>5746</v>
      </c>
      <c r="F22" s="39">
        <v>206</v>
      </c>
      <c r="G22" s="39">
        <v>100</v>
      </c>
      <c r="H22" s="39">
        <v>1758</v>
      </c>
      <c r="I22" s="39">
        <v>69</v>
      </c>
      <c r="J22" s="39">
        <v>21</v>
      </c>
      <c r="K22" s="39">
        <v>6471</v>
      </c>
      <c r="L22" s="39">
        <v>273</v>
      </c>
      <c r="M22" s="39">
        <v>76</v>
      </c>
      <c r="N22" s="39">
        <v>9936</v>
      </c>
      <c r="O22" s="39">
        <v>573</v>
      </c>
      <c r="P22" s="39">
        <v>58</v>
      </c>
      <c r="Q22" s="39" t="s">
        <v>94</v>
      </c>
      <c r="R22" s="39" t="s">
        <v>94</v>
      </c>
      <c r="S22" s="39" t="s">
        <v>94</v>
      </c>
    </row>
    <row r="23" spans="1:23">
      <c r="A23" s="36" t="s">
        <v>20</v>
      </c>
      <c r="B23" s="39">
        <v>15744</v>
      </c>
      <c r="C23" s="39">
        <v>996</v>
      </c>
      <c r="D23" s="39">
        <v>328</v>
      </c>
      <c r="E23" s="39">
        <v>28069</v>
      </c>
      <c r="F23" s="39">
        <v>1579</v>
      </c>
      <c r="G23" s="39">
        <v>564</v>
      </c>
      <c r="H23" s="39">
        <v>37438</v>
      </c>
      <c r="I23" s="39">
        <v>1824</v>
      </c>
      <c r="J23" s="39">
        <v>596</v>
      </c>
      <c r="K23" s="39">
        <v>63556</v>
      </c>
      <c r="L23" s="39">
        <v>4658</v>
      </c>
      <c r="M23" s="39">
        <v>2297</v>
      </c>
      <c r="N23" s="39">
        <v>152034</v>
      </c>
      <c r="O23" s="39">
        <v>21221</v>
      </c>
      <c r="P23" s="39">
        <v>2291</v>
      </c>
      <c r="Q23" s="39">
        <v>286</v>
      </c>
      <c r="R23" s="39">
        <v>167</v>
      </c>
      <c r="S23" s="39" t="s">
        <v>94</v>
      </c>
    </row>
    <row r="24" spans="1:23">
      <c r="A24" s="36" t="s">
        <v>21</v>
      </c>
      <c r="B24" s="39">
        <v>41505</v>
      </c>
      <c r="C24" s="39">
        <v>2094</v>
      </c>
      <c r="D24" s="39">
        <v>943</v>
      </c>
      <c r="E24" s="39">
        <v>125496</v>
      </c>
      <c r="F24" s="39">
        <v>3856</v>
      </c>
      <c r="G24" s="39">
        <v>809</v>
      </c>
      <c r="H24" s="39">
        <v>60767</v>
      </c>
      <c r="I24" s="39">
        <v>3689</v>
      </c>
      <c r="J24" s="39">
        <v>1076</v>
      </c>
      <c r="K24" s="39">
        <v>85142</v>
      </c>
      <c r="L24" s="39">
        <v>8463</v>
      </c>
      <c r="M24" s="39">
        <v>3448</v>
      </c>
      <c r="N24" s="39">
        <v>80704</v>
      </c>
      <c r="O24" s="39">
        <v>8439</v>
      </c>
      <c r="P24" s="39">
        <v>2564</v>
      </c>
      <c r="Q24" s="39">
        <v>168</v>
      </c>
      <c r="R24" s="39">
        <v>66</v>
      </c>
      <c r="S24" s="39" t="s">
        <v>94</v>
      </c>
    </row>
    <row r="25" spans="1:23">
      <c r="A25" s="36" t="s">
        <v>22</v>
      </c>
      <c r="B25" s="39">
        <v>52040</v>
      </c>
      <c r="C25" s="39">
        <v>3951</v>
      </c>
      <c r="D25" s="39">
        <v>2302</v>
      </c>
      <c r="E25" s="39">
        <v>145641</v>
      </c>
      <c r="F25" s="39">
        <v>7568</v>
      </c>
      <c r="G25" s="39">
        <v>2875</v>
      </c>
      <c r="H25" s="39">
        <v>74715</v>
      </c>
      <c r="I25" s="39">
        <v>4940</v>
      </c>
      <c r="J25" s="39">
        <v>894</v>
      </c>
      <c r="K25" s="39">
        <v>151973</v>
      </c>
      <c r="L25" s="39">
        <v>11900</v>
      </c>
      <c r="M25" s="39">
        <v>4745</v>
      </c>
      <c r="N25" s="39">
        <v>189822</v>
      </c>
      <c r="O25" s="39">
        <v>13547</v>
      </c>
      <c r="P25" s="39">
        <v>4019</v>
      </c>
      <c r="Q25" s="39">
        <v>199</v>
      </c>
      <c r="R25" s="39">
        <v>31</v>
      </c>
      <c r="S25" s="39">
        <v>1</v>
      </c>
    </row>
    <row r="26" spans="1:23">
      <c r="A26" s="36" t="s">
        <v>23</v>
      </c>
      <c r="B26" s="39">
        <v>18172</v>
      </c>
      <c r="C26" s="39">
        <v>1770</v>
      </c>
      <c r="D26" s="39">
        <v>304</v>
      </c>
      <c r="E26" s="39">
        <v>53849</v>
      </c>
      <c r="F26" s="39">
        <v>1433</v>
      </c>
      <c r="G26" s="39">
        <v>1123</v>
      </c>
      <c r="H26" s="39">
        <v>28538</v>
      </c>
      <c r="I26" s="39">
        <v>1973</v>
      </c>
      <c r="J26" s="39">
        <v>551</v>
      </c>
      <c r="K26" s="39">
        <v>59247</v>
      </c>
      <c r="L26" s="39">
        <v>4513</v>
      </c>
      <c r="M26" s="39">
        <v>1908</v>
      </c>
      <c r="N26" s="39">
        <v>68345</v>
      </c>
      <c r="O26" s="39">
        <v>5245</v>
      </c>
      <c r="P26" s="39">
        <v>580</v>
      </c>
      <c r="Q26" s="39">
        <v>1</v>
      </c>
      <c r="R26" s="39" t="s">
        <v>94</v>
      </c>
      <c r="S26" s="39" t="s">
        <v>94</v>
      </c>
      <c r="V26" s="34"/>
      <c r="W26" s="34"/>
    </row>
    <row r="27" spans="1:23">
      <c r="A27" s="36" t="s">
        <v>24</v>
      </c>
      <c r="B27" s="39">
        <v>5793</v>
      </c>
      <c r="C27" s="39">
        <v>1880</v>
      </c>
      <c r="D27" s="39">
        <v>604</v>
      </c>
      <c r="E27" s="39">
        <v>11336</v>
      </c>
      <c r="F27" s="39">
        <v>2308</v>
      </c>
      <c r="G27" s="39">
        <v>463</v>
      </c>
      <c r="H27" s="39">
        <v>5768</v>
      </c>
      <c r="I27" s="39">
        <v>1521</v>
      </c>
      <c r="J27" s="39">
        <v>269</v>
      </c>
      <c r="K27" s="39">
        <v>9161</v>
      </c>
      <c r="L27" s="39">
        <v>2761</v>
      </c>
      <c r="M27" s="39">
        <v>606</v>
      </c>
      <c r="N27" s="39">
        <v>8137</v>
      </c>
      <c r="O27" s="39">
        <v>1396</v>
      </c>
      <c r="P27" s="39">
        <v>221</v>
      </c>
      <c r="Q27" s="39">
        <v>5</v>
      </c>
      <c r="R27" s="39">
        <v>3</v>
      </c>
      <c r="S27" s="39" t="s">
        <v>94</v>
      </c>
    </row>
    <row r="28" spans="1:23">
      <c r="A28" s="45" t="s">
        <v>25</v>
      </c>
      <c r="B28" s="48">
        <v>14280</v>
      </c>
      <c r="C28" s="48">
        <v>4647</v>
      </c>
      <c r="D28" s="48">
        <v>37</v>
      </c>
      <c r="E28" s="48">
        <v>49995</v>
      </c>
      <c r="F28" s="48">
        <v>9846</v>
      </c>
      <c r="G28" s="48">
        <v>251</v>
      </c>
      <c r="H28" s="48">
        <v>11373</v>
      </c>
      <c r="I28" s="48">
        <v>7701</v>
      </c>
      <c r="J28" s="48">
        <v>243</v>
      </c>
      <c r="K28" s="48">
        <v>17942</v>
      </c>
      <c r="L28" s="48">
        <v>30469</v>
      </c>
      <c r="M28" s="48">
        <v>1356</v>
      </c>
      <c r="N28" s="48">
        <v>115045</v>
      </c>
      <c r="O28" s="48">
        <v>48785</v>
      </c>
      <c r="P28" s="48">
        <v>2250</v>
      </c>
      <c r="Q28" s="48">
        <v>2263</v>
      </c>
      <c r="R28" s="48">
        <v>1991</v>
      </c>
      <c r="S28" s="48">
        <v>10</v>
      </c>
    </row>
    <row r="30" spans="1:23"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</row>
    <row r="38" spans="1:8">
      <c r="A38" s="72"/>
      <c r="B38" s="37"/>
      <c r="C38" s="38"/>
      <c r="D38" s="39"/>
      <c r="E38" s="38"/>
      <c r="F38" s="37"/>
      <c r="G38" s="40"/>
      <c r="H38" s="37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M9" sqref="M9"/>
    </sheetView>
  </sheetViews>
  <sheetFormatPr defaultRowHeight="11.25"/>
  <cols>
    <col min="1" max="1" width="21" style="41" customWidth="1"/>
    <col min="2" max="2" width="12.28515625" style="41" customWidth="1"/>
    <col min="3" max="3" width="11" style="41" customWidth="1"/>
    <col min="4" max="4" width="9.42578125" style="41" customWidth="1"/>
    <col min="5" max="5" width="11.28515625" style="41" customWidth="1"/>
    <col min="6" max="6" width="9.7109375" style="41" customWidth="1"/>
    <col min="7" max="7" width="10.85546875" style="41" bestFit="1" customWidth="1"/>
    <col min="8" max="8" width="9.140625" style="41"/>
    <col min="9" max="9" width="9.5703125" style="41" bestFit="1" customWidth="1"/>
    <col min="10" max="16384" width="9.140625" style="41"/>
  </cols>
  <sheetData>
    <row r="1" spans="1:9">
      <c r="G1" s="51" t="s">
        <v>33</v>
      </c>
    </row>
    <row r="2" spans="1:9" ht="13.5" customHeight="1">
      <c r="A2" s="111"/>
      <c r="B2" s="111" t="s">
        <v>49</v>
      </c>
      <c r="C2" s="111"/>
      <c r="D2" s="111"/>
      <c r="E2" s="111"/>
      <c r="F2" s="111"/>
      <c r="G2" s="113"/>
      <c r="H2" s="82"/>
    </row>
    <row r="3" spans="1:9">
      <c r="A3" s="111"/>
      <c r="B3" s="111" t="s">
        <v>50</v>
      </c>
      <c r="C3" s="111"/>
      <c r="D3" s="111"/>
      <c r="E3" s="111" t="s">
        <v>51</v>
      </c>
      <c r="F3" s="111"/>
      <c r="G3" s="113"/>
      <c r="H3" s="82"/>
    </row>
    <row r="4" spans="1:9" ht="39.75" customHeight="1">
      <c r="A4" s="111"/>
      <c r="B4" s="78" t="s">
        <v>2</v>
      </c>
      <c r="C4" s="78" t="s">
        <v>3</v>
      </c>
      <c r="D4" s="78" t="s">
        <v>4</v>
      </c>
      <c r="E4" s="78" t="s">
        <v>2</v>
      </c>
      <c r="F4" s="78" t="s">
        <v>3</v>
      </c>
      <c r="G4" s="100" t="s">
        <v>4</v>
      </c>
      <c r="H4" s="82"/>
    </row>
    <row r="5" spans="1:9">
      <c r="A5" s="31" t="s">
        <v>5</v>
      </c>
      <c r="B5" s="34">
        <v>4856505</v>
      </c>
      <c r="C5" s="34">
        <v>364207</v>
      </c>
      <c r="D5" s="34">
        <v>57275</v>
      </c>
      <c r="E5" s="34">
        <v>245357</v>
      </c>
      <c r="F5" s="34">
        <v>209452</v>
      </c>
      <c r="G5" s="34">
        <v>58878</v>
      </c>
      <c r="I5" s="83"/>
    </row>
    <row r="6" spans="1:9">
      <c r="A6" s="36" t="s">
        <v>67</v>
      </c>
      <c r="B6" s="39">
        <v>63034</v>
      </c>
      <c r="C6" s="39">
        <v>3113</v>
      </c>
      <c r="D6" s="39">
        <v>324</v>
      </c>
      <c r="E6" s="39">
        <v>1981</v>
      </c>
      <c r="F6" s="39">
        <v>831</v>
      </c>
      <c r="G6" s="39">
        <v>210</v>
      </c>
      <c r="I6" s="83"/>
    </row>
    <row r="7" spans="1:9">
      <c r="A7" s="36" t="s">
        <v>6</v>
      </c>
      <c r="B7" s="39">
        <v>198778</v>
      </c>
      <c r="C7" s="39">
        <v>15651</v>
      </c>
      <c r="D7" s="39">
        <v>1228</v>
      </c>
      <c r="E7" s="39">
        <v>11966</v>
      </c>
      <c r="F7" s="39">
        <v>10931</v>
      </c>
      <c r="G7" s="39">
        <v>3069</v>
      </c>
      <c r="I7" s="83"/>
    </row>
    <row r="8" spans="1:9">
      <c r="A8" s="36" t="s">
        <v>7</v>
      </c>
      <c r="B8" s="39">
        <v>187000</v>
      </c>
      <c r="C8" s="39">
        <v>13435</v>
      </c>
      <c r="D8" s="39">
        <v>1871</v>
      </c>
      <c r="E8" s="39">
        <v>8396</v>
      </c>
      <c r="F8" s="39">
        <v>8175</v>
      </c>
      <c r="G8" s="39">
        <v>3009</v>
      </c>
      <c r="I8" s="83"/>
    </row>
    <row r="9" spans="1:9">
      <c r="A9" s="36" t="s">
        <v>8</v>
      </c>
      <c r="B9" s="39">
        <v>540674</v>
      </c>
      <c r="C9" s="39">
        <v>42556</v>
      </c>
      <c r="D9" s="39">
        <v>5824</v>
      </c>
      <c r="E9" s="39">
        <v>10609</v>
      </c>
      <c r="F9" s="39">
        <v>10197</v>
      </c>
      <c r="G9" s="39">
        <v>3047</v>
      </c>
      <c r="I9" s="83"/>
    </row>
    <row r="10" spans="1:9">
      <c r="A10" s="36" t="s">
        <v>9</v>
      </c>
      <c r="B10" s="39">
        <v>128336</v>
      </c>
      <c r="C10" s="39">
        <v>9873</v>
      </c>
      <c r="D10" s="39">
        <v>2746</v>
      </c>
      <c r="E10" s="39">
        <v>7449</v>
      </c>
      <c r="F10" s="39">
        <v>7065</v>
      </c>
      <c r="G10" s="39">
        <v>3314</v>
      </c>
      <c r="I10" s="83"/>
    </row>
    <row r="11" spans="1:9">
      <c r="A11" s="36" t="s">
        <v>10</v>
      </c>
      <c r="B11" s="39">
        <v>149925</v>
      </c>
      <c r="C11" s="39">
        <v>8565</v>
      </c>
      <c r="D11" s="39">
        <v>2251</v>
      </c>
      <c r="E11" s="39">
        <v>7182</v>
      </c>
      <c r="F11" s="39">
        <v>6010</v>
      </c>
      <c r="G11" s="39">
        <v>2435</v>
      </c>
      <c r="I11" s="83"/>
    </row>
    <row r="12" spans="1:9">
      <c r="A12" s="36" t="s">
        <v>11</v>
      </c>
      <c r="B12" s="39">
        <v>263374</v>
      </c>
      <c r="C12" s="39">
        <v>19280</v>
      </c>
      <c r="D12" s="39">
        <v>3249</v>
      </c>
      <c r="E12" s="39">
        <v>6393</v>
      </c>
      <c r="F12" s="39">
        <v>5570</v>
      </c>
      <c r="G12" s="39">
        <v>2579</v>
      </c>
      <c r="I12" s="83"/>
    </row>
    <row r="13" spans="1:9">
      <c r="A13" s="41" t="s">
        <v>68</v>
      </c>
      <c r="B13" s="39">
        <v>68720</v>
      </c>
      <c r="C13" s="39">
        <v>7645</v>
      </c>
      <c r="D13" s="39">
        <v>305</v>
      </c>
      <c r="E13" s="39">
        <v>1889</v>
      </c>
      <c r="F13" s="39">
        <v>837</v>
      </c>
      <c r="G13" s="39">
        <v>294</v>
      </c>
      <c r="I13" s="83"/>
    </row>
    <row r="14" spans="1:9">
      <c r="A14" s="36" t="s">
        <v>12</v>
      </c>
      <c r="B14" s="39">
        <v>312848</v>
      </c>
      <c r="C14" s="39">
        <v>17958</v>
      </c>
      <c r="D14" s="39">
        <v>3444</v>
      </c>
      <c r="E14" s="39">
        <v>12401</v>
      </c>
      <c r="F14" s="39">
        <v>11658</v>
      </c>
      <c r="G14" s="39">
        <v>3365</v>
      </c>
      <c r="I14" s="83"/>
    </row>
    <row r="15" spans="1:9">
      <c r="A15" s="36" t="s">
        <v>13</v>
      </c>
      <c r="B15" s="39">
        <v>202186</v>
      </c>
      <c r="C15" s="39">
        <v>16310</v>
      </c>
      <c r="D15" s="39">
        <v>1975</v>
      </c>
      <c r="E15" s="39">
        <v>10908</v>
      </c>
      <c r="F15" s="39">
        <v>10516</v>
      </c>
      <c r="G15" s="39">
        <v>2458</v>
      </c>
      <c r="I15" s="83"/>
    </row>
    <row r="16" spans="1:9">
      <c r="A16" s="36" t="s">
        <v>14</v>
      </c>
      <c r="B16" s="39">
        <v>147998</v>
      </c>
      <c r="C16" s="39">
        <v>12568</v>
      </c>
      <c r="D16" s="39">
        <v>3711</v>
      </c>
      <c r="E16" s="39">
        <v>6533</v>
      </c>
      <c r="F16" s="39">
        <v>6044</v>
      </c>
      <c r="G16" s="39">
        <v>1791</v>
      </c>
      <c r="I16" s="83"/>
    </row>
    <row r="17" spans="1:9">
      <c r="A17" s="36" t="s">
        <v>15</v>
      </c>
      <c r="B17" s="39">
        <v>161538</v>
      </c>
      <c r="C17" s="39">
        <v>11101</v>
      </c>
      <c r="D17" s="39">
        <v>2397</v>
      </c>
      <c r="E17" s="39">
        <v>6917</v>
      </c>
      <c r="F17" s="39">
        <v>9415</v>
      </c>
      <c r="G17" s="39">
        <v>3352</v>
      </c>
      <c r="I17" s="83"/>
    </row>
    <row r="18" spans="1:9">
      <c r="A18" s="36" t="s">
        <v>16</v>
      </c>
      <c r="B18" s="39">
        <v>121000</v>
      </c>
      <c r="C18" s="39">
        <v>12871</v>
      </c>
      <c r="D18" s="39">
        <v>2389</v>
      </c>
      <c r="E18" s="39">
        <v>4207</v>
      </c>
      <c r="F18" s="39">
        <v>5362</v>
      </c>
      <c r="G18" s="39">
        <v>1402</v>
      </c>
      <c r="I18" s="83"/>
    </row>
    <row r="19" spans="1:9">
      <c r="A19" s="36" t="s">
        <v>17</v>
      </c>
      <c r="B19" s="39">
        <v>179715</v>
      </c>
      <c r="C19" s="39">
        <v>11976</v>
      </c>
      <c r="D19" s="39">
        <v>2433</v>
      </c>
      <c r="E19" s="39">
        <v>8339</v>
      </c>
      <c r="F19" s="39">
        <v>8296</v>
      </c>
      <c r="G19" s="39">
        <v>2432</v>
      </c>
      <c r="I19" s="83"/>
    </row>
    <row r="20" spans="1:9">
      <c r="A20" s="36" t="s">
        <v>18</v>
      </c>
      <c r="B20" s="39">
        <v>144297</v>
      </c>
      <c r="C20" s="39">
        <v>12586</v>
      </c>
      <c r="D20" s="39">
        <v>1718</v>
      </c>
      <c r="E20" s="39">
        <v>8726</v>
      </c>
      <c r="F20" s="39">
        <v>8819</v>
      </c>
      <c r="G20" s="39">
        <v>1861</v>
      </c>
      <c r="I20" s="83"/>
    </row>
    <row r="21" spans="1:9">
      <c r="A21" s="36" t="s">
        <v>19</v>
      </c>
      <c r="B21" s="39">
        <v>305113</v>
      </c>
      <c r="C21" s="39">
        <v>18312</v>
      </c>
      <c r="D21" s="39">
        <v>3790</v>
      </c>
      <c r="E21" s="39">
        <v>3644</v>
      </c>
      <c r="F21" s="39">
        <v>1690</v>
      </c>
      <c r="G21" s="39">
        <v>1076</v>
      </c>
      <c r="I21" s="83"/>
    </row>
    <row r="22" spans="1:9">
      <c r="A22" s="41" t="s">
        <v>69</v>
      </c>
      <c r="B22" s="39">
        <v>24408</v>
      </c>
      <c r="C22" s="39">
        <v>904</v>
      </c>
      <c r="D22" s="39">
        <v>132</v>
      </c>
      <c r="E22" s="39">
        <v>829</v>
      </c>
      <c r="F22" s="39">
        <v>308</v>
      </c>
      <c r="G22" s="39">
        <v>144</v>
      </c>
      <c r="I22" s="83"/>
    </row>
    <row r="23" spans="1:9">
      <c r="A23" s="36" t="s">
        <v>20</v>
      </c>
      <c r="B23" s="39">
        <v>284861</v>
      </c>
      <c r="C23" s="39">
        <v>18814</v>
      </c>
      <c r="D23" s="39">
        <v>2976</v>
      </c>
      <c r="E23" s="39">
        <v>12266</v>
      </c>
      <c r="F23" s="39">
        <v>11631</v>
      </c>
      <c r="G23" s="39">
        <v>3100</v>
      </c>
      <c r="I23" s="83"/>
    </row>
    <row r="24" spans="1:9">
      <c r="A24" s="36" t="s">
        <v>21</v>
      </c>
      <c r="B24" s="39">
        <v>371336</v>
      </c>
      <c r="C24" s="39">
        <v>13576</v>
      </c>
      <c r="D24" s="39">
        <v>3963</v>
      </c>
      <c r="E24" s="39">
        <v>22446</v>
      </c>
      <c r="F24" s="39">
        <v>13031</v>
      </c>
      <c r="G24" s="39">
        <v>4877</v>
      </c>
      <c r="I24" s="83"/>
    </row>
    <row r="25" spans="1:9">
      <c r="A25" s="36" t="s">
        <v>22</v>
      </c>
      <c r="B25" s="39">
        <v>570404</v>
      </c>
      <c r="C25" s="39">
        <v>20090</v>
      </c>
      <c r="D25" s="39">
        <v>6273</v>
      </c>
      <c r="E25" s="39">
        <v>43986</v>
      </c>
      <c r="F25" s="39">
        <v>21847</v>
      </c>
      <c r="G25" s="39">
        <v>8563</v>
      </c>
      <c r="I25" s="83"/>
    </row>
    <row r="26" spans="1:9">
      <c r="A26" s="36" t="s">
        <v>23</v>
      </c>
      <c r="B26" s="39">
        <v>223255</v>
      </c>
      <c r="C26" s="39">
        <v>12073</v>
      </c>
      <c r="D26" s="39">
        <v>2230</v>
      </c>
      <c r="E26" s="39">
        <v>4897</v>
      </c>
      <c r="F26" s="39">
        <v>2861</v>
      </c>
      <c r="G26" s="39">
        <v>2236</v>
      </c>
      <c r="I26" s="83"/>
    </row>
    <row r="27" spans="1:9">
      <c r="A27" s="36" t="s">
        <v>24</v>
      </c>
      <c r="B27" s="39">
        <v>23668</v>
      </c>
      <c r="C27" s="39">
        <v>980</v>
      </c>
      <c r="D27" s="39">
        <v>128</v>
      </c>
      <c r="E27" s="39">
        <v>16532</v>
      </c>
      <c r="F27" s="39">
        <v>8889</v>
      </c>
      <c r="G27" s="39">
        <v>2035</v>
      </c>
    </row>
    <row r="28" spans="1:9">
      <c r="A28" s="45" t="s">
        <v>25</v>
      </c>
      <c r="B28" s="48">
        <v>184037</v>
      </c>
      <c r="C28" s="48">
        <v>63970</v>
      </c>
      <c r="D28" s="48">
        <v>1918</v>
      </c>
      <c r="E28" s="48">
        <v>26861</v>
      </c>
      <c r="F28" s="48">
        <v>39469</v>
      </c>
      <c r="G28" s="48">
        <v>2229</v>
      </c>
    </row>
    <row r="30" spans="1:9">
      <c r="B30" s="84"/>
    </row>
  </sheetData>
  <mergeCells count="4">
    <mergeCell ref="A2:A4"/>
    <mergeCell ref="B2:G2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L26" sqref="L26"/>
    </sheetView>
  </sheetViews>
  <sheetFormatPr defaultRowHeight="11.25"/>
  <cols>
    <col min="1" max="1" width="20.28515625" style="41" customWidth="1"/>
    <col min="2" max="2" width="9.140625" style="41"/>
    <col min="3" max="3" width="12.5703125" style="41" customWidth="1"/>
    <col min="4" max="4" width="10.42578125" style="41" customWidth="1"/>
    <col min="5" max="5" width="13.85546875" style="41" customWidth="1"/>
    <col min="6" max="6" width="11.140625" style="41" customWidth="1"/>
    <col min="7" max="7" width="13.7109375" style="41" customWidth="1"/>
    <col min="8" max="8" width="10.5703125" style="41" customWidth="1"/>
    <col min="9" max="9" width="14" style="41" customWidth="1"/>
    <col min="10" max="10" width="10.5703125" style="41" bestFit="1" customWidth="1"/>
    <col min="11" max="14" width="9.140625" style="41"/>
    <col min="15" max="15" width="9.5703125" style="41" bestFit="1" customWidth="1"/>
    <col min="16" max="16384" width="9.140625" style="41"/>
  </cols>
  <sheetData>
    <row r="1" spans="1:18" ht="14.25">
      <c r="A1" s="109" t="s">
        <v>100</v>
      </c>
      <c r="B1" s="109"/>
      <c r="C1" s="109"/>
      <c r="D1" s="109"/>
      <c r="E1" s="109"/>
      <c r="F1" s="109"/>
      <c r="G1" s="109"/>
      <c r="H1" s="109"/>
      <c r="I1" s="109"/>
    </row>
    <row r="2" spans="1:18" ht="12.75" customHeight="1">
      <c r="F2" s="51"/>
      <c r="G2" s="110" t="s">
        <v>26</v>
      </c>
      <c r="H2" s="110"/>
      <c r="I2" s="110"/>
    </row>
    <row r="3" spans="1:18" ht="11.25" customHeight="1">
      <c r="A3" s="118"/>
      <c r="B3" s="111" t="s">
        <v>0</v>
      </c>
      <c r="C3" s="119" t="s">
        <v>102</v>
      </c>
      <c r="D3" s="113" t="s">
        <v>1</v>
      </c>
      <c r="E3" s="116"/>
      <c r="F3" s="116"/>
      <c r="G3" s="116"/>
      <c r="H3" s="116"/>
      <c r="I3" s="116"/>
    </row>
    <row r="4" spans="1:18" ht="37.5" customHeight="1">
      <c r="A4" s="118"/>
      <c r="B4" s="111"/>
      <c r="C4" s="120"/>
      <c r="D4" s="94" t="s">
        <v>2</v>
      </c>
      <c r="E4" s="94" t="s">
        <v>102</v>
      </c>
      <c r="F4" s="94" t="s">
        <v>3</v>
      </c>
      <c r="G4" s="99" t="s">
        <v>102</v>
      </c>
      <c r="H4" s="94" t="s">
        <v>4</v>
      </c>
      <c r="I4" s="100" t="s">
        <v>102</v>
      </c>
      <c r="J4" s="82"/>
    </row>
    <row r="5" spans="1:18">
      <c r="A5" s="31" t="s">
        <v>5</v>
      </c>
      <c r="B5" s="34">
        <v>149152</v>
      </c>
      <c r="C5" s="33">
        <v>109.17049105933847</v>
      </c>
      <c r="D5" s="34">
        <v>135072</v>
      </c>
      <c r="E5" s="33">
        <v>108.00316640413232</v>
      </c>
      <c r="F5" s="34">
        <v>12630</v>
      </c>
      <c r="G5" s="33">
        <v>126.23688155922039</v>
      </c>
      <c r="H5" s="34">
        <v>1450</v>
      </c>
      <c r="I5" s="33">
        <v>93.247588424437296</v>
      </c>
      <c r="J5" s="83"/>
      <c r="L5" s="85"/>
      <c r="N5" s="85"/>
      <c r="P5" s="85"/>
    </row>
    <row r="6" spans="1:18">
      <c r="A6" s="36" t="s">
        <v>67</v>
      </c>
      <c r="B6" s="34">
        <v>3489</v>
      </c>
      <c r="C6" s="38">
        <v>116.37758505670448</v>
      </c>
      <c r="D6" s="34">
        <v>3314</v>
      </c>
      <c r="E6" s="38">
        <v>118.52646638054362</v>
      </c>
      <c r="F6" s="39">
        <v>154</v>
      </c>
      <c r="G6" s="38">
        <v>95.061728395061735</v>
      </c>
      <c r="H6" s="39">
        <v>21</v>
      </c>
      <c r="I6" s="40">
        <v>52.5</v>
      </c>
    </row>
    <row r="7" spans="1:18">
      <c r="A7" s="36" t="s">
        <v>6</v>
      </c>
      <c r="B7" s="39">
        <v>5050</v>
      </c>
      <c r="C7" s="38">
        <v>126.98013578073926</v>
      </c>
      <c r="D7" s="39">
        <v>4691</v>
      </c>
      <c r="E7" s="38">
        <v>125.09333333333332</v>
      </c>
      <c r="F7" s="39">
        <v>296</v>
      </c>
      <c r="G7" s="38">
        <v>147.2636815920398</v>
      </c>
      <c r="H7" s="39">
        <v>63</v>
      </c>
      <c r="I7" s="40">
        <v>242.30769230769229</v>
      </c>
    </row>
    <row r="8" spans="1:18">
      <c r="A8" s="36" t="s">
        <v>7</v>
      </c>
      <c r="B8" s="39">
        <v>5238</v>
      </c>
      <c r="C8" s="38">
        <v>92.609618104667618</v>
      </c>
      <c r="D8" s="39">
        <v>4874</v>
      </c>
      <c r="E8" s="38">
        <v>91.910239487082777</v>
      </c>
      <c r="F8" s="39">
        <v>316</v>
      </c>
      <c r="G8" s="38">
        <v>102.93159609120521</v>
      </c>
      <c r="H8" s="39">
        <v>48</v>
      </c>
      <c r="I8" s="40">
        <v>104.34782608695652</v>
      </c>
      <c r="L8" s="83"/>
      <c r="M8" s="83"/>
      <c r="N8" s="83"/>
      <c r="O8" s="83"/>
      <c r="P8" s="83"/>
      <c r="Q8" s="83"/>
      <c r="R8" s="83"/>
    </row>
    <row r="9" spans="1:18">
      <c r="A9" s="36" t="s">
        <v>8</v>
      </c>
      <c r="B9" s="39">
        <v>14657</v>
      </c>
      <c r="C9" s="38">
        <v>108.8930163447251</v>
      </c>
      <c r="D9" s="39">
        <v>13413</v>
      </c>
      <c r="E9" s="38">
        <v>106.4017134697763</v>
      </c>
      <c r="F9" s="34">
        <v>1065</v>
      </c>
      <c r="G9" s="38">
        <v>147.50692520775624</v>
      </c>
      <c r="H9" s="39">
        <v>179</v>
      </c>
      <c r="I9" s="40">
        <v>135.60606060606059</v>
      </c>
    </row>
    <row r="10" spans="1:18">
      <c r="A10" s="36" t="s">
        <v>9</v>
      </c>
      <c r="B10" s="39">
        <v>3980</v>
      </c>
      <c r="C10" s="38">
        <v>91.916859122401846</v>
      </c>
      <c r="D10" s="39">
        <v>3647</v>
      </c>
      <c r="E10" s="38">
        <v>90.608695652173907</v>
      </c>
      <c r="F10" s="39">
        <v>270</v>
      </c>
      <c r="G10" s="38">
        <v>117.39130434782609</v>
      </c>
      <c r="H10" s="39">
        <v>63</v>
      </c>
      <c r="I10" s="40">
        <v>84</v>
      </c>
    </row>
    <row r="11" spans="1:18">
      <c r="A11" s="36" t="s">
        <v>10</v>
      </c>
      <c r="B11" s="39">
        <v>4615</v>
      </c>
      <c r="C11" s="38">
        <v>108.76738156964412</v>
      </c>
      <c r="D11" s="39">
        <v>4349</v>
      </c>
      <c r="E11" s="38">
        <v>107.56863715063072</v>
      </c>
      <c r="F11" s="39">
        <v>234</v>
      </c>
      <c r="G11" s="38">
        <v>143.55828220858896</v>
      </c>
      <c r="H11" s="39">
        <v>32</v>
      </c>
      <c r="I11" s="40">
        <v>86.486486486486484</v>
      </c>
    </row>
    <row r="12" spans="1:18">
      <c r="A12" s="36" t="s">
        <v>11</v>
      </c>
      <c r="B12" s="39">
        <v>8771</v>
      </c>
      <c r="C12" s="38">
        <v>106.28938439166262</v>
      </c>
      <c r="D12" s="39">
        <v>8285</v>
      </c>
      <c r="E12" s="38">
        <v>105.75695685473576</v>
      </c>
      <c r="F12" s="39">
        <v>430</v>
      </c>
      <c r="G12" s="38">
        <v>127.59643916913947</v>
      </c>
      <c r="H12" s="39">
        <v>56</v>
      </c>
      <c r="I12" s="40">
        <v>69.135802469135797</v>
      </c>
    </row>
    <row r="13" spans="1:18">
      <c r="A13" s="41" t="s">
        <v>68</v>
      </c>
      <c r="B13" s="39">
        <v>5380</v>
      </c>
      <c r="C13" s="38">
        <v>125</v>
      </c>
      <c r="D13" s="39">
        <v>4481</v>
      </c>
      <c r="E13" s="38">
        <v>117.64242583355211</v>
      </c>
      <c r="F13" s="39">
        <v>868</v>
      </c>
      <c r="G13" s="38">
        <v>192.46119733924613</v>
      </c>
      <c r="H13" s="39">
        <v>31</v>
      </c>
      <c r="I13" s="40">
        <v>70.454545454545453</v>
      </c>
    </row>
    <row r="14" spans="1:18">
      <c r="A14" s="36" t="s">
        <v>12</v>
      </c>
      <c r="B14" s="39">
        <v>7079</v>
      </c>
      <c r="C14" s="38">
        <v>111.92094861660078</v>
      </c>
      <c r="D14" s="39">
        <v>6647</v>
      </c>
      <c r="E14" s="38">
        <v>111.22824631860777</v>
      </c>
      <c r="F14" s="39">
        <v>370</v>
      </c>
      <c r="G14" s="38">
        <v>126.71232876712328</v>
      </c>
      <c r="H14" s="39">
        <v>62</v>
      </c>
      <c r="I14" s="40">
        <v>108.77192982456141</v>
      </c>
    </row>
    <row r="15" spans="1:18">
      <c r="A15" s="36" t="s">
        <v>13</v>
      </c>
      <c r="B15" s="39">
        <v>5076</v>
      </c>
      <c r="C15" s="38">
        <v>119.63233561159556</v>
      </c>
      <c r="D15" s="39">
        <v>4733</v>
      </c>
      <c r="E15" s="38">
        <v>120.73979591836735</v>
      </c>
      <c r="F15" s="39">
        <v>298</v>
      </c>
      <c r="G15" s="38">
        <v>97.385620915032675</v>
      </c>
      <c r="H15" s="39">
        <v>45</v>
      </c>
      <c r="I15" s="40">
        <v>264.70588235294116</v>
      </c>
    </row>
    <row r="16" spans="1:18">
      <c r="A16" s="36" t="s">
        <v>14</v>
      </c>
      <c r="B16" s="39">
        <v>5530</v>
      </c>
      <c r="C16" s="38">
        <v>107.35779460298971</v>
      </c>
      <c r="D16" s="39">
        <v>5159</v>
      </c>
      <c r="E16" s="38">
        <v>107.81609195402299</v>
      </c>
      <c r="F16" s="39">
        <v>317</v>
      </c>
      <c r="G16" s="38">
        <v>101.6025641025641</v>
      </c>
      <c r="H16" s="39">
        <v>54</v>
      </c>
      <c r="I16" s="40">
        <v>100</v>
      </c>
    </row>
    <row r="17" spans="1:15">
      <c r="A17" s="36" t="s">
        <v>15</v>
      </c>
      <c r="B17" s="39">
        <v>4992</v>
      </c>
      <c r="C17" s="38">
        <v>87.226978857242713</v>
      </c>
      <c r="D17" s="39">
        <v>4575</v>
      </c>
      <c r="E17" s="38">
        <v>85.338556239507554</v>
      </c>
      <c r="F17" s="39">
        <v>278</v>
      </c>
      <c r="G17" s="38">
        <v>98.581560283687935</v>
      </c>
      <c r="H17" s="39">
        <v>139</v>
      </c>
      <c r="I17" s="40">
        <v>173.75</v>
      </c>
    </row>
    <row r="18" spans="1:15">
      <c r="A18" s="36" t="s">
        <v>17</v>
      </c>
      <c r="B18" s="39">
        <v>4623</v>
      </c>
      <c r="C18" s="38">
        <v>115.08588498879762</v>
      </c>
      <c r="D18" s="39">
        <v>4383</v>
      </c>
      <c r="E18" s="38">
        <v>116.10596026490066</v>
      </c>
      <c r="F18" s="39">
        <v>202</v>
      </c>
      <c r="G18" s="38">
        <v>101</v>
      </c>
      <c r="H18" s="39">
        <v>38</v>
      </c>
      <c r="I18" s="40">
        <v>90.476190476190482</v>
      </c>
    </row>
    <row r="19" spans="1:15">
      <c r="A19" s="36" t="s">
        <v>18</v>
      </c>
      <c r="B19" s="39">
        <v>2976</v>
      </c>
      <c r="C19" s="38">
        <v>109.09090909090908</v>
      </c>
      <c r="D19" s="39">
        <v>2791</v>
      </c>
      <c r="E19" s="38">
        <v>110.14206787687451</v>
      </c>
      <c r="F19" s="39">
        <v>173</v>
      </c>
      <c r="G19" s="38">
        <v>94.021739130434781</v>
      </c>
      <c r="H19" s="39">
        <v>12</v>
      </c>
      <c r="I19" s="40">
        <v>120</v>
      </c>
    </row>
    <row r="20" spans="1:15">
      <c r="A20" s="36" t="s">
        <v>19</v>
      </c>
      <c r="B20" s="39">
        <v>13903</v>
      </c>
      <c r="C20" s="38">
        <v>111.63481612333386</v>
      </c>
      <c r="D20" s="39">
        <v>12806</v>
      </c>
      <c r="E20" s="38">
        <v>110.27296994747266</v>
      </c>
      <c r="F20" s="39">
        <v>938</v>
      </c>
      <c r="G20" s="38">
        <v>138.34808259587021</v>
      </c>
      <c r="H20" s="39">
        <v>159</v>
      </c>
      <c r="I20" s="40">
        <v>97.546012269938657</v>
      </c>
      <c r="O20" s="83"/>
    </row>
    <row r="21" spans="1:15">
      <c r="A21" s="41" t="s">
        <v>70</v>
      </c>
      <c r="B21" s="39">
        <v>1298</v>
      </c>
      <c r="C21" s="38">
        <v>110.28037383177569</v>
      </c>
      <c r="D21" s="39">
        <v>1239</v>
      </c>
      <c r="E21" s="38">
        <v>111.52115211521152</v>
      </c>
      <c r="F21" s="39">
        <v>51</v>
      </c>
      <c r="G21" s="38">
        <v>94.444444444444443</v>
      </c>
      <c r="H21" s="39">
        <v>8</v>
      </c>
      <c r="I21" s="40">
        <v>66.666666666666657</v>
      </c>
    </row>
    <row r="22" spans="1:15">
      <c r="A22" s="36" t="s">
        <v>20</v>
      </c>
      <c r="B22" s="39">
        <v>4182</v>
      </c>
      <c r="C22" s="38">
        <v>104.62847135351514</v>
      </c>
      <c r="D22" s="39">
        <v>4005</v>
      </c>
      <c r="E22" s="38">
        <v>106.03653693407466</v>
      </c>
      <c r="F22" s="39">
        <v>154</v>
      </c>
      <c r="G22" s="38">
        <v>83.243243243243242</v>
      </c>
      <c r="H22" s="39">
        <v>23</v>
      </c>
      <c r="I22" s="40">
        <v>65.714285714285708</v>
      </c>
    </row>
    <row r="23" spans="1:15">
      <c r="A23" s="36" t="s">
        <v>21</v>
      </c>
      <c r="B23" s="39">
        <v>12473</v>
      </c>
      <c r="C23" s="38">
        <v>110.27318539474848</v>
      </c>
      <c r="D23" s="39">
        <v>11805</v>
      </c>
      <c r="E23" s="38">
        <v>109.90596778698445</v>
      </c>
      <c r="F23" s="39">
        <v>546</v>
      </c>
      <c r="G23" s="38">
        <v>122.14765100671141</v>
      </c>
      <c r="H23" s="39">
        <v>122</v>
      </c>
      <c r="I23" s="38">
        <v>99.1869918699187</v>
      </c>
    </row>
    <row r="24" spans="1:15">
      <c r="A24" s="36" t="s">
        <v>22</v>
      </c>
      <c r="B24" s="39">
        <v>17388</v>
      </c>
      <c r="C24" s="38">
        <v>103.89579349904399</v>
      </c>
      <c r="D24" s="39">
        <v>16290</v>
      </c>
      <c r="E24" s="38">
        <v>105.17141196978501</v>
      </c>
      <c r="F24" s="34">
        <v>929</v>
      </c>
      <c r="G24" s="38">
        <v>102.99334811529934</v>
      </c>
      <c r="H24" s="39">
        <v>169</v>
      </c>
      <c r="I24" s="38">
        <v>48.985507246376812</v>
      </c>
    </row>
    <row r="25" spans="1:15">
      <c r="A25" s="36" t="s">
        <v>23</v>
      </c>
      <c r="B25" s="39">
        <v>11335</v>
      </c>
      <c r="C25" s="38">
        <v>114.43715295305401</v>
      </c>
      <c r="D25" s="39">
        <v>10598</v>
      </c>
      <c r="E25" s="38">
        <v>113.62710410635788</v>
      </c>
      <c r="F25" s="39">
        <v>660</v>
      </c>
      <c r="G25" s="38">
        <v>141.32762312633832</v>
      </c>
      <c r="H25" s="39">
        <v>77</v>
      </c>
      <c r="I25" s="38">
        <v>69.369369369369366</v>
      </c>
    </row>
    <row r="26" spans="1:15" ht="13.5" customHeight="1">
      <c r="A26" s="36" t="s">
        <v>24</v>
      </c>
      <c r="B26" s="39">
        <v>1223</v>
      </c>
      <c r="C26" s="38">
        <v>119.90196078431372</v>
      </c>
      <c r="D26" s="39">
        <v>1021</v>
      </c>
      <c r="E26" s="38">
        <v>107.92811839323466</v>
      </c>
      <c r="F26" s="39">
        <v>163</v>
      </c>
      <c r="G26" s="38">
        <v>239.70588235294116</v>
      </c>
      <c r="H26" s="39">
        <v>39</v>
      </c>
      <c r="I26" s="38">
        <v>650</v>
      </c>
    </row>
    <row r="27" spans="1:15">
      <c r="A27" s="45" t="s">
        <v>25</v>
      </c>
      <c r="B27" s="48">
        <v>5894</v>
      </c>
      <c r="C27" s="47">
        <v>127.68630849220104</v>
      </c>
      <c r="D27" s="48">
        <v>1966</v>
      </c>
      <c r="E27" s="47">
        <v>127.49675745784694</v>
      </c>
      <c r="F27" s="48">
        <v>3918</v>
      </c>
      <c r="G27" s="53">
        <v>128.24877250409165</v>
      </c>
      <c r="H27" s="48">
        <v>10</v>
      </c>
      <c r="I27" s="53">
        <v>52.631578947368418</v>
      </c>
    </row>
    <row r="28" spans="1:15">
      <c r="A28" s="106" t="s">
        <v>75</v>
      </c>
      <c r="B28" s="107"/>
      <c r="C28" s="107"/>
      <c r="D28" s="107"/>
      <c r="E28" s="107"/>
      <c r="F28" s="107"/>
      <c r="G28" s="107"/>
      <c r="H28" s="107"/>
      <c r="I28" s="69"/>
    </row>
    <row r="29" spans="1:15" ht="23.25" customHeight="1">
      <c r="A29" s="108" t="s">
        <v>86</v>
      </c>
      <c r="B29" s="108"/>
      <c r="C29" s="108"/>
      <c r="D29" s="108"/>
      <c r="E29" s="108"/>
      <c r="F29" s="108"/>
      <c r="G29" s="108"/>
      <c r="H29" s="108"/>
      <c r="I29" s="108"/>
    </row>
    <row r="30" spans="1:15" ht="27.75" customHeight="1"/>
    <row r="31" spans="1:15">
      <c r="B31" s="34"/>
      <c r="C31" s="84"/>
      <c r="D31" s="84"/>
      <c r="E31" s="84"/>
      <c r="F31" s="84"/>
      <c r="G31" s="84"/>
      <c r="I31" s="84"/>
    </row>
    <row r="32" spans="1:15">
      <c r="B32" s="34"/>
    </row>
    <row r="33" spans="2:8">
      <c r="B33" s="83"/>
      <c r="C33" s="83"/>
      <c r="D33" s="83"/>
      <c r="E33" s="83"/>
      <c r="F33" s="83"/>
      <c r="G33" s="83"/>
      <c r="H33" s="83"/>
    </row>
  </sheetData>
  <mergeCells count="8">
    <mergeCell ref="A29:I29"/>
    <mergeCell ref="A28:H28"/>
    <mergeCell ref="A1:I1"/>
    <mergeCell ref="A3:A4"/>
    <mergeCell ref="B3:B4"/>
    <mergeCell ref="G2:I2"/>
    <mergeCell ref="D3:I3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Байбек Куандыков</cp:lastModifiedBy>
  <cp:lastPrinted>2022-12-22T06:13:50Z</cp:lastPrinted>
  <dcterms:created xsi:type="dcterms:W3CDTF">2022-10-21T05:50:04Z</dcterms:created>
  <dcterms:modified xsi:type="dcterms:W3CDTF">2025-03-17T04:11:14Z</dcterms:modified>
</cp:coreProperties>
</file>