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Байбек\Экспресс\12. Экспресс на 1 декабря 2024\"/>
    </mc:Choice>
  </mc:AlternateContent>
  <bookViews>
    <workbookView xWindow="0" yWindow="0" windowWidth="16155" windowHeight="10530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<sst xmlns="http://schemas.openxmlformats.org/spreadsheetml/2006/main" count="703" uniqueCount="107">
  <si>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</si>
  <si>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</si>
  <si>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</si>
  <si>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</si>
  <si>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</si>
  <si>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</si>
  <si>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</si>
  <si>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</si>
  <si>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</si>
  <si>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</si>
  <si>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</si>
  <si>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</si>
  <si>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</si>
  <si>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</si>
  <si>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</si>
  <si>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</si>
  <si>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</si>
  <si>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</si>
  <si>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</si>
  <si>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</si>
  <si>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</si>
  <si>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</si>
  <si>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</si>
  <si>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</si>
  <si>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</si>
  <si>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</si>
  <si>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</si>
  <si>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</si>
  <si>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</si>
  <si>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</si>
  <si>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</si>
  <si>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</si>
  <si>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</si>
  <si>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</si>
  <si>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</si>
  <si>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</si>
  <si>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</si>
  <si>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</si>
  <si>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</si>
  <si>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</si>
  <si>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</si>
  <si>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</si>
  <si>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</si>
  <si>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</si>
  <si>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</si>
  <si>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</si>
  <si>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</si>
  <si>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</si>
  <si>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</si>
  <si>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</si>
  <si>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</si>
  <si>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</si>
  <si>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</si>
  <si>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</si>
  <si>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</si>
  <si>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</si>
  <si>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</si>
  <si>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</si>
  <si>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</si>
  <si>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</si>
  <si>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</si>
  <si>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</si>
  <si>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</si>
  <si>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</si>
  <si>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</si>
  <si>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</si>
  <si>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</si>
  <si>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</si>
  <si>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</si>
  <si>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</si>
  <si>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</si>
  <si>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</si>
  <si>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</si>
  <si>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</si>
  <si>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</si>
  <si>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</si>
  <si>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</si>
  <si>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</si>
  <si>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</si>
  <si>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</si>
  <si>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</si>
  <si>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</si>
  <si>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</si>
  <si>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</si>
  <si>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</si>
  <si>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</si>
  <si>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</si>
  <si>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</si>
  <si>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</si>
  <si>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</si>
  <si>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Б.Куандыков</t>
  </si>
  <si>
    <t xml:space="preserve">Директор Департамента:            </t>
  </si>
  <si>
    <t>Г. Караулова</t>
  </si>
  <si>
    <t>Тел. +7 7172 749060</t>
  </si>
  <si>
    <t>Е-mail: b.kuandykov@aspire.gov.kz</t>
  </si>
  <si>
    <t>на 1 декабря 2024 года</t>
  </si>
  <si>
    <r>
      <t>1. Наличие зарегистрированных автотранспортных средств на 1 декабря 2024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</si>
  <si>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декабря 2024 года</t>
  </si>
  <si>
    <t>Дата опубликования: 15.01.2025</t>
  </si>
  <si>
    <t>Дата следующего опубликования: 17.02.2025</t>
  </si>
  <si>
    <t>ноябрь 2024г. к ноябрю 2023г. в процентах</t>
  </si>
  <si>
    <r>
      <t>2. Количество автотранспортных средств, поставленных на учет в ноябре 2024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</si>
  <si>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ноябре 2024 года</t>
  </si>
  <si>
    <t>из них</t>
  </si>
  <si>
    <t>новых, зарегистрированных впервые</t>
  </si>
  <si>
    <t>№ 8-9/234-ВН</t>
  </si>
  <si>
    <t>от 15 января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</si>
</sst>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30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5" fillId="0" borderId="3" xfId="0" applyFont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K16" sqref="K16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02"/>
      <c r="B1" s="102"/>
      <c r="C1" s="102"/>
      <c r="D1" s="102"/>
      <c r="E1" s="70"/>
    </row>
    <row r="2" spans="1:8">
      <c r="A2" s="102"/>
      <c r="B2" s="102"/>
      <c r="C2" s="102"/>
      <c r="D2" s="102"/>
      <c r="E2" s="70"/>
    </row>
    <row r="3" spans="1:8">
      <c r="A3" s="102"/>
      <c r="B3" s="102"/>
      <c r="C3" s="102"/>
      <c r="D3" s="102"/>
      <c r="E3" s="70"/>
    </row>
    <row r="4" spans="1:8">
      <c r="A4" s="102"/>
      <c r="B4" s="102"/>
      <c r="C4" s="102"/>
      <c r="D4" s="102"/>
      <c r="E4" s="70"/>
    </row>
    <row r="5" spans="1:8">
      <c r="A5" s="102"/>
      <c r="B5" s="102"/>
      <c r="C5" s="102"/>
      <c r="D5" s="102"/>
      <c r="E5" s="70"/>
    </row>
    <row r="7" spans="1:8" ht="18.75" customHeight="1">
      <c r="A7" s="103" t="s">
        <v>98</v>
      </c>
      <c r="B7" s="103"/>
      <c r="C7" s="103"/>
      <c r="D7" s="103"/>
      <c r="E7" s="103"/>
      <c r="F7" s="103"/>
      <c r="G7" s="103"/>
      <c r="H7" s="103"/>
    </row>
    <row r="8" spans="1:8" ht="18" customHeight="1">
      <c r="A8" s="103" t="s">
        <v>99</v>
      </c>
      <c r="B8" s="103"/>
      <c r="C8" s="103"/>
      <c r="D8" s="103"/>
      <c r="E8" s="103"/>
      <c r="F8" s="103"/>
      <c r="G8" s="103"/>
      <c r="H8" s="103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99" t="s">
        <v>62</v>
      </c>
      <c r="B11" s="100"/>
      <c r="C11" s="100"/>
      <c r="D11" s="100"/>
      <c r="E11" s="100"/>
      <c r="F11" s="100"/>
      <c r="G11" s="5"/>
    </row>
    <row r="12" spans="1:8" ht="44.25" customHeight="1">
      <c r="A12" s="100"/>
      <c r="B12" s="100"/>
      <c r="C12" s="100"/>
      <c r="D12" s="100"/>
      <c r="E12" s="100"/>
      <c r="F12" s="100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95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71" t="s">
        <v>86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01"/>
      <c r="B19" s="101"/>
      <c r="C19" s="101"/>
      <c r="D19" s="101"/>
      <c r="E19" s="101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106" zoomScaleNormal="106" workbookViewId="0">
      <selection activeCell="G22" sqref="G22"/>
    </sheetView>
  </sheetViews>
  <sheetFormatPr defaultRowHeight="11.25"/>
  <cols>
    <col min="1" max="1" width="19.85546875" style="41" customWidth="1"/>
    <col min="2" max="3" width="9.7109375" style="41" bestFit="1" customWidth="1"/>
    <col min="4" max="4" width="7.5703125" style="41" customWidth="1"/>
    <col min="5" max="6" width="9.7109375" style="41" bestFit="1" customWidth="1"/>
    <col min="7" max="7" width="7.5703125" style="41" customWidth="1"/>
    <col min="8" max="9" width="9.7109375" style="41" bestFit="1" customWidth="1"/>
    <col min="10" max="10" width="7.5703125" style="41" customWidth="1"/>
    <col min="11" max="12" width="9.7109375" style="41" bestFit="1" customWidth="1"/>
    <col min="13" max="13" width="7.85546875" style="41" customWidth="1"/>
    <col min="14" max="15" width="9.7109375" style="41" bestFit="1" customWidth="1"/>
    <col min="16" max="16" width="7.5703125" style="41" customWidth="1"/>
    <col min="17" max="16384" width="9.140625" style="41"/>
  </cols>
  <sheetData>
    <row r="1" spans="1:17" ht="15" customHeight="1">
      <c r="O1" s="113" t="s">
        <v>33</v>
      </c>
      <c r="P1" s="113"/>
    </row>
    <row r="2" spans="1:17" ht="15" customHeight="1">
      <c r="A2" s="119"/>
      <c r="B2" s="111" t="s">
        <v>29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7">
      <c r="A3" s="120"/>
      <c r="B3" s="109" t="s">
        <v>30</v>
      </c>
      <c r="C3" s="109"/>
      <c r="D3" s="109"/>
      <c r="E3" s="109" t="s">
        <v>31</v>
      </c>
      <c r="F3" s="109"/>
      <c r="G3" s="109"/>
      <c r="H3" s="109" t="s">
        <v>32</v>
      </c>
      <c r="I3" s="109"/>
      <c r="J3" s="111"/>
      <c r="K3" s="109" t="s">
        <v>53</v>
      </c>
      <c r="L3" s="109"/>
      <c r="M3" s="109"/>
      <c r="N3" s="109" t="s">
        <v>54</v>
      </c>
      <c r="O3" s="109"/>
      <c r="P3" s="111"/>
      <c r="Q3" s="84"/>
    </row>
    <row r="4" spans="1:17" ht="24.75" customHeight="1">
      <c r="A4" s="121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97" t="s">
        <v>4</v>
      </c>
      <c r="Q4" s="84"/>
    </row>
    <row r="5" spans="1:17">
      <c r="A5" s="31" t="s">
        <v>5</v>
      </c>
      <c r="B5" s="54">
        <v>36277</v>
      </c>
      <c r="C5" s="54">
        <v>3993</v>
      </c>
      <c r="D5" s="54">
        <v>15</v>
      </c>
      <c r="E5" s="54">
        <v>62776</v>
      </c>
      <c r="F5" s="54">
        <v>27</v>
      </c>
      <c r="G5" s="54">
        <v>72</v>
      </c>
      <c r="H5" s="54">
        <v>27581</v>
      </c>
      <c r="I5" s="54">
        <v>184</v>
      </c>
      <c r="J5" s="54">
        <v>404</v>
      </c>
      <c r="K5" s="54">
        <v>3803</v>
      </c>
      <c r="L5" s="54">
        <v>467</v>
      </c>
      <c r="M5" s="54">
        <v>483</v>
      </c>
      <c r="N5" s="54">
        <v>23403</v>
      </c>
      <c r="O5" s="54">
        <v>8164</v>
      </c>
      <c r="P5" s="54">
        <v>604</v>
      </c>
    </row>
    <row r="6" spans="1:17">
      <c r="A6" s="36" t="s">
        <v>69</v>
      </c>
      <c r="B6" s="34">
        <v>923</v>
      </c>
      <c r="C6" s="39" t="s">
        <v>66</v>
      </c>
      <c r="D6" s="39" t="s">
        <v>66</v>
      </c>
      <c r="E6" s="34">
        <v>1763</v>
      </c>
      <c r="F6" s="39" t="s">
        <v>66</v>
      </c>
      <c r="G6" s="39" t="s">
        <v>66</v>
      </c>
      <c r="H6" s="34">
        <v>642</v>
      </c>
      <c r="I6" s="34">
        <v>2</v>
      </c>
      <c r="J6" s="34">
        <v>3</v>
      </c>
      <c r="K6" s="34">
        <v>65</v>
      </c>
      <c r="L6" s="34">
        <v>18</v>
      </c>
      <c r="M6" s="55">
        <v>31</v>
      </c>
      <c r="N6" s="34">
        <v>436</v>
      </c>
      <c r="O6" s="34">
        <v>176</v>
      </c>
      <c r="P6" s="34">
        <v>13</v>
      </c>
    </row>
    <row r="7" spans="1:17">
      <c r="A7" s="36" t="s">
        <v>6</v>
      </c>
      <c r="B7" s="34">
        <v>1038</v>
      </c>
      <c r="C7" s="39">
        <v>5</v>
      </c>
      <c r="D7" s="39" t="s">
        <v>66</v>
      </c>
      <c r="E7" s="34">
        <v>2623</v>
      </c>
      <c r="F7" s="55">
        <v>1</v>
      </c>
      <c r="G7" s="39">
        <v>52</v>
      </c>
      <c r="H7" s="34">
        <v>743</v>
      </c>
      <c r="I7" s="34">
        <v>8</v>
      </c>
      <c r="J7" s="34">
        <v>7</v>
      </c>
      <c r="K7" s="34">
        <v>90</v>
      </c>
      <c r="L7" s="34">
        <v>8</v>
      </c>
      <c r="M7" s="34">
        <v>10</v>
      </c>
      <c r="N7" s="34">
        <v>700</v>
      </c>
      <c r="O7" s="34">
        <v>272</v>
      </c>
      <c r="P7" s="34">
        <v>6</v>
      </c>
    </row>
    <row r="8" spans="1:17">
      <c r="A8" s="36" t="s">
        <v>7</v>
      </c>
      <c r="B8" s="34">
        <v>1171</v>
      </c>
      <c r="C8" s="39">
        <v>4</v>
      </c>
      <c r="D8" s="34">
        <v>1</v>
      </c>
      <c r="E8" s="34">
        <v>2949</v>
      </c>
      <c r="F8" s="39" t="s">
        <v>66</v>
      </c>
      <c r="G8" s="39" t="s">
        <v>66</v>
      </c>
      <c r="H8" s="34">
        <v>901</v>
      </c>
      <c r="I8" s="34">
        <v>26</v>
      </c>
      <c r="J8" s="34">
        <v>7</v>
      </c>
      <c r="K8" s="34">
        <v>146</v>
      </c>
      <c r="L8" s="34">
        <v>9</v>
      </c>
      <c r="M8" s="34">
        <v>16</v>
      </c>
      <c r="N8" s="34">
        <v>937</v>
      </c>
      <c r="O8" s="34">
        <v>323</v>
      </c>
      <c r="P8" s="34">
        <v>51</v>
      </c>
    </row>
    <row r="9" spans="1:17">
      <c r="A9" s="36" t="s">
        <v>8</v>
      </c>
      <c r="B9" s="34">
        <v>3111</v>
      </c>
      <c r="C9" s="55">
        <v>7</v>
      </c>
      <c r="D9" s="39" t="s">
        <v>66</v>
      </c>
      <c r="E9" s="34">
        <v>5945</v>
      </c>
      <c r="F9" s="34">
        <v>1</v>
      </c>
      <c r="G9" s="34">
        <v>3</v>
      </c>
      <c r="H9" s="34">
        <v>3294</v>
      </c>
      <c r="I9" s="34">
        <v>27</v>
      </c>
      <c r="J9" s="34">
        <v>69</v>
      </c>
      <c r="K9" s="34">
        <v>390</v>
      </c>
      <c r="L9" s="34">
        <v>90</v>
      </c>
      <c r="M9" s="34">
        <v>50</v>
      </c>
      <c r="N9" s="34">
        <v>2750</v>
      </c>
      <c r="O9" s="34">
        <v>823</v>
      </c>
      <c r="P9" s="34">
        <v>86</v>
      </c>
    </row>
    <row r="10" spans="1:17">
      <c r="A10" s="36" t="s">
        <v>9</v>
      </c>
      <c r="B10" s="34">
        <v>666</v>
      </c>
      <c r="C10" s="55">
        <v>2</v>
      </c>
      <c r="D10" s="39" t="s">
        <v>66</v>
      </c>
      <c r="E10" s="34">
        <v>1786</v>
      </c>
      <c r="F10" s="39" t="s">
        <v>66</v>
      </c>
      <c r="G10" s="55">
        <v>1</v>
      </c>
      <c r="H10" s="34">
        <v>713</v>
      </c>
      <c r="I10" s="39">
        <v>3</v>
      </c>
      <c r="J10" s="34">
        <v>10</v>
      </c>
      <c r="K10" s="34">
        <v>91</v>
      </c>
      <c r="L10" s="34">
        <v>7</v>
      </c>
      <c r="M10" s="34">
        <v>22</v>
      </c>
      <c r="N10" s="34">
        <v>644</v>
      </c>
      <c r="O10" s="34">
        <v>306</v>
      </c>
      <c r="P10" s="34">
        <v>25</v>
      </c>
    </row>
    <row r="11" spans="1:17">
      <c r="A11" s="36" t="s">
        <v>10</v>
      </c>
      <c r="B11" s="34">
        <v>1041</v>
      </c>
      <c r="C11" s="55" t="s">
        <v>66</v>
      </c>
      <c r="D11" s="39" t="s">
        <v>66</v>
      </c>
      <c r="E11" s="34">
        <v>2729</v>
      </c>
      <c r="F11" s="55" t="s">
        <v>66</v>
      </c>
      <c r="G11" s="55" t="s">
        <v>66</v>
      </c>
      <c r="H11" s="34">
        <v>605</v>
      </c>
      <c r="I11" s="39">
        <v>2</v>
      </c>
      <c r="J11" s="34">
        <v>13</v>
      </c>
      <c r="K11" s="34">
        <v>93</v>
      </c>
      <c r="L11" s="34">
        <v>9</v>
      </c>
      <c r="M11" s="34">
        <v>17</v>
      </c>
      <c r="N11" s="34">
        <v>607</v>
      </c>
      <c r="O11" s="34">
        <v>205</v>
      </c>
      <c r="P11" s="34">
        <v>14</v>
      </c>
    </row>
    <row r="12" spans="1:17">
      <c r="A12" s="36" t="s">
        <v>11</v>
      </c>
      <c r="B12" s="34">
        <v>1429</v>
      </c>
      <c r="C12" s="55">
        <v>6</v>
      </c>
      <c r="D12" s="39">
        <v>1</v>
      </c>
      <c r="E12" s="34">
        <v>3922</v>
      </c>
      <c r="F12" s="55">
        <v>5</v>
      </c>
      <c r="G12" s="55" t="s">
        <v>66</v>
      </c>
      <c r="H12" s="34">
        <v>2036</v>
      </c>
      <c r="I12" s="34">
        <v>32</v>
      </c>
      <c r="J12" s="34">
        <v>23</v>
      </c>
      <c r="K12" s="34">
        <v>201</v>
      </c>
      <c r="L12" s="34">
        <v>39</v>
      </c>
      <c r="M12" s="34">
        <v>26</v>
      </c>
      <c r="N12" s="34">
        <v>1732</v>
      </c>
      <c r="O12" s="34">
        <v>344</v>
      </c>
      <c r="P12" s="34">
        <v>18</v>
      </c>
    </row>
    <row r="13" spans="1:17">
      <c r="A13" s="41" t="s">
        <v>70</v>
      </c>
      <c r="B13" s="34">
        <v>575</v>
      </c>
      <c r="C13" s="34">
        <v>4</v>
      </c>
      <c r="D13" s="74">
        <v>1</v>
      </c>
      <c r="E13" s="34">
        <v>1864</v>
      </c>
      <c r="F13" s="55">
        <v>1</v>
      </c>
      <c r="G13" s="34">
        <v>1</v>
      </c>
      <c r="H13" s="34">
        <v>1331</v>
      </c>
      <c r="I13" s="34">
        <v>5</v>
      </c>
      <c r="J13" s="34">
        <v>11</v>
      </c>
      <c r="K13" s="34">
        <v>116</v>
      </c>
      <c r="L13" s="34">
        <v>32</v>
      </c>
      <c r="M13" s="34">
        <v>13</v>
      </c>
      <c r="N13" s="34">
        <v>943</v>
      </c>
      <c r="O13" s="34">
        <v>531</v>
      </c>
      <c r="P13" s="34">
        <v>16</v>
      </c>
    </row>
    <row r="14" spans="1:17">
      <c r="A14" s="36" t="s">
        <v>12</v>
      </c>
      <c r="B14" s="34">
        <v>1446</v>
      </c>
      <c r="C14" s="39">
        <v>11</v>
      </c>
      <c r="D14" s="39">
        <v>3</v>
      </c>
      <c r="E14" s="34">
        <v>3713</v>
      </c>
      <c r="F14" s="55" t="s">
        <v>66</v>
      </c>
      <c r="G14" s="55">
        <v>1</v>
      </c>
      <c r="H14" s="34">
        <v>1148</v>
      </c>
      <c r="I14" s="34">
        <v>3</v>
      </c>
      <c r="J14" s="34">
        <v>22</v>
      </c>
      <c r="K14" s="34">
        <v>189</v>
      </c>
      <c r="L14" s="34">
        <v>15</v>
      </c>
      <c r="M14" s="34">
        <v>18</v>
      </c>
      <c r="N14" s="34">
        <v>1142</v>
      </c>
      <c r="O14" s="34">
        <v>394</v>
      </c>
      <c r="P14" s="34">
        <v>56</v>
      </c>
    </row>
    <row r="15" spans="1:17">
      <c r="A15" s="36" t="s">
        <v>13</v>
      </c>
      <c r="B15" s="34">
        <v>1359</v>
      </c>
      <c r="C15" s="39">
        <v>2</v>
      </c>
      <c r="D15" s="39" t="s">
        <v>66</v>
      </c>
      <c r="E15" s="34">
        <v>2739</v>
      </c>
      <c r="F15" s="55">
        <v>1</v>
      </c>
      <c r="G15" s="34">
        <v>2</v>
      </c>
      <c r="H15" s="34">
        <v>570</v>
      </c>
      <c r="I15" s="55">
        <v>2</v>
      </c>
      <c r="J15" s="34">
        <v>5</v>
      </c>
      <c r="K15" s="34">
        <v>76</v>
      </c>
      <c r="L15" s="34">
        <v>22</v>
      </c>
      <c r="M15" s="34">
        <v>7</v>
      </c>
      <c r="N15" s="34">
        <v>551</v>
      </c>
      <c r="O15" s="34">
        <v>313</v>
      </c>
      <c r="P15" s="34">
        <v>14</v>
      </c>
    </row>
    <row r="16" spans="1:17">
      <c r="A16" s="36" t="s">
        <v>14</v>
      </c>
      <c r="B16" s="34">
        <v>1128</v>
      </c>
      <c r="C16" s="34">
        <v>2</v>
      </c>
      <c r="D16" s="39" t="s">
        <v>66</v>
      </c>
      <c r="E16" s="34">
        <v>2298</v>
      </c>
      <c r="F16" s="55">
        <v>1</v>
      </c>
      <c r="G16" s="39" t="s">
        <v>66</v>
      </c>
      <c r="H16" s="34">
        <v>1264</v>
      </c>
      <c r="I16" s="34">
        <v>6</v>
      </c>
      <c r="J16" s="34">
        <v>26</v>
      </c>
      <c r="K16" s="34">
        <v>103</v>
      </c>
      <c r="L16" s="34">
        <v>13</v>
      </c>
      <c r="M16" s="34">
        <v>13</v>
      </c>
      <c r="N16" s="34">
        <v>1022</v>
      </c>
      <c r="O16" s="34">
        <v>279</v>
      </c>
      <c r="P16" s="34">
        <v>12</v>
      </c>
    </row>
    <row r="17" spans="1:16">
      <c r="A17" s="36" t="s">
        <v>15</v>
      </c>
      <c r="B17" s="34">
        <v>848</v>
      </c>
      <c r="C17" s="39" t="s">
        <v>66</v>
      </c>
      <c r="D17" s="39" t="s">
        <v>66</v>
      </c>
      <c r="E17" s="34">
        <v>1672</v>
      </c>
      <c r="F17" s="39" t="s">
        <v>66</v>
      </c>
      <c r="G17" s="39" t="s">
        <v>66</v>
      </c>
      <c r="H17" s="34">
        <v>1145</v>
      </c>
      <c r="I17" s="55">
        <v>3</v>
      </c>
      <c r="J17" s="34">
        <v>9</v>
      </c>
      <c r="K17" s="34">
        <v>228</v>
      </c>
      <c r="L17" s="34">
        <v>11</v>
      </c>
      <c r="M17" s="34">
        <v>18</v>
      </c>
      <c r="N17" s="34">
        <v>1174</v>
      </c>
      <c r="O17" s="34">
        <v>303</v>
      </c>
      <c r="P17" s="34">
        <v>40</v>
      </c>
    </row>
    <row r="18" spans="1:16">
      <c r="A18" s="36" t="s">
        <v>17</v>
      </c>
      <c r="B18" s="34">
        <v>1066</v>
      </c>
      <c r="C18" s="39" t="s">
        <v>66</v>
      </c>
      <c r="D18" s="39" t="s">
        <v>66</v>
      </c>
      <c r="E18" s="34">
        <v>2257</v>
      </c>
      <c r="F18" s="39">
        <v>2</v>
      </c>
      <c r="G18" s="39">
        <v>2</v>
      </c>
      <c r="H18" s="34">
        <v>750</v>
      </c>
      <c r="I18" s="55">
        <v>6</v>
      </c>
      <c r="J18" s="34">
        <v>19</v>
      </c>
      <c r="K18" s="34">
        <v>78</v>
      </c>
      <c r="L18" s="34">
        <v>13</v>
      </c>
      <c r="M18" s="34">
        <v>16</v>
      </c>
      <c r="N18" s="34">
        <v>556</v>
      </c>
      <c r="O18" s="34">
        <v>190</v>
      </c>
      <c r="P18" s="34">
        <v>15</v>
      </c>
    </row>
    <row r="19" spans="1:16">
      <c r="A19" s="36" t="s">
        <v>18</v>
      </c>
      <c r="B19" s="34">
        <v>685</v>
      </c>
      <c r="C19" s="39">
        <v>4</v>
      </c>
      <c r="D19" s="39" t="s">
        <v>66</v>
      </c>
      <c r="E19" s="34">
        <v>1702</v>
      </c>
      <c r="F19" s="39">
        <v>1</v>
      </c>
      <c r="G19" s="34" t="s">
        <v>66</v>
      </c>
      <c r="H19" s="34">
        <v>425</v>
      </c>
      <c r="I19" s="34">
        <v>4</v>
      </c>
      <c r="J19" s="34">
        <v>2</v>
      </c>
      <c r="K19" s="34">
        <v>47</v>
      </c>
      <c r="L19" s="34">
        <v>3</v>
      </c>
      <c r="M19" s="34">
        <v>5</v>
      </c>
      <c r="N19" s="34">
        <v>404</v>
      </c>
      <c r="O19" s="34">
        <v>223</v>
      </c>
      <c r="P19" s="34">
        <v>2</v>
      </c>
    </row>
    <row r="20" spans="1:16">
      <c r="A20" s="36" t="s">
        <v>19</v>
      </c>
      <c r="B20" s="34">
        <v>4715</v>
      </c>
      <c r="C20" s="34">
        <v>7</v>
      </c>
      <c r="D20" s="39" t="s">
        <v>66</v>
      </c>
      <c r="E20" s="34">
        <v>5465</v>
      </c>
      <c r="F20" s="39">
        <v>2</v>
      </c>
      <c r="G20" s="34">
        <v>1</v>
      </c>
      <c r="H20" s="34">
        <v>2184</v>
      </c>
      <c r="I20" s="34">
        <v>9</v>
      </c>
      <c r="J20" s="34">
        <v>79</v>
      </c>
      <c r="K20" s="34">
        <v>108</v>
      </c>
      <c r="L20" s="34">
        <v>35</v>
      </c>
      <c r="M20" s="34">
        <v>52</v>
      </c>
      <c r="N20" s="34">
        <v>1495</v>
      </c>
      <c r="O20" s="34">
        <v>745</v>
      </c>
      <c r="P20" s="34">
        <v>24</v>
      </c>
    </row>
    <row r="21" spans="1:16">
      <c r="A21" s="41" t="s">
        <v>72</v>
      </c>
      <c r="B21" s="34">
        <v>290</v>
      </c>
      <c r="C21" s="39" t="s">
        <v>66</v>
      </c>
      <c r="D21" s="39" t="s">
        <v>66</v>
      </c>
      <c r="E21" s="34">
        <v>571</v>
      </c>
      <c r="F21" s="39" t="s">
        <v>66</v>
      </c>
      <c r="G21" s="39" t="s">
        <v>66</v>
      </c>
      <c r="H21" s="34">
        <v>236</v>
      </c>
      <c r="I21" s="39">
        <v>1</v>
      </c>
      <c r="J21" s="34">
        <v>2</v>
      </c>
      <c r="K21" s="34">
        <v>53</v>
      </c>
      <c r="L21" s="34">
        <v>1</v>
      </c>
      <c r="M21" s="34">
        <v>2</v>
      </c>
      <c r="N21" s="34">
        <v>232</v>
      </c>
      <c r="O21" s="34">
        <v>48</v>
      </c>
      <c r="P21" s="55">
        <v>6</v>
      </c>
    </row>
    <row r="22" spans="1:16" ht="10.5" customHeight="1">
      <c r="A22" s="36" t="s">
        <v>20</v>
      </c>
      <c r="B22" s="34">
        <v>1019</v>
      </c>
      <c r="C22" s="39">
        <v>5</v>
      </c>
      <c r="D22" s="73" t="s">
        <v>66</v>
      </c>
      <c r="E22" s="34">
        <v>2376</v>
      </c>
      <c r="F22" s="39" t="s">
        <v>66</v>
      </c>
      <c r="G22" s="39">
        <v>2</v>
      </c>
      <c r="H22" s="34">
        <v>798</v>
      </c>
      <c r="I22" s="55">
        <v>4</v>
      </c>
      <c r="J22" s="34">
        <v>1</v>
      </c>
      <c r="K22" s="34">
        <v>105</v>
      </c>
      <c r="L22" s="34">
        <v>8</v>
      </c>
      <c r="M22" s="34">
        <v>11</v>
      </c>
      <c r="N22" s="34">
        <v>671</v>
      </c>
      <c r="O22" s="34">
        <v>195</v>
      </c>
      <c r="P22" s="34">
        <v>22</v>
      </c>
    </row>
    <row r="23" spans="1:16">
      <c r="A23" s="36" t="s">
        <v>21</v>
      </c>
      <c r="B23" s="34">
        <v>3339</v>
      </c>
      <c r="C23" s="39">
        <v>3</v>
      </c>
      <c r="D23" s="39" t="s">
        <v>66</v>
      </c>
      <c r="E23" s="34">
        <v>5020</v>
      </c>
      <c r="F23" s="39">
        <v>3</v>
      </c>
      <c r="G23" s="34">
        <v>1</v>
      </c>
      <c r="H23" s="34">
        <v>2584</v>
      </c>
      <c r="I23" s="34">
        <v>7</v>
      </c>
      <c r="J23" s="34">
        <v>18</v>
      </c>
      <c r="K23" s="34">
        <v>505</v>
      </c>
      <c r="L23" s="34">
        <v>23</v>
      </c>
      <c r="M23" s="34">
        <v>55</v>
      </c>
      <c r="N23" s="34">
        <v>2019</v>
      </c>
      <c r="O23" s="34">
        <v>508</v>
      </c>
      <c r="P23" s="34">
        <v>69</v>
      </c>
    </row>
    <row r="24" spans="1:16">
      <c r="A24" s="36" t="s">
        <v>22</v>
      </c>
      <c r="B24" s="34">
        <v>4667</v>
      </c>
      <c r="C24" s="39">
        <v>15</v>
      </c>
      <c r="D24" s="39">
        <v>1</v>
      </c>
      <c r="E24" s="34">
        <v>6335</v>
      </c>
      <c r="F24" s="55">
        <v>6</v>
      </c>
      <c r="G24" s="34">
        <v>2</v>
      </c>
      <c r="H24" s="34">
        <v>3840</v>
      </c>
      <c r="I24" s="34">
        <v>24</v>
      </c>
      <c r="J24" s="34">
        <v>38</v>
      </c>
      <c r="K24" s="34">
        <v>865</v>
      </c>
      <c r="L24" s="34">
        <v>80</v>
      </c>
      <c r="M24" s="34">
        <v>47</v>
      </c>
      <c r="N24" s="34">
        <v>3598</v>
      </c>
      <c r="O24" s="34">
        <v>1011</v>
      </c>
      <c r="P24" s="34">
        <v>89</v>
      </c>
    </row>
    <row r="25" spans="1:16">
      <c r="A25" s="36" t="s">
        <v>23</v>
      </c>
      <c r="B25" s="34">
        <v>3675</v>
      </c>
      <c r="C25" s="55">
        <v>3</v>
      </c>
      <c r="D25" s="73" t="s">
        <v>66</v>
      </c>
      <c r="E25" s="34">
        <v>4346</v>
      </c>
      <c r="F25" s="39">
        <v>2</v>
      </c>
      <c r="G25" s="55">
        <v>3</v>
      </c>
      <c r="H25" s="34">
        <v>2135</v>
      </c>
      <c r="I25" s="34">
        <v>8</v>
      </c>
      <c r="J25" s="34">
        <v>38</v>
      </c>
      <c r="K25" s="34">
        <v>216</v>
      </c>
      <c r="L25" s="34">
        <v>17</v>
      </c>
      <c r="M25" s="34">
        <v>35</v>
      </c>
      <c r="N25" s="34">
        <v>1575</v>
      </c>
      <c r="O25" s="34">
        <v>594</v>
      </c>
      <c r="P25" s="34">
        <v>17</v>
      </c>
    </row>
    <row r="26" spans="1:16" ht="9.75" customHeight="1">
      <c r="A26" s="36" t="s">
        <v>24</v>
      </c>
      <c r="B26" s="34">
        <v>322</v>
      </c>
      <c r="C26" s="39">
        <v>1</v>
      </c>
      <c r="D26" s="39" t="s">
        <v>66</v>
      </c>
      <c r="E26" s="34">
        <v>517</v>
      </c>
      <c r="F26" s="39">
        <v>1</v>
      </c>
      <c r="G26" s="55">
        <v>1</v>
      </c>
      <c r="H26" s="34">
        <v>182</v>
      </c>
      <c r="I26" s="39">
        <v>1</v>
      </c>
      <c r="J26" s="34">
        <v>2</v>
      </c>
      <c r="K26" s="34">
        <v>35</v>
      </c>
      <c r="L26" s="34">
        <v>7</v>
      </c>
      <c r="M26" s="34">
        <v>6</v>
      </c>
      <c r="N26" s="34">
        <v>189</v>
      </c>
      <c r="O26" s="34">
        <v>207</v>
      </c>
      <c r="P26" s="34">
        <v>7</v>
      </c>
    </row>
    <row r="27" spans="1:16">
      <c r="A27" s="45" t="s">
        <v>25</v>
      </c>
      <c r="B27" s="48">
        <v>1764</v>
      </c>
      <c r="C27" s="48">
        <v>3912</v>
      </c>
      <c r="D27" s="48">
        <v>8</v>
      </c>
      <c r="E27" s="48">
        <v>184</v>
      </c>
      <c r="F27" s="56" t="s">
        <v>66</v>
      </c>
      <c r="G27" s="48" t="s">
        <v>66</v>
      </c>
      <c r="H27" s="48">
        <v>55</v>
      </c>
      <c r="I27" s="56">
        <v>1</v>
      </c>
      <c r="J27" s="48" t="s">
        <v>66</v>
      </c>
      <c r="K27" s="48">
        <v>3</v>
      </c>
      <c r="L27" s="48">
        <v>7</v>
      </c>
      <c r="M27" s="48">
        <v>13</v>
      </c>
      <c r="N27" s="48">
        <v>26</v>
      </c>
      <c r="O27" s="48">
        <v>174</v>
      </c>
      <c r="P27" s="48">
        <v>2</v>
      </c>
    </row>
    <row r="30" spans="1:16">
      <c r="B30" s="86"/>
      <c r="E30" s="86"/>
      <c r="H30" s="86"/>
      <c r="K30" s="86"/>
      <c r="N30" s="86"/>
      <c r="O30" s="86"/>
    </row>
    <row r="33" spans="2:16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</sheetData>
  <mergeCells count="8">
    <mergeCell ref="O1:P1"/>
    <mergeCell ref="K3:M3"/>
    <mergeCell ref="N3:P3"/>
    <mergeCell ref="A2:A4"/>
    <mergeCell ref="B3:D3"/>
    <mergeCell ref="E3:G3"/>
    <mergeCell ref="H3:J3"/>
    <mergeCell ref="B2:P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3" width="9.7109375" style="41" bestFit="1" customWidth="1"/>
    <col min="4" max="4" width="8.5703125" style="41" customWidth="1"/>
    <col min="5" max="6" width="9.7109375" style="41" bestFit="1" customWidth="1"/>
    <col min="7" max="7" width="8.42578125" style="41" customWidth="1"/>
    <col min="8" max="9" width="9.7109375" style="41" bestFit="1" customWidth="1"/>
    <col min="10" max="10" width="8.5703125" style="41" customWidth="1"/>
    <col min="11" max="12" width="9.7109375" style="41" bestFit="1" customWidth="1"/>
    <col min="13" max="13" width="8.42578125" style="41" customWidth="1"/>
    <col min="14" max="15" width="9.7109375" style="41" bestFit="1" customWidth="1"/>
    <col min="16" max="16" width="8.42578125" style="41" customWidth="1"/>
    <col min="17" max="18" width="9.7109375" style="41" bestFit="1" customWidth="1"/>
    <col min="19" max="19" width="8.2851562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09"/>
      <c r="B2" s="111" t="s">
        <v>36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>
      <c r="A3" s="109"/>
      <c r="B3" s="109" t="s">
        <v>37</v>
      </c>
      <c r="C3" s="109"/>
      <c r="D3" s="109"/>
      <c r="E3" s="109" t="s">
        <v>38</v>
      </c>
      <c r="F3" s="109"/>
      <c r="G3" s="109"/>
      <c r="H3" s="109" t="s">
        <v>39</v>
      </c>
      <c r="I3" s="109"/>
      <c r="J3" s="111"/>
      <c r="K3" s="109" t="s">
        <v>78</v>
      </c>
      <c r="L3" s="109"/>
      <c r="M3" s="109"/>
      <c r="N3" s="109" t="s">
        <v>40</v>
      </c>
      <c r="O3" s="109"/>
      <c r="P3" s="109"/>
      <c r="Q3" s="109" t="s">
        <v>41</v>
      </c>
      <c r="R3" s="109"/>
      <c r="S3" s="111"/>
    </row>
    <row r="4" spans="1:19" ht="24" customHeight="1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</row>
    <row r="5" spans="1:19">
      <c r="A5" s="31" t="s">
        <v>5</v>
      </c>
      <c r="B5" s="34">
        <v>136251</v>
      </c>
      <c r="C5" s="34">
        <v>1411</v>
      </c>
      <c r="D5" s="34">
        <v>631</v>
      </c>
      <c r="E5" s="34">
        <v>2304</v>
      </c>
      <c r="F5" s="34">
        <v>7411</v>
      </c>
      <c r="G5" s="34">
        <v>784</v>
      </c>
      <c r="H5" s="34">
        <v>745</v>
      </c>
      <c r="I5" s="34">
        <v>9</v>
      </c>
      <c r="J5" s="34">
        <v>26</v>
      </c>
      <c r="K5" s="34">
        <v>12145</v>
      </c>
      <c r="L5" s="34">
        <v>207</v>
      </c>
      <c r="M5" s="34">
        <v>129</v>
      </c>
      <c r="N5" s="34">
        <v>830</v>
      </c>
      <c r="O5" s="34">
        <v>15</v>
      </c>
      <c r="P5" s="34">
        <v>1</v>
      </c>
      <c r="Q5" s="34">
        <v>1565</v>
      </c>
      <c r="R5" s="34">
        <v>3782</v>
      </c>
      <c r="S5" s="39">
        <v>7</v>
      </c>
    </row>
    <row r="6" spans="1:19">
      <c r="A6" s="36" t="s">
        <v>69</v>
      </c>
      <c r="B6" s="37">
        <v>3660</v>
      </c>
      <c r="C6" s="37">
        <v>52</v>
      </c>
      <c r="D6" s="39">
        <v>16</v>
      </c>
      <c r="E6" s="39">
        <v>33</v>
      </c>
      <c r="F6" s="39">
        <v>140</v>
      </c>
      <c r="G6" s="39">
        <v>30</v>
      </c>
      <c r="H6" s="39">
        <v>3</v>
      </c>
      <c r="I6" s="39" t="s">
        <v>66</v>
      </c>
      <c r="J6" s="39" t="s">
        <v>66</v>
      </c>
      <c r="K6" s="39">
        <v>129</v>
      </c>
      <c r="L6" s="39">
        <v>4</v>
      </c>
      <c r="M6" s="39">
        <v>1</v>
      </c>
      <c r="N6" s="39">
        <v>4</v>
      </c>
      <c r="O6" s="39" t="s">
        <v>66</v>
      </c>
      <c r="P6" s="39" t="s">
        <v>66</v>
      </c>
      <c r="Q6" s="39" t="s">
        <v>66</v>
      </c>
      <c r="R6" s="39" t="s">
        <v>66</v>
      </c>
      <c r="S6" s="39" t="s">
        <v>66</v>
      </c>
    </row>
    <row r="7" spans="1:19">
      <c r="A7" s="36" t="s">
        <v>6</v>
      </c>
      <c r="B7" s="37">
        <v>4751</v>
      </c>
      <c r="C7" s="37">
        <v>69</v>
      </c>
      <c r="D7" s="39">
        <v>67</v>
      </c>
      <c r="E7" s="39">
        <v>51</v>
      </c>
      <c r="F7" s="39">
        <v>211</v>
      </c>
      <c r="G7" s="39">
        <v>4</v>
      </c>
      <c r="H7" s="39">
        <v>35</v>
      </c>
      <c r="I7" s="39" t="s">
        <v>66</v>
      </c>
      <c r="J7" s="39" t="s">
        <v>66</v>
      </c>
      <c r="K7" s="39">
        <v>353</v>
      </c>
      <c r="L7" s="39">
        <v>14</v>
      </c>
      <c r="M7" s="39">
        <v>4</v>
      </c>
      <c r="N7" s="39">
        <v>4</v>
      </c>
      <c r="O7" s="39" t="s">
        <v>66</v>
      </c>
      <c r="P7" s="39" t="s">
        <v>66</v>
      </c>
      <c r="Q7" s="39" t="s">
        <v>66</v>
      </c>
      <c r="R7" s="73" t="s">
        <v>66</v>
      </c>
      <c r="S7" s="39" t="s">
        <v>66</v>
      </c>
    </row>
    <row r="8" spans="1:19">
      <c r="A8" s="36" t="s">
        <v>7</v>
      </c>
      <c r="B8" s="37">
        <v>4813</v>
      </c>
      <c r="C8" s="37">
        <v>36</v>
      </c>
      <c r="D8" s="39">
        <v>20</v>
      </c>
      <c r="E8" s="39">
        <v>44</v>
      </c>
      <c r="F8" s="39">
        <v>316</v>
      </c>
      <c r="G8" s="39">
        <v>46</v>
      </c>
      <c r="H8" s="39">
        <v>7</v>
      </c>
      <c r="I8" s="39" t="s">
        <v>66</v>
      </c>
      <c r="J8" s="39" t="s">
        <v>66</v>
      </c>
      <c r="K8" s="34">
        <v>1230</v>
      </c>
      <c r="L8" s="39">
        <v>10</v>
      </c>
      <c r="M8" s="39">
        <v>9</v>
      </c>
      <c r="N8" s="39">
        <v>9</v>
      </c>
      <c r="O8" s="39" t="s">
        <v>66</v>
      </c>
      <c r="P8" s="39" t="s">
        <v>66</v>
      </c>
      <c r="Q8" s="39">
        <v>1</v>
      </c>
      <c r="R8" s="39" t="s">
        <v>66</v>
      </c>
      <c r="S8" s="39" t="s">
        <v>66</v>
      </c>
    </row>
    <row r="9" spans="1:19">
      <c r="A9" s="36" t="s">
        <v>8</v>
      </c>
      <c r="B9" s="37">
        <v>14158</v>
      </c>
      <c r="C9" s="37">
        <v>150</v>
      </c>
      <c r="D9" s="39">
        <v>54</v>
      </c>
      <c r="E9" s="39">
        <v>405</v>
      </c>
      <c r="F9" s="34">
        <v>783</v>
      </c>
      <c r="G9" s="39">
        <v>140</v>
      </c>
      <c r="H9" s="39">
        <v>120</v>
      </c>
      <c r="I9" s="73" t="s">
        <v>66</v>
      </c>
      <c r="J9" s="39">
        <v>2</v>
      </c>
      <c r="K9" s="39">
        <v>754</v>
      </c>
      <c r="L9" s="39">
        <v>15</v>
      </c>
      <c r="M9" s="39">
        <v>12</v>
      </c>
      <c r="N9" s="39">
        <v>53</v>
      </c>
      <c r="O9" s="39" t="s">
        <v>66</v>
      </c>
      <c r="P9" s="73" t="s">
        <v>66</v>
      </c>
      <c r="Q9" s="39" t="s">
        <v>66</v>
      </c>
      <c r="R9" s="39" t="s">
        <v>66</v>
      </c>
      <c r="S9" s="73" t="s">
        <v>66</v>
      </c>
    </row>
    <row r="10" spans="1:19">
      <c r="A10" s="36" t="s">
        <v>9</v>
      </c>
      <c r="B10" s="37">
        <v>3374</v>
      </c>
      <c r="C10" s="37">
        <v>33</v>
      </c>
      <c r="D10" s="39">
        <v>20</v>
      </c>
      <c r="E10" s="39">
        <v>83</v>
      </c>
      <c r="F10" s="39">
        <v>268</v>
      </c>
      <c r="G10" s="39">
        <v>29</v>
      </c>
      <c r="H10" s="39">
        <v>8</v>
      </c>
      <c r="I10" s="39" t="s">
        <v>66</v>
      </c>
      <c r="J10" s="39">
        <v>1</v>
      </c>
      <c r="K10" s="39">
        <v>429</v>
      </c>
      <c r="L10" s="39">
        <v>17</v>
      </c>
      <c r="M10" s="39">
        <v>8</v>
      </c>
      <c r="N10" s="39">
        <v>5</v>
      </c>
      <c r="O10" s="39" t="s">
        <v>66</v>
      </c>
      <c r="P10" s="73" t="s">
        <v>66</v>
      </c>
      <c r="Q10" s="39">
        <v>1</v>
      </c>
      <c r="R10" s="39" t="s">
        <v>66</v>
      </c>
      <c r="S10" s="39" t="s">
        <v>66</v>
      </c>
    </row>
    <row r="11" spans="1:19">
      <c r="A11" s="36" t="s">
        <v>10</v>
      </c>
      <c r="B11" s="37">
        <v>4333</v>
      </c>
      <c r="C11" s="37">
        <v>29</v>
      </c>
      <c r="D11" s="39">
        <v>22</v>
      </c>
      <c r="E11" s="39">
        <v>70</v>
      </c>
      <c r="F11" s="39">
        <v>174</v>
      </c>
      <c r="G11" s="39">
        <v>16</v>
      </c>
      <c r="H11" s="39">
        <v>2</v>
      </c>
      <c r="I11" s="39" t="s">
        <v>66</v>
      </c>
      <c r="J11" s="39">
        <v>1</v>
      </c>
      <c r="K11" s="39">
        <v>662</v>
      </c>
      <c r="L11" s="39">
        <v>13</v>
      </c>
      <c r="M11" s="39">
        <v>5</v>
      </c>
      <c r="N11" s="39">
        <v>8</v>
      </c>
      <c r="O11" s="39" t="s">
        <v>66</v>
      </c>
      <c r="P11" s="39" t="s">
        <v>66</v>
      </c>
      <c r="Q11" s="39" t="s">
        <v>66</v>
      </c>
      <c r="R11" s="73" t="s">
        <v>66</v>
      </c>
      <c r="S11" s="39" t="s">
        <v>66</v>
      </c>
    </row>
    <row r="12" spans="1:19">
      <c r="A12" s="36" t="s">
        <v>11</v>
      </c>
      <c r="B12" s="37">
        <v>8568</v>
      </c>
      <c r="C12" s="37">
        <v>126</v>
      </c>
      <c r="D12" s="39">
        <v>35</v>
      </c>
      <c r="E12" s="39">
        <v>122</v>
      </c>
      <c r="F12" s="39">
        <v>291</v>
      </c>
      <c r="G12" s="39">
        <v>32</v>
      </c>
      <c r="H12" s="39">
        <v>29</v>
      </c>
      <c r="I12" s="39" t="s">
        <v>66</v>
      </c>
      <c r="J12" s="39" t="s">
        <v>66</v>
      </c>
      <c r="K12" s="34">
        <v>586</v>
      </c>
      <c r="L12" s="39">
        <v>8</v>
      </c>
      <c r="M12" s="39">
        <v>1</v>
      </c>
      <c r="N12" s="39">
        <v>13</v>
      </c>
      <c r="O12" s="39" t="s">
        <v>66</v>
      </c>
      <c r="P12" s="39" t="s">
        <v>66</v>
      </c>
      <c r="Q12" s="39">
        <v>2</v>
      </c>
      <c r="R12" s="73">
        <v>1</v>
      </c>
      <c r="S12" s="39" t="s">
        <v>66</v>
      </c>
    </row>
    <row r="13" spans="1:19">
      <c r="A13" s="41" t="s">
        <v>70</v>
      </c>
      <c r="B13" s="37">
        <v>4454</v>
      </c>
      <c r="C13" s="37">
        <v>89</v>
      </c>
      <c r="D13" s="39">
        <v>14</v>
      </c>
      <c r="E13" s="39">
        <v>128</v>
      </c>
      <c r="F13" s="39">
        <v>477</v>
      </c>
      <c r="G13" s="39">
        <v>28</v>
      </c>
      <c r="H13" s="39">
        <v>27</v>
      </c>
      <c r="I13" s="39" t="s">
        <v>66</v>
      </c>
      <c r="J13" s="39" t="s">
        <v>66</v>
      </c>
      <c r="K13" s="39">
        <v>212</v>
      </c>
      <c r="L13" s="39">
        <v>5</v>
      </c>
      <c r="M13" s="39" t="s">
        <v>66</v>
      </c>
      <c r="N13" s="39">
        <v>8</v>
      </c>
      <c r="O13" s="39" t="s">
        <v>66</v>
      </c>
      <c r="P13" s="39" t="s">
        <v>66</v>
      </c>
      <c r="Q13" s="39" t="s">
        <v>66</v>
      </c>
      <c r="R13" s="37">
        <v>2</v>
      </c>
      <c r="S13" s="39" t="s">
        <v>66</v>
      </c>
    </row>
    <row r="14" spans="1:19">
      <c r="A14" s="36" t="s">
        <v>12</v>
      </c>
      <c r="B14" s="37">
        <v>7046</v>
      </c>
      <c r="C14" s="37">
        <v>65</v>
      </c>
      <c r="D14" s="39">
        <v>56</v>
      </c>
      <c r="E14" s="39">
        <v>134</v>
      </c>
      <c r="F14" s="39">
        <v>351</v>
      </c>
      <c r="G14" s="39">
        <v>36</v>
      </c>
      <c r="H14" s="39">
        <v>40</v>
      </c>
      <c r="I14" s="39" t="s">
        <v>66</v>
      </c>
      <c r="J14" s="39">
        <v>1</v>
      </c>
      <c r="K14" s="39">
        <v>407</v>
      </c>
      <c r="L14" s="39">
        <v>7</v>
      </c>
      <c r="M14" s="39">
        <v>7</v>
      </c>
      <c r="N14" s="39">
        <v>11</v>
      </c>
      <c r="O14" s="39" t="s">
        <v>66</v>
      </c>
      <c r="P14" s="39" t="s">
        <v>66</v>
      </c>
      <c r="Q14" s="68" t="s">
        <v>66</v>
      </c>
      <c r="R14" s="37" t="s">
        <v>66</v>
      </c>
      <c r="S14" s="39" t="s">
        <v>66</v>
      </c>
    </row>
    <row r="15" spans="1:19">
      <c r="A15" s="36" t="s">
        <v>13</v>
      </c>
      <c r="B15" s="37">
        <v>4859</v>
      </c>
      <c r="C15" s="37">
        <v>57</v>
      </c>
      <c r="D15" s="39">
        <v>14</v>
      </c>
      <c r="E15" s="39">
        <v>92</v>
      </c>
      <c r="F15" s="39">
        <v>271</v>
      </c>
      <c r="G15" s="39">
        <v>12</v>
      </c>
      <c r="H15" s="39" t="s">
        <v>66</v>
      </c>
      <c r="I15" s="39" t="s">
        <v>66</v>
      </c>
      <c r="J15" s="39" t="s">
        <v>66</v>
      </c>
      <c r="K15" s="39">
        <v>337</v>
      </c>
      <c r="L15" s="39">
        <v>11</v>
      </c>
      <c r="M15" s="39">
        <v>2</v>
      </c>
      <c r="N15" s="39">
        <v>6</v>
      </c>
      <c r="O15" s="39">
        <v>1</v>
      </c>
      <c r="P15" s="39" t="s">
        <v>66</v>
      </c>
      <c r="Q15" s="68">
        <v>1</v>
      </c>
      <c r="R15" s="68" t="s">
        <v>66</v>
      </c>
      <c r="S15" s="39" t="s">
        <v>66</v>
      </c>
    </row>
    <row r="16" spans="1:19">
      <c r="A16" s="36" t="s">
        <v>14</v>
      </c>
      <c r="B16" s="37">
        <v>4918</v>
      </c>
      <c r="C16" s="37">
        <v>59</v>
      </c>
      <c r="D16" s="39">
        <v>21</v>
      </c>
      <c r="E16" s="39">
        <v>38</v>
      </c>
      <c r="F16" s="39">
        <v>226</v>
      </c>
      <c r="G16" s="39">
        <v>20</v>
      </c>
      <c r="H16" s="39">
        <v>9</v>
      </c>
      <c r="I16" s="39" t="s">
        <v>66</v>
      </c>
      <c r="J16" s="39">
        <v>1</v>
      </c>
      <c r="K16" s="39">
        <v>810</v>
      </c>
      <c r="L16" s="39">
        <v>16</v>
      </c>
      <c r="M16" s="39">
        <v>9</v>
      </c>
      <c r="N16" s="39">
        <v>40</v>
      </c>
      <c r="O16" s="73" t="s">
        <v>66</v>
      </c>
      <c r="P16" s="73" t="s">
        <v>66</v>
      </c>
      <c r="Q16" s="37" t="s">
        <v>66</v>
      </c>
      <c r="R16" s="37" t="s">
        <v>66</v>
      </c>
      <c r="S16" s="39" t="s">
        <v>66</v>
      </c>
    </row>
    <row r="17" spans="1:19">
      <c r="A17" s="36" t="s">
        <v>15</v>
      </c>
      <c r="B17" s="37">
        <v>2689</v>
      </c>
      <c r="C17" s="37">
        <v>27</v>
      </c>
      <c r="D17" s="39">
        <v>29</v>
      </c>
      <c r="E17" s="39">
        <v>56</v>
      </c>
      <c r="F17" s="39">
        <v>264</v>
      </c>
      <c r="G17" s="39">
        <v>16</v>
      </c>
      <c r="H17" s="39">
        <v>7</v>
      </c>
      <c r="I17" s="39" t="s">
        <v>66</v>
      </c>
      <c r="J17" s="39">
        <v>6</v>
      </c>
      <c r="K17" s="39">
        <v>2306</v>
      </c>
      <c r="L17" s="39">
        <v>26</v>
      </c>
      <c r="M17" s="39">
        <v>16</v>
      </c>
      <c r="N17" s="34">
        <v>9</v>
      </c>
      <c r="O17" s="39" t="s">
        <v>66</v>
      </c>
      <c r="P17" s="39" t="s">
        <v>66</v>
      </c>
      <c r="Q17" s="37" t="s">
        <v>66</v>
      </c>
      <c r="R17" s="68" t="s">
        <v>66</v>
      </c>
      <c r="S17" s="39" t="s">
        <v>66</v>
      </c>
    </row>
    <row r="18" spans="1:19">
      <c r="A18" s="36" t="s">
        <v>17</v>
      </c>
      <c r="B18" s="37">
        <v>4429</v>
      </c>
      <c r="C18" s="37">
        <v>45</v>
      </c>
      <c r="D18" s="39">
        <v>38</v>
      </c>
      <c r="E18" s="39">
        <v>27</v>
      </c>
      <c r="F18" s="39">
        <v>161</v>
      </c>
      <c r="G18" s="39">
        <v>13</v>
      </c>
      <c r="H18" s="39">
        <v>44</v>
      </c>
      <c r="I18" s="39">
        <v>1</v>
      </c>
      <c r="J18" s="39" t="s">
        <v>66</v>
      </c>
      <c r="K18" s="39">
        <v>205</v>
      </c>
      <c r="L18" s="39">
        <v>4</v>
      </c>
      <c r="M18" s="39">
        <v>1</v>
      </c>
      <c r="N18" s="39">
        <v>2</v>
      </c>
      <c r="O18" s="73" t="s">
        <v>66</v>
      </c>
      <c r="P18" s="73" t="s">
        <v>66</v>
      </c>
      <c r="Q18" s="37" t="s">
        <v>66</v>
      </c>
      <c r="R18" s="37" t="s">
        <v>66</v>
      </c>
      <c r="S18" s="39" t="s">
        <v>66</v>
      </c>
    </row>
    <row r="19" spans="1:19">
      <c r="A19" s="36" t="s">
        <v>18</v>
      </c>
      <c r="B19" s="37">
        <v>3018</v>
      </c>
      <c r="C19" s="37">
        <v>48</v>
      </c>
      <c r="D19" s="39">
        <v>9</v>
      </c>
      <c r="E19" s="39">
        <v>17</v>
      </c>
      <c r="F19" s="39">
        <v>177</v>
      </c>
      <c r="G19" s="39" t="s">
        <v>66</v>
      </c>
      <c r="H19" s="39">
        <v>11</v>
      </c>
      <c r="I19" s="39">
        <v>3</v>
      </c>
      <c r="J19" s="39" t="s">
        <v>66</v>
      </c>
      <c r="K19" s="34">
        <v>214</v>
      </c>
      <c r="L19" s="39">
        <v>7</v>
      </c>
      <c r="M19" s="39" t="s">
        <v>66</v>
      </c>
      <c r="N19" s="39">
        <v>3</v>
      </c>
      <c r="O19" s="39" t="s">
        <v>66</v>
      </c>
      <c r="P19" s="39" t="s">
        <v>66</v>
      </c>
      <c r="Q19" s="37" t="s">
        <v>66</v>
      </c>
      <c r="R19" s="37" t="s">
        <v>66</v>
      </c>
      <c r="S19" s="39" t="s">
        <v>66</v>
      </c>
    </row>
    <row r="20" spans="1:19">
      <c r="A20" s="36" t="s">
        <v>19</v>
      </c>
      <c r="B20" s="37">
        <v>12623</v>
      </c>
      <c r="C20" s="37">
        <v>118</v>
      </c>
      <c r="D20" s="39">
        <v>54</v>
      </c>
      <c r="E20" s="39">
        <v>104</v>
      </c>
      <c r="F20" s="39">
        <v>656</v>
      </c>
      <c r="G20" s="39">
        <v>85</v>
      </c>
      <c r="H20" s="39">
        <v>79</v>
      </c>
      <c r="I20" s="39" t="s">
        <v>66</v>
      </c>
      <c r="J20" s="39">
        <v>3</v>
      </c>
      <c r="K20" s="39">
        <v>1147</v>
      </c>
      <c r="L20" s="39">
        <v>24</v>
      </c>
      <c r="M20" s="39">
        <v>14</v>
      </c>
      <c r="N20" s="34">
        <v>13</v>
      </c>
      <c r="O20" s="39" t="s">
        <v>66</v>
      </c>
      <c r="P20" s="73" t="s">
        <v>66</v>
      </c>
      <c r="Q20" s="37">
        <v>1</v>
      </c>
      <c r="R20" s="37" t="s">
        <v>66</v>
      </c>
      <c r="S20" s="39" t="s">
        <v>66</v>
      </c>
    </row>
    <row r="21" spans="1:19">
      <c r="A21" s="41" t="s">
        <v>72</v>
      </c>
      <c r="B21" s="32">
        <v>1274</v>
      </c>
      <c r="C21" s="37">
        <v>9</v>
      </c>
      <c r="D21" s="39">
        <v>3</v>
      </c>
      <c r="E21" s="39">
        <v>39</v>
      </c>
      <c r="F21" s="39">
        <v>40</v>
      </c>
      <c r="G21" s="39">
        <v>3</v>
      </c>
      <c r="H21" s="39">
        <v>2</v>
      </c>
      <c r="I21" s="39" t="s">
        <v>66</v>
      </c>
      <c r="J21" s="39" t="s">
        <v>66</v>
      </c>
      <c r="K21" s="34">
        <v>65</v>
      </c>
      <c r="L21" s="39">
        <v>1</v>
      </c>
      <c r="M21" s="39">
        <v>4</v>
      </c>
      <c r="N21" s="39">
        <v>2</v>
      </c>
      <c r="O21" s="39" t="s">
        <v>66</v>
      </c>
      <c r="P21" s="39" t="s">
        <v>66</v>
      </c>
      <c r="Q21" s="37" t="s">
        <v>66</v>
      </c>
      <c r="R21" s="68" t="s">
        <v>66</v>
      </c>
      <c r="S21" s="39" t="s">
        <v>66</v>
      </c>
    </row>
    <row r="22" spans="1:19">
      <c r="A22" s="36" t="s">
        <v>20</v>
      </c>
      <c r="B22" s="37">
        <v>4757</v>
      </c>
      <c r="C22" s="37">
        <v>65</v>
      </c>
      <c r="D22" s="39">
        <v>15</v>
      </c>
      <c r="E22" s="39">
        <v>62</v>
      </c>
      <c r="F22" s="39">
        <v>145</v>
      </c>
      <c r="G22" s="39">
        <v>18</v>
      </c>
      <c r="H22" s="39">
        <v>8</v>
      </c>
      <c r="I22" s="39" t="s">
        <v>66</v>
      </c>
      <c r="J22" s="39" t="s">
        <v>66</v>
      </c>
      <c r="K22" s="39">
        <v>133</v>
      </c>
      <c r="L22" s="39">
        <v>2</v>
      </c>
      <c r="M22" s="39">
        <v>3</v>
      </c>
      <c r="N22" s="39">
        <v>8</v>
      </c>
      <c r="O22" s="39" t="s">
        <v>66</v>
      </c>
      <c r="P22" s="39" t="s">
        <v>66</v>
      </c>
      <c r="Q22" s="37">
        <v>1</v>
      </c>
      <c r="R22" s="68" t="s">
        <v>66</v>
      </c>
      <c r="S22" s="39" t="s">
        <v>66</v>
      </c>
    </row>
    <row r="23" spans="1:19">
      <c r="A23" s="36" t="s">
        <v>21</v>
      </c>
      <c r="B23" s="37">
        <v>12583</v>
      </c>
      <c r="C23" s="37">
        <v>56</v>
      </c>
      <c r="D23" s="39">
        <v>38</v>
      </c>
      <c r="E23" s="39">
        <v>124</v>
      </c>
      <c r="F23" s="39">
        <v>480</v>
      </c>
      <c r="G23" s="39">
        <v>99</v>
      </c>
      <c r="H23" s="39">
        <v>83</v>
      </c>
      <c r="I23" s="39">
        <v>1</v>
      </c>
      <c r="J23" s="39">
        <v>1</v>
      </c>
      <c r="K23" s="39">
        <v>596</v>
      </c>
      <c r="L23" s="39">
        <v>7</v>
      </c>
      <c r="M23" s="39">
        <v>5</v>
      </c>
      <c r="N23" s="39">
        <v>79</v>
      </c>
      <c r="O23" s="39" t="s">
        <v>66</v>
      </c>
      <c r="P23" s="39" t="s">
        <v>66</v>
      </c>
      <c r="Q23" s="39">
        <v>2</v>
      </c>
      <c r="R23" s="37" t="s">
        <v>66</v>
      </c>
      <c r="S23" s="39" t="s">
        <v>66</v>
      </c>
    </row>
    <row r="24" spans="1:19">
      <c r="A24" s="36" t="s">
        <v>22</v>
      </c>
      <c r="B24" s="37">
        <v>17481</v>
      </c>
      <c r="C24" s="37">
        <v>105</v>
      </c>
      <c r="D24" s="39">
        <v>41</v>
      </c>
      <c r="E24" s="39">
        <v>498</v>
      </c>
      <c r="F24" s="34">
        <v>1022</v>
      </c>
      <c r="G24" s="39">
        <v>116</v>
      </c>
      <c r="H24" s="39">
        <v>109</v>
      </c>
      <c r="I24" s="39" t="s">
        <v>66</v>
      </c>
      <c r="J24" s="39">
        <v>10</v>
      </c>
      <c r="K24" s="39">
        <v>712</v>
      </c>
      <c r="L24" s="39">
        <v>5</v>
      </c>
      <c r="M24" s="39">
        <v>10</v>
      </c>
      <c r="N24" s="39">
        <v>500</v>
      </c>
      <c r="O24" s="39">
        <v>3</v>
      </c>
      <c r="P24" s="39" t="s">
        <v>66</v>
      </c>
      <c r="Q24" s="39">
        <v>5</v>
      </c>
      <c r="R24" s="68">
        <v>1</v>
      </c>
      <c r="S24" s="39" t="s">
        <v>66</v>
      </c>
    </row>
    <row r="25" spans="1:19">
      <c r="A25" s="36" t="s">
        <v>23</v>
      </c>
      <c r="B25" s="37">
        <v>10906</v>
      </c>
      <c r="C25" s="37">
        <v>67</v>
      </c>
      <c r="D25" s="39">
        <v>45</v>
      </c>
      <c r="E25" s="39">
        <v>127</v>
      </c>
      <c r="F25" s="39">
        <v>548</v>
      </c>
      <c r="G25" s="39">
        <v>31</v>
      </c>
      <c r="H25" s="39">
        <v>116</v>
      </c>
      <c r="I25" s="39" t="s">
        <v>66</v>
      </c>
      <c r="J25" s="39" t="s">
        <v>66</v>
      </c>
      <c r="K25" s="39">
        <v>768</v>
      </c>
      <c r="L25" s="39">
        <v>9</v>
      </c>
      <c r="M25" s="39">
        <v>16</v>
      </c>
      <c r="N25" s="39">
        <v>29</v>
      </c>
      <c r="O25" s="39" t="s">
        <v>66</v>
      </c>
      <c r="P25" s="39">
        <v>1</v>
      </c>
      <c r="Q25" s="37">
        <v>1</v>
      </c>
      <c r="R25" s="37" t="s">
        <v>66</v>
      </c>
      <c r="S25" s="39" t="s">
        <v>66</v>
      </c>
    </row>
    <row r="26" spans="1:19">
      <c r="A26" s="36" t="s">
        <v>24</v>
      </c>
      <c r="B26" s="37">
        <v>1115</v>
      </c>
      <c r="C26" s="37">
        <v>14</v>
      </c>
      <c r="D26" s="39">
        <v>8</v>
      </c>
      <c r="E26" s="39">
        <v>33</v>
      </c>
      <c r="F26" s="39">
        <v>201</v>
      </c>
      <c r="G26" s="39">
        <v>7</v>
      </c>
      <c r="H26" s="39">
        <v>2</v>
      </c>
      <c r="I26" s="39">
        <v>2</v>
      </c>
      <c r="J26" s="39" t="s">
        <v>66</v>
      </c>
      <c r="K26" s="34">
        <v>88</v>
      </c>
      <c r="L26" s="39" t="s">
        <v>66</v>
      </c>
      <c r="M26" s="39">
        <v>1</v>
      </c>
      <c r="N26" s="39">
        <v>7</v>
      </c>
      <c r="O26" s="39" t="s">
        <v>66</v>
      </c>
      <c r="P26" s="39" t="s">
        <v>66</v>
      </c>
      <c r="Q26" s="37" t="s">
        <v>66</v>
      </c>
      <c r="R26" s="37" t="s">
        <v>66</v>
      </c>
      <c r="S26" s="39" t="s">
        <v>66</v>
      </c>
    </row>
    <row r="27" spans="1:19">
      <c r="A27" s="45" t="s">
        <v>25</v>
      </c>
      <c r="B27" s="46">
        <v>442</v>
      </c>
      <c r="C27" s="46">
        <v>92</v>
      </c>
      <c r="D27" s="48">
        <v>12</v>
      </c>
      <c r="E27" s="48">
        <v>17</v>
      </c>
      <c r="F27" s="48">
        <v>209</v>
      </c>
      <c r="G27" s="48">
        <v>3</v>
      </c>
      <c r="H27" s="48">
        <v>4</v>
      </c>
      <c r="I27" s="48">
        <v>2</v>
      </c>
      <c r="J27" s="48" t="s">
        <v>66</v>
      </c>
      <c r="K27" s="48">
        <v>2</v>
      </c>
      <c r="L27" s="48">
        <v>2</v>
      </c>
      <c r="M27" s="48">
        <v>1</v>
      </c>
      <c r="N27" s="48">
        <v>17</v>
      </c>
      <c r="O27" s="48">
        <v>11</v>
      </c>
      <c r="P27" s="48" t="s">
        <v>66</v>
      </c>
      <c r="Q27" s="48">
        <v>1550</v>
      </c>
      <c r="R27" s="46">
        <v>3778</v>
      </c>
      <c r="S27" s="48">
        <v>7</v>
      </c>
    </row>
    <row r="28" spans="1:19">
      <c r="A28" s="104" t="s">
        <v>63</v>
      </c>
      <c r="B28" s="104"/>
      <c r="C28" s="104"/>
      <c r="D28" s="104"/>
      <c r="E28" s="104"/>
      <c r="F28" s="104"/>
      <c r="G28" s="104"/>
      <c r="H28" s="104"/>
      <c r="I28" s="124"/>
      <c r="J28" s="125"/>
      <c r="P28" s="86"/>
    </row>
  </sheetData>
  <mergeCells count="10">
    <mergeCell ref="B2:S2"/>
    <mergeCell ref="A2:A4"/>
    <mergeCell ref="B3:D3"/>
    <mergeCell ref="E3:G3"/>
    <mergeCell ref="H3:J3"/>
    <mergeCell ref="A28:H28"/>
    <mergeCell ref="I28:J28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D7" sqref="D7"/>
    </sheetView>
  </sheetViews>
  <sheetFormatPr defaultRowHeight="11.25"/>
  <cols>
    <col min="1" max="1" width="20.140625" style="41" customWidth="1"/>
    <col min="2" max="3" width="9.7109375" style="41" bestFit="1" customWidth="1"/>
    <col min="4" max="4" width="8" style="41" customWidth="1"/>
    <col min="5" max="6" width="9.7109375" style="41" bestFit="1" customWidth="1"/>
    <col min="7" max="7" width="8" style="41" customWidth="1"/>
    <col min="8" max="9" width="9.7109375" style="41" bestFit="1" customWidth="1"/>
    <col min="10" max="10" width="8.140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140625" style="41" customWidth="1"/>
    <col min="17" max="16384" width="9.140625" style="41"/>
  </cols>
  <sheetData>
    <row r="1" spans="1:18">
      <c r="J1" s="51"/>
      <c r="P1" s="51" t="s">
        <v>33</v>
      </c>
    </row>
    <row r="2" spans="1:18" ht="15" customHeight="1">
      <c r="A2" s="109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8">
      <c r="A3" s="109"/>
      <c r="B3" s="109" t="s">
        <v>43</v>
      </c>
      <c r="C3" s="109"/>
      <c r="D3" s="109"/>
      <c r="E3" s="109" t="s">
        <v>44</v>
      </c>
      <c r="F3" s="109"/>
      <c r="G3" s="109"/>
      <c r="H3" s="109" t="s">
        <v>45</v>
      </c>
      <c r="I3" s="109"/>
      <c r="J3" s="111"/>
      <c r="K3" s="109" t="s">
        <v>46</v>
      </c>
      <c r="L3" s="109"/>
      <c r="M3" s="109"/>
      <c r="N3" s="109" t="s">
        <v>47</v>
      </c>
      <c r="O3" s="109"/>
      <c r="P3" s="111"/>
    </row>
    <row r="4" spans="1:18" ht="24.75" customHeight="1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1" t="s">
        <v>4</v>
      </c>
    </row>
    <row r="5" spans="1:18">
      <c r="A5" s="31" t="s">
        <v>5</v>
      </c>
      <c r="B5" s="39">
        <v>11195</v>
      </c>
      <c r="C5" s="39">
        <v>1456</v>
      </c>
      <c r="D5" s="39">
        <v>387</v>
      </c>
      <c r="E5" s="39">
        <v>41725</v>
      </c>
      <c r="F5" s="39">
        <v>2239</v>
      </c>
      <c r="G5" s="39">
        <v>182</v>
      </c>
      <c r="H5" s="39">
        <v>12304</v>
      </c>
      <c r="I5" s="39">
        <v>938</v>
      </c>
      <c r="J5" s="39">
        <v>172</v>
      </c>
      <c r="K5" s="39">
        <v>39343</v>
      </c>
      <c r="L5" s="39">
        <v>3947</v>
      </c>
      <c r="M5" s="39">
        <v>538</v>
      </c>
      <c r="N5" s="39">
        <v>49273</v>
      </c>
      <c r="O5" s="39">
        <v>4255</v>
      </c>
      <c r="P5" s="39">
        <v>299</v>
      </c>
      <c r="Q5" s="57"/>
      <c r="R5" s="86"/>
    </row>
    <row r="6" spans="1:18">
      <c r="A6" s="36" t="s">
        <v>69</v>
      </c>
      <c r="B6" s="39">
        <v>248</v>
      </c>
      <c r="C6" s="39">
        <v>16</v>
      </c>
      <c r="D6" s="39">
        <v>8</v>
      </c>
      <c r="E6" s="39">
        <v>866</v>
      </c>
      <c r="F6" s="39">
        <v>19</v>
      </c>
      <c r="G6" s="39">
        <v>18</v>
      </c>
      <c r="H6" s="39">
        <v>297</v>
      </c>
      <c r="I6" s="39">
        <v>7</v>
      </c>
      <c r="J6" s="39">
        <v>6</v>
      </c>
      <c r="K6" s="39">
        <v>1086</v>
      </c>
      <c r="L6" s="39">
        <v>31</v>
      </c>
      <c r="M6" s="39">
        <v>11</v>
      </c>
      <c r="N6" s="39">
        <v>1332</v>
      </c>
      <c r="O6" s="39">
        <v>123</v>
      </c>
      <c r="P6" s="39">
        <v>4</v>
      </c>
      <c r="Q6" s="57"/>
      <c r="R6" s="86"/>
    </row>
    <row r="7" spans="1:18">
      <c r="A7" s="36" t="s">
        <v>6</v>
      </c>
      <c r="B7" s="39">
        <v>310</v>
      </c>
      <c r="C7" s="39">
        <v>22</v>
      </c>
      <c r="D7" s="39">
        <v>58</v>
      </c>
      <c r="E7" s="39">
        <v>1050</v>
      </c>
      <c r="F7" s="39">
        <v>47</v>
      </c>
      <c r="G7" s="39" t="s">
        <v>66</v>
      </c>
      <c r="H7" s="39">
        <v>386</v>
      </c>
      <c r="I7" s="39">
        <v>9</v>
      </c>
      <c r="J7" s="39">
        <v>3</v>
      </c>
      <c r="K7" s="39">
        <v>1304</v>
      </c>
      <c r="L7" s="39">
        <v>74</v>
      </c>
      <c r="M7" s="39">
        <v>10</v>
      </c>
      <c r="N7" s="39">
        <v>2144</v>
      </c>
      <c r="O7" s="39">
        <v>142</v>
      </c>
      <c r="P7" s="39">
        <v>4</v>
      </c>
      <c r="Q7" s="58"/>
      <c r="R7" s="86"/>
    </row>
    <row r="8" spans="1:18">
      <c r="A8" s="36" t="s">
        <v>7</v>
      </c>
      <c r="B8" s="39">
        <v>457</v>
      </c>
      <c r="C8" s="39">
        <v>52</v>
      </c>
      <c r="D8" s="39">
        <v>38</v>
      </c>
      <c r="E8" s="39">
        <v>1280</v>
      </c>
      <c r="F8" s="39">
        <v>70</v>
      </c>
      <c r="G8" s="39">
        <v>15</v>
      </c>
      <c r="H8" s="39">
        <v>762</v>
      </c>
      <c r="I8" s="39">
        <v>26</v>
      </c>
      <c r="J8" s="39">
        <v>3</v>
      </c>
      <c r="K8" s="39">
        <v>2305</v>
      </c>
      <c r="L8" s="39">
        <v>134</v>
      </c>
      <c r="M8" s="39">
        <v>16</v>
      </c>
      <c r="N8" s="39">
        <v>1300</v>
      </c>
      <c r="O8" s="39">
        <v>80</v>
      </c>
      <c r="P8" s="39">
        <v>3</v>
      </c>
      <c r="Q8" s="58"/>
      <c r="R8" s="86"/>
    </row>
    <row r="9" spans="1:18">
      <c r="A9" s="36" t="s">
        <v>8</v>
      </c>
      <c r="B9" s="39">
        <v>895</v>
      </c>
      <c r="C9" s="39">
        <v>140</v>
      </c>
      <c r="D9" s="39">
        <v>24</v>
      </c>
      <c r="E9" s="39">
        <v>3307</v>
      </c>
      <c r="F9" s="39">
        <v>81</v>
      </c>
      <c r="G9" s="39">
        <v>58</v>
      </c>
      <c r="H9" s="39">
        <v>1083</v>
      </c>
      <c r="I9" s="39">
        <v>54</v>
      </c>
      <c r="J9" s="39">
        <v>14</v>
      </c>
      <c r="K9" s="39">
        <v>3507</v>
      </c>
      <c r="L9" s="39">
        <v>277</v>
      </c>
      <c r="M9" s="39">
        <v>64</v>
      </c>
      <c r="N9" s="39">
        <v>6698</v>
      </c>
      <c r="O9" s="39">
        <v>396</v>
      </c>
      <c r="P9" s="39">
        <v>48</v>
      </c>
      <c r="Q9" s="58"/>
      <c r="R9" s="86"/>
    </row>
    <row r="10" spans="1:18">
      <c r="A10" s="36" t="s">
        <v>9</v>
      </c>
      <c r="B10" s="39">
        <v>401</v>
      </c>
      <c r="C10" s="39">
        <v>41</v>
      </c>
      <c r="D10" s="39">
        <v>15</v>
      </c>
      <c r="E10" s="39">
        <v>973</v>
      </c>
      <c r="F10" s="39">
        <v>64</v>
      </c>
      <c r="G10" s="39">
        <v>11</v>
      </c>
      <c r="H10" s="39">
        <v>467</v>
      </c>
      <c r="I10" s="39">
        <v>57</v>
      </c>
      <c r="J10" s="39">
        <v>8</v>
      </c>
      <c r="K10" s="39">
        <v>1534</v>
      </c>
      <c r="L10" s="39">
        <v>88</v>
      </c>
      <c r="M10" s="39">
        <v>20</v>
      </c>
      <c r="N10" s="39">
        <v>525</v>
      </c>
      <c r="O10" s="39">
        <v>68</v>
      </c>
      <c r="P10" s="39">
        <v>4</v>
      </c>
      <c r="Q10" s="58"/>
      <c r="R10" s="86"/>
    </row>
    <row r="11" spans="1:18">
      <c r="A11" s="36" t="s">
        <v>10</v>
      </c>
      <c r="B11" s="39">
        <v>492</v>
      </c>
      <c r="C11" s="39">
        <v>31</v>
      </c>
      <c r="D11" s="39">
        <v>16</v>
      </c>
      <c r="E11" s="39">
        <v>1390</v>
      </c>
      <c r="F11" s="39">
        <v>26</v>
      </c>
      <c r="G11" s="39">
        <v>7</v>
      </c>
      <c r="H11" s="39">
        <v>536</v>
      </c>
      <c r="I11" s="39">
        <v>26</v>
      </c>
      <c r="J11" s="39">
        <v>4</v>
      </c>
      <c r="K11" s="39">
        <v>1551</v>
      </c>
      <c r="L11" s="39">
        <v>49</v>
      </c>
      <c r="M11" s="39">
        <v>15</v>
      </c>
      <c r="N11" s="39">
        <v>1106</v>
      </c>
      <c r="O11" s="39">
        <v>84</v>
      </c>
      <c r="P11" s="39">
        <v>2</v>
      </c>
      <c r="Q11" s="58"/>
      <c r="R11" s="86"/>
    </row>
    <row r="12" spans="1:18">
      <c r="A12" s="36" t="s">
        <v>11</v>
      </c>
      <c r="B12" s="39">
        <v>458</v>
      </c>
      <c r="C12" s="39">
        <v>29</v>
      </c>
      <c r="D12" s="39">
        <v>2</v>
      </c>
      <c r="E12" s="39">
        <v>1427</v>
      </c>
      <c r="F12" s="39">
        <v>42</v>
      </c>
      <c r="G12" s="39">
        <v>2</v>
      </c>
      <c r="H12" s="39">
        <v>441</v>
      </c>
      <c r="I12" s="39">
        <v>12</v>
      </c>
      <c r="J12" s="39">
        <v>7</v>
      </c>
      <c r="K12" s="39">
        <v>1851</v>
      </c>
      <c r="L12" s="39">
        <v>103</v>
      </c>
      <c r="M12" s="39">
        <v>31</v>
      </c>
      <c r="N12" s="39">
        <v>5143</v>
      </c>
      <c r="O12" s="39">
        <v>240</v>
      </c>
      <c r="P12" s="39">
        <v>26</v>
      </c>
      <c r="Q12" s="58"/>
      <c r="R12" s="86"/>
    </row>
    <row r="13" spans="1:18">
      <c r="A13" s="41" t="s">
        <v>70</v>
      </c>
      <c r="B13" s="39">
        <v>190</v>
      </c>
      <c r="C13" s="39">
        <v>60</v>
      </c>
      <c r="D13" s="39">
        <v>8</v>
      </c>
      <c r="E13" s="39">
        <v>596</v>
      </c>
      <c r="F13" s="39">
        <v>26</v>
      </c>
      <c r="G13" s="39">
        <v>4</v>
      </c>
      <c r="H13" s="39">
        <v>259</v>
      </c>
      <c r="I13" s="39">
        <v>16</v>
      </c>
      <c r="J13" s="39">
        <v>6</v>
      </c>
      <c r="K13" s="39">
        <v>860</v>
      </c>
      <c r="L13" s="39">
        <v>168</v>
      </c>
      <c r="M13" s="39">
        <v>16</v>
      </c>
      <c r="N13" s="39">
        <v>2924</v>
      </c>
      <c r="O13" s="39">
        <v>303</v>
      </c>
      <c r="P13" s="39">
        <v>8</v>
      </c>
      <c r="Q13" s="58"/>
      <c r="R13" s="86"/>
    </row>
    <row r="14" spans="1:18">
      <c r="A14" s="36" t="s">
        <v>12</v>
      </c>
      <c r="B14" s="39">
        <v>547</v>
      </c>
      <c r="C14" s="39">
        <v>47</v>
      </c>
      <c r="D14" s="39">
        <v>2</v>
      </c>
      <c r="E14" s="39">
        <v>1892</v>
      </c>
      <c r="F14" s="39">
        <v>56</v>
      </c>
      <c r="G14" s="39">
        <v>9</v>
      </c>
      <c r="H14" s="39">
        <v>631</v>
      </c>
      <c r="I14" s="39">
        <v>12</v>
      </c>
      <c r="J14" s="39">
        <v>6</v>
      </c>
      <c r="K14" s="39">
        <v>1687</v>
      </c>
      <c r="L14" s="39">
        <v>118</v>
      </c>
      <c r="M14" s="39">
        <v>24</v>
      </c>
      <c r="N14" s="39">
        <v>2881</v>
      </c>
      <c r="O14" s="39">
        <v>190</v>
      </c>
      <c r="P14" s="39">
        <v>59</v>
      </c>
      <c r="Q14" s="58"/>
      <c r="R14" s="86"/>
    </row>
    <row r="15" spans="1:18">
      <c r="A15" s="36" t="s">
        <v>13</v>
      </c>
      <c r="B15" s="39">
        <v>385</v>
      </c>
      <c r="C15" s="39">
        <v>49</v>
      </c>
      <c r="D15" s="39">
        <v>3</v>
      </c>
      <c r="E15" s="39">
        <v>1514</v>
      </c>
      <c r="F15" s="39">
        <v>30</v>
      </c>
      <c r="G15" s="39">
        <v>3</v>
      </c>
      <c r="H15" s="39">
        <v>462</v>
      </c>
      <c r="I15" s="39">
        <v>12</v>
      </c>
      <c r="J15" s="39">
        <v>2</v>
      </c>
      <c r="K15" s="39">
        <v>1349</v>
      </c>
      <c r="L15" s="39">
        <v>67</v>
      </c>
      <c r="M15" s="39">
        <v>9</v>
      </c>
      <c r="N15" s="39">
        <v>1585</v>
      </c>
      <c r="O15" s="39">
        <v>182</v>
      </c>
      <c r="P15" s="39">
        <v>11</v>
      </c>
      <c r="Q15" s="58"/>
      <c r="R15" s="86"/>
    </row>
    <row r="16" spans="1:18">
      <c r="A16" s="36" t="s">
        <v>14</v>
      </c>
      <c r="B16" s="39">
        <v>295</v>
      </c>
      <c r="C16" s="39">
        <v>29</v>
      </c>
      <c r="D16" s="39">
        <v>4</v>
      </c>
      <c r="E16" s="39">
        <v>977</v>
      </c>
      <c r="F16" s="39">
        <v>30</v>
      </c>
      <c r="G16" s="39">
        <v>5</v>
      </c>
      <c r="H16" s="39">
        <v>358</v>
      </c>
      <c r="I16" s="39">
        <v>13</v>
      </c>
      <c r="J16" s="39">
        <v>8</v>
      </c>
      <c r="K16" s="39">
        <v>1726</v>
      </c>
      <c r="L16" s="39">
        <v>92</v>
      </c>
      <c r="M16" s="39">
        <v>20</v>
      </c>
      <c r="N16" s="39">
        <v>2459</v>
      </c>
      <c r="O16" s="39">
        <v>137</v>
      </c>
      <c r="P16" s="39">
        <v>14</v>
      </c>
      <c r="Q16" s="58"/>
      <c r="R16" s="86"/>
    </row>
    <row r="17" spans="1:19">
      <c r="A17" s="36" t="s">
        <v>15</v>
      </c>
      <c r="B17" s="39">
        <v>389</v>
      </c>
      <c r="C17" s="39">
        <v>36</v>
      </c>
      <c r="D17" s="39">
        <v>23</v>
      </c>
      <c r="E17" s="39">
        <v>950</v>
      </c>
      <c r="F17" s="39">
        <v>55</v>
      </c>
      <c r="G17" s="39">
        <v>6</v>
      </c>
      <c r="H17" s="39">
        <v>534</v>
      </c>
      <c r="I17" s="39">
        <v>44</v>
      </c>
      <c r="J17" s="39">
        <v>4</v>
      </c>
      <c r="K17" s="39">
        <v>2024</v>
      </c>
      <c r="L17" s="39">
        <v>103</v>
      </c>
      <c r="M17" s="39">
        <v>32</v>
      </c>
      <c r="N17" s="39">
        <v>1170</v>
      </c>
      <c r="O17" s="39">
        <v>79</v>
      </c>
      <c r="P17" s="39">
        <v>2</v>
      </c>
      <c r="Q17" s="58"/>
      <c r="R17" s="86"/>
    </row>
    <row r="18" spans="1:19">
      <c r="A18" s="36" t="s">
        <v>17</v>
      </c>
      <c r="B18" s="39">
        <v>310</v>
      </c>
      <c r="C18" s="39">
        <v>15</v>
      </c>
      <c r="D18" s="39">
        <v>10</v>
      </c>
      <c r="E18" s="39">
        <v>1213</v>
      </c>
      <c r="F18" s="39">
        <v>39</v>
      </c>
      <c r="G18" s="39">
        <v>3</v>
      </c>
      <c r="H18" s="39">
        <v>390</v>
      </c>
      <c r="I18" s="39">
        <v>11</v>
      </c>
      <c r="J18" s="39">
        <v>3</v>
      </c>
      <c r="K18" s="39">
        <v>1178</v>
      </c>
      <c r="L18" s="39">
        <v>39</v>
      </c>
      <c r="M18" s="39">
        <v>23</v>
      </c>
      <c r="N18" s="39">
        <v>1616</v>
      </c>
      <c r="O18" s="39">
        <v>107</v>
      </c>
      <c r="P18" s="39">
        <v>13</v>
      </c>
      <c r="Q18" s="58"/>
      <c r="R18" s="86"/>
    </row>
    <row r="19" spans="1:19">
      <c r="A19" s="36" t="s">
        <v>18</v>
      </c>
      <c r="B19" s="39">
        <v>149</v>
      </c>
      <c r="C19" s="39">
        <v>20</v>
      </c>
      <c r="D19" s="39">
        <v>4</v>
      </c>
      <c r="E19" s="39">
        <v>642</v>
      </c>
      <c r="F19" s="39">
        <v>46</v>
      </c>
      <c r="G19" s="39">
        <v>1</v>
      </c>
      <c r="H19" s="39">
        <v>213</v>
      </c>
      <c r="I19" s="39">
        <v>9</v>
      </c>
      <c r="J19" s="39">
        <v>1</v>
      </c>
      <c r="K19" s="39">
        <v>798</v>
      </c>
      <c r="L19" s="39">
        <v>51</v>
      </c>
      <c r="M19" s="39" t="s">
        <v>66</v>
      </c>
      <c r="N19" s="39">
        <v>1461</v>
      </c>
      <c r="O19" s="39">
        <v>109</v>
      </c>
      <c r="P19" s="39">
        <v>3</v>
      </c>
      <c r="Q19" s="58"/>
      <c r="R19" s="86"/>
    </row>
    <row r="20" spans="1:19">
      <c r="A20" s="36" t="s">
        <v>19</v>
      </c>
      <c r="B20" s="39">
        <v>798</v>
      </c>
      <c r="C20" s="39">
        <v>111</v>
      </c>
      <c r="D20" s="39">
        <v>2</v>
      </c>
      <c r="E20" s="39">
        <v>2722</v>
      </c>
      <c r="F20" s="39">
        <v>51</v>
      </c>
      <c r="G20" s="39">
        <v>10</v>
      </c>
      <c r="H20" s="39">
        <v>1025</v>
      </c>
      <c r="I20" s="39">
        <v>50</v>
      </c>
      <c r="J20" s="39">
        <v>15</v>
      </c>
      <c r="K20" s="39">
        <v>4526</v>
      </c>
      <c r="L20" s="39">
        <v>269</v>
      </c>
      <c r="M20" s="39">
        <v>77</v>
      </c>
      <c r="N20" s="39">
        <v>4896</v>
      </c>
      <c r="O20" s="39">
        <v>317</v>
      </c>
      <c r="P20" s="39">
        <v>52</v>
      </c>
      <c r="Q20" s="58"/>
      <c r="R20" s="86"/>
    </row>
    <row r="21" spans="1:19">
      <c r="A21" s="41" t="s">
        <v>72</v>
      </c>
      <c r="B21" s="39">
        <v>80</v>
      </c>
      <c r="C21" s="39">
        <v>2</v>
      </c>
      <c r="D21" s="39">
        <v>1</v>
      </c>
      <c r="E21" s="39">
        <v>321</v>
      </c>
      <c r="F21" s="39">
        <v>15</v>
      </c>
      <c r="G21" s="39" t="s">
        <v>66</v>
      </c>
      <c r="H21" s="39">
        <v>66</v>
      </c>
      <c r="I21" s="39">
        <v>3</v>
      </c>
      <c r="J21" s="39" t="s">
        <v>66</v>
      </c>
      <c r="K21" s="39">
        <v>309</v>
      </c>
      <c r="L21" s="39">
        <v>11</v>
      </c>
      <c r="M21" s="39">
        <v>6</v>
      </c>
      <c r="N21" s="39">
        <v>606</v>
      </c>
      <c r="O21" s="39">
        <v>19</v>
      </c>
      <c r="P21" s="39">
        <v>3</v>
      </c>
      <c r="Q21" s="57"/>
      <c r="R21" s="88"/>
      <c r="S21" s="84"/>
    </row>
    <row r="22" spans="1:19">
      <c r="A22" s="36" t="s">
        <v>20</v>
      </c>
      <c r="B22" s="39">
        <v>368</v>
      </c>
      <c r="C22" s="39">
        <v>18</v>
      </c>
      <c r="D22" s="39">
        <v>17</v>
      </c>
      <c r="E22" s="39">
        <v>978</v>
      </c>
      <c r="F22" s="39">
        <v>39</v>
      </c>
      <c r="G22" s="39" t="s">
        <v>66</v>
      </c>
      <c r="H22" s="39">
        <v>461</v>
      </c>
      <c r="I22" s="39">
        <v>16</v>
      </c>
      <c r="J22" s="39">
        <v>4</v>
      </c>
      <c r="K22" s="39">
        <v>1324</v>
      </c>
      <c r="L22" s="39">
        <v>42</v>
      </c>
      <c r="M22" s="39">
        <v>13</v>
      </c>
      <c r="N22" s="39">
        <v>1838</v>
      </c>
      <c r="O22" s="39">
        <v>97</v>
      </c>
      <c r="P22" s="39">
        <v>2</v>
      </c>
      <c r="Q22" s="57"/>
      <c r="R22" s="88"/>
      <c r="S22" s="84"/>
    </row>
    <row r="23" spans="1:19">
      <c r="A23" s="36" t="s">
        <v>21</v>
      </c>
      <c r="B23" s="39">
        <v>1332</v>
      </c>
      <c r="C23" s="39">
        <v>56</v>
      </c>
      <c r="D23" s="39">
        <v>41</v>
      </c>
      <c r="E23" s="39">
        <v>6106</v>
      </c>
      <c r="F23" s="39">
        <v>165</v>
      </c>
      <c r="G23" s="39">
        <v>9</v>
      </c>
      <c r="H23" s="39">
        <v>1226</v>
      </c>
      <c r="I23" s="39">
        <v>35</v>
      </c>
      <c r="J23" s="39">
        <v>54</v>
      </c>
      <c r="K23" s="39">
        <v>2772</v>
      </c>
      <c r="L23" s="39">
        <v>163</v>
      </c>
      <c r="M23" s="39">
        <v>31</v>
      </c>
      <c r="N23" s="39">
        <v>2031</v>
      </c>
      <c r="O23" s="39">
        <v>125</v>
      </c>
      <c r="P23" s="39">
        <v>8</v>
      </c>
      <c r="Q23" s="57"/>
      <c r="R23" s="88"/>
      <c r="S23" s="84"/>
    </row>
    <row r="24" spans="1:19">
      <c r="A24" s="36" t="s">
        <v>22</v>
      </c>
      <c r="B24" s="39">
        <v>1753</v>
      </c>
      <c r="C24" s="39">
        <v>176</v>
      </c>
      <c r="D24" s="39">
        <v>85</v>
      </c>
      <c r="E24" s="39">
        <v>7907</v>
      </c>
      <c r="F24" s="39">
        <v>459</v>
      </c>
      <c r="G24" s="39">
        <v>13</v>
      </c>
      <c r="H24" s="39">
        <v>1515</v>
      </c>
      <c r="I24" s="39">
        <v>37</v>
      </c>
      <c r="J24" s="39">
        <v>13</v>
      </c>
      <c r="K24" s="39">
        <v>4104</v>
      </c>
      <c r="L24" s="39">
        <v>244</v>
      </c>
      <c r="M24" s="39">
        <v>53</v>
      </c>
      <c r="N24" s="39">
        <v>4026</v>
      </c>
      <c r="O24" s="39">
        <v>220</v>
      </c>
      <c r="P24" s="39">
        <v>13</v>
      </c>
      <c r="Q24" s="57"/>
      <c r="R24" s="88"/>
      <c r="S24" s="84"/>
    </row>
    <row r="25" spans="1:19">
      <c r="A25" s="36" t="s">
        <v>23</v>
      </c>
      <c r="B25" s="39">
        <v>1061</v>
      </c>
      <c r="C25" s="39">
        <v>110</v>
      </c>
      <c r="D25" s="39">
        <v>6</v>
      </c>
      <c r="E25" s="39">
        <v>3594</v>
      </c>
      <c r="F25" s="39">
        <v>95</v>
      </c>
      <c r="G25" s="39">
        <v>3</v>
      </c>
      <c r="H25" s="39">
        <v>1027</v>
      </c>
      <c r="I25" s="39">
        <v>40</v>
      </c>
      <c r="J25" s="39">
        <v>10</v>
      </c>
      <c r="K25" s="39">
        <v>3189</v>
      </c>
      <c r="L25" s="39">
        <v>178</v>
      </c>
      <c r="M25" s="39">
        <v>59</v>
      </c>
      <c r="N25" s="39">
        <v>3076</v>
      </c>
      <c r="O25" s="39">
        <v>201</v>
      </c>
      <c r="P25" s="39">
        <v>15</v>
      </c>
      <c r="Q25" s="57"/>
      <c r="R25" s="88"/>
      <c r="S25" s="84"/>
    </row>
    <row r="26" spans="1:19" ht="12.75" customHeight="1">
      <c r="A26" s="36" t="s">
        <v>24</v>
      </c>
      <c r="B26" s="39">
        <v>120</v>
      </c>
      <c r="C26" s="39">
        <v>54</v>
      </c>
      <c r="D26" s="39">
        <v>6</v>
      </c>
      <c r="E26" s="39">
        <v>522</v>
      </c>
      <c r="F26" s="39">
        <v>106</v>
      </c>
      <c r="G26" s="39">
        <v>2</v>
      </c>
      <c r="H26" s="39">
        <v>100</v>
      </c>
      <c r="I26" s="39">
        <v>9</v>
      </c>
      <c r="J26" s="39" t="s">
        <v>66</v>
      </c>
      <c r="K26" s="39">
        <v>262</v>
      </c>
      <c r="L26" s="39">
        <v>26</v>
      </c>
      <c r="M26" s="39">
        <v>5</v>
      </c>
      <c r="N26" s="39">
        <v>241</v>
      </c>
      <c r="O26" s="39">
        <v>22</v>
      </c>
      <c r="P26" s="39">
        <v>3</v>
      </c>
      <c r="Q26" s="57"/>
      <c r="R26" s="88"/>
      <c r="S26" s="84"/>
    </row>
    <row r="27" spans="1:19">
      <c r="A27" s="45" t="s">
        <v>25</v>
      </c>
      <c r="B27" s="48">
        <v>157</v>
      </c>
      <c r="C27" s="48">
        <v>342</v>
      </c>
      <c r="D27" s="48">
        <v>14</v>
      </c>
      <c r="E27" s="48">
        <v>1498</v>
      </c>
      <c r="F27" s="48">
        <v>678</v>
      </c>
      <c r="G27" s="48">
        <v>3</v>
      </c>
      <c r="H27" s="48">
        <v>65</v>
      </c>
      <c r="I27" s="48">
        <v>440</v>
      </c>
      <c r="J27" s="48">
        <v>1</v>
      </c>
      <c r="K27" s="48">
        <v>97</v>
      </c>
      <c r="L27" s="48">
        <v>1620</v>
      </c>
      <c r="M27" s="48">
        <v>3</v>
      </c>
      <c r="N27" s="48">
        <v>215</v>
      </c>
      <c r="O27" s="48">
        <v>1014</v>
      </c>
      <c r="P27" s="48">
        <v>2</v>
      </c>
      <c r="Q27" s="57"/>
      <c r="R27" s="88"/>
      <c r="S27" s="84"/>
    </row>
    <row r="28" spans="1:19">
      <c r="A28" s="59"/>
      <c r="Q28" s="84"/>
      <c r="R28" s="84"/>
      <c r="S28" s="84"/>
    </row>
    <row r="29" spans="1:19">
      <c r="A29" s="59"/>
    </row>
    <row r="30" spans="1:19">
      <c r="A30" s="59"/>
    </row>
    <row r="31" spans="1:19">
      <c r="A31" s="59"/>
    </row>
    <row r="32" spans="1:19">
      <c r="A32" s="59"/>
    </row>
    <row r="33" spans="1:1">
      <c r="A33" s="59"/>
    </row>
    <row r="34" spans="1:1">
      <c r="A34" s="59"/>
    </row>
    <row r="35" spans="1:1">
      <c r="A35" s="59"/>
    </row>
    <row r="36" spans="1:1">
      <c r="A36" s="59"/>
    </row>
    <row r="37" spans="1:1">
      <c r="A37" s="59"/>
    </row>
    <row r="38" spans="1:1">
      <c r="A38" s="59"/>
    </row>
    <row r="39" spans="1:1">
      <c r="A39" s="59"/>
    </row>
    <row r="40" spans="1:1">
      <c r="A40" s="59"/>
    </row>
    <row r="41" spans="1:1">
      <c r="A41" s="59"/>
    </row>
    <row r="42" spans="1:1">
      <c r="A42" s="59"/>
    </row>
  </sheetData>
  <mergeCells count="7">
    <mergeCell ref="N3:P3"/>
    <mergeCell ref="A2:A4"/>
    <mergeCell ref="B3:D3"/>
    <mergeCell ref="E3:G3"/>
    <mergeCell ref="H3:J3"/>
    <mergeCell ref="K3:M3"/>
    <mergeCell ref="B2:P2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30" sqref="A30"/>
    </sheetView>
  </sheetViews>
  <sheetFormatPr defaultRowHeight="11.25"/>
  <cols>
    <col min="1" max="1" width="22" style="41" customWidth="1"/>
    <col min="2" max="2" width="11.28515625" style="41" customWidth="1"/>
    <col min="3" max="3" width="13.85546875" style="41" customWidth="1"/>
    <col min="4" max="4" width="11" style="41" customWidth="1"/>
    <col min="5" max="5" width="16.5703125" style="41" customWidth="1"/>
    <col min="6" max="6" width="10.7109375" style="41" customWidth="1"/>
    <col min="7" max="7" width="12.140625" style="41" customWidth="1"/>
    <col min="8" max="16384" width="9.140625" style="41"/>
  </cols>
  <sheetData>
    <row r="1" spans="1:17">
      <c r="G1" s="51" t="s">
        <v>33</v>
      </c>
    </row>
    <row r="2" spans="1:17">
      <c r="A2" s="109"/>
      <c r="B2" s="109" t="s">
        <v>49</v>
      </c>
      <c r="C2" s="109"/>
      <c r="D2" s="109"/>
      <c r="E2" s="109"/>
      <c r="F2" s="109"/>
      <c r="G2" s="111"/>
    </row>
    <row r="3" spans="1:17">
      <c r="A3" s="109"/>
      <c r="B3" s="109" t="s">
        <v>51</v>
      </c>
      <c r="C3" s="109"/>
      <c r="D3" s="109"/>
      <c r="E3" s="109" t="s">
        <v>52</v>
      </c>
      <c r="F3" s="109"/>
      <c r="G3" s="111"/>
      <c r="N3" s="84"/>
      <c r="O3" s="84"/>
      <c r="P3" s="84"/>
      <c r="Q3" s="84"/>
    </row>
    <row r="4" spans="1:17" ht="22.5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1" t="s">
        <v>4</v>
      </c>
      <c r="N4" s="84"/>
      <c r="O4" s="84"/>
      <c r="P4" s="84"/>
      <c r="Q4" s="84"/>
    </row>
    <row r="5" spans="1:17">
      <c r="A5" s="31" t="s">
        <v>5</v>
      </c>
      <c r="B5" s="39">
        <v>149455</v>
      </c>
      <c r="C5" s="39">
        <v>10134</v>
      </c>
      <c r="D5" s="39">
        <v>915</v>
      </c>
      <c r="E5" s="39">
        <v>4385</v>
      </c>
      <c r="F5" s="39">
        <v>2701</v>
      </c>
      <c r="G5" s="60">
        <v>663</v>
      </c>
      <c r="N5" s="84"/>
      <c r="O5" s="88"/>
      <c r="P5" s="57"/>
      <c r="Q5" s="84"/>
    </row>
    <row r="6" spans="1:17">
      <c r="A6" s="36" t="s">
        <v>69</v>
      </c>
      <c r="B6" s="39">
        <v>3778</v>
      </c>
      <c r="C6" s="39">
        <v>177</v>
      </c>
      <c r="D6" s="60">
        <v>10</v>
      </c>
      <c r="E6" s="60">
        <v>51</v>
      </c>
      <c r="F6" s="60">
        <v>19</v>
      </c>
      <c r="G6" s="60">
        <v>37</v>
      </c>
      <c r="N6" s="84"/>
      <c r="O6" s="88"/>
      <c r="P6" s="57"/>
      <c r="Q6" s="84"/>
    </row>
    <row r="7" spans="1:17">
      <c r="A7" s="36" t="s">
        <v>6</v>
      </c>
      <c r="B7" s="39">
        <v>5098</v>
      </c>
      <c r="C7" s="39">
        <v>257</v>
      </c>
      <c r="D7" s="60">
        <v>14</v>
      </c>
      <c r="E7" s="60">
        <v>96</v>
      </c>
      <c r="F7" s="60">
        <v>37</v>
      </c>
      <c r="G7" s="60">
        <v>61</v>
      </c>
      <c r="N7" s="84"/>
      <c r="O7" s="88"/>
      <c r="P7" s="57"/>
      <c r="Q7" s="84"/>
    </row>
    <row r="8" spans="1:17">
      <c r="A8" s="36" t="s">
        <v>7</v>
      </c>
      <c r="B8" s="39">
        <v>5971</v>
      </c>
      <c r="C8" s="39">
        <v>329</v>
      </c>
      <c r="D8" s="60">
        <v>21</v>
      </c>
      <c r="E8" s="60">
        <v>133</v>
      </c>
      <c r="F8" s="60">
        <v>33</v>
      </c>
      <c r="G8" s="60">
        <v>54</v>
      </c>
      <c r="N8" s="84"/>
      <c r="O8" s="88"/>
      <c r="P8" s="57"/>
      <c r="Q8" s="84"/>
    </row>
    <row r="9" spans="1:17">
      <c r="A9" s="36" t="s">
        <v>8</v>
      </c>
      <c r="B9" s="39">
        <v>15334</v>
      </c>
      <c r="C9" s="39">
        <v>859</v>
      </c>
      <c r="D9" s="60">
        <v>138</v>
      </c>
      <c r="E9" s="60">
        <v>156</v>
      </c>
      <c r="F9" s="60">
        <v>89</v>
      </c>
      <c r="G9" s="60">
        <v>70</v>
      </c>
      <c r="N9" s="84"/>
      <c r="O9" s="88"/>
      <c r="P9" s="57"/>
      <c r="Q9" s="84"/>
    </row>
    <row r="10" spans="1:17">
      <c r="A10" s="36" t="s">
        <v>9</v>
      </c>
      <c r="B10" s="39">
        <v>3720</v>
      </c>
      <c r="C10" s="39">
        <v>200</v>
      </c>
      <c r="D10" s="60">
        <v>40</v>
      </c>
      <c r="E10" s="60">
        <v>180</v>
      </c>
      <c r="F10" s="60">
        <v>118</v>
      </c>
      <c r="G10" s="60">
        <v>18</v>
      </c>
      <c r="N10" s="84"/>
      <c r="O10" s="88"/>
      <c r="P10" s="57"/>
      <c r="Q10" s="84"/>
    </row>
    <row r="11" spans="1:17">
      <c r="A11" s="36" t="s">
        <v>10</v>
      </c>
      <c r="B11" s="39">
        <v>4952</v>
      </c>
      <c r="C11" s="39">
        <v>158</v>
      </c>
      <c r="D11" s="60">
        <v>21</v>
      </c>
      <c r="E11" s="60">
        <v>123</v>
      </c>
      <c r="F11" s="60">
        <v>58</v>
      </c>
      <c r="G11" s="60">
        <v>23</v>
      </c>
      <c r="N11" s="84"/>
      <c r="O11" s="88"/>
      <c r="P11" s="57"/>
      <c r="Q11" s="84"/>
    </row>
    <row r="12" spans="1:17">
      <c r="A12" s="36" t="s">
        <v>11</v>
      </c>
      <c r="B12" s="39">
        <v>9185</v>
      </c>
      <c r="C12" s="39">
        <v>362</v>
      </c>
      <c r="D12" s="60">
        <v>57</v>
      </c>
      <c r="E12" s="60">
        <v>135</v>
      </c>
      <c r="F12" s="60">
        <v>64</v>
      </c>
      <c r="G12" s="60">
        <v>11</v>
      </c>
      <c r="N12" s="84"/>
      <c r="O12" s="88"/>
      <c r="P12" s="57"/>
      <c r="Q12" s="84"/>
    </row>
    <row r="13" spans="1:17">
      <c r="A13" s="41" t="s">
        <v>70</v>
      </c>
      <c r="B13" s="39">
        <v>4736</v>
      </c>
      <c r="C13" s="39">
        <v>545</v>
      </c>
      <c r="D13" s="60">
        <v>25</v>
      </c>
      <c r="E13" s="60">
        <v>93</v>
      </c>
      <c r="F13" s="60">
        <v>28</v>
      </c>
      <c r="G13" s="60">
        <v>17</v>
      </c>
      <c r="N13" s="84"/>
      <c r="O13" s="88"/>
      <c r="P13" s="57"/>
      <c r="Q13" s="84"/>
    </row>
    <row r="14" spans="1:17">
      <c r="A14" s="36" t="s">
        <v>12</v>
      </c>
      <c r="B14" s="39">
        <v>7438</v>
      </c>
      <c r="C14" s="39">
        <v>285</v>
      </c>
      <c r="D14" s="60">
        <v>50</v>
      </c>
      <c r="E14" s="60">
        <v>200</v>
      </c>
      <c r="F14" s="60">
        <v>138</v>
      </c>
      <c r="G14" s="60">
        <v>50</v>
      </c>
      <c r="N14" s="84"/>
      <c r="O14" s="88"/>
      <c r="P14" s="57"/>
      <c r="Q14" s="84"/>
    </row>
    <row r="15" spans="1:17">
      <c r="A15" s="36" t="s">
        <v>13</v>
      </c>
      <c r="B15" s="39">
        <v>5172</v>
      </c>
      <c r="C15" s="39">
        <v>295</v>
      </c>
      <c r="D15" s="60">
        <v>19</v>
      </c>
      <c r="E15" s="60">
        <v>123</v>
      </c>
      <c r="F15" s="60">
        <v>45</v>
      </c>
      <c r="G15" s="60">
        <v>9</v>
      </c>
      <c r="N15" s="84"/>
      <c r="O15" s="88"/>
      <c r="P15" s="57"/>
      <c r="Q15" s="84"/>
    </row>
    <row r="16" spans="1:17">
      <c r="A16" s="36" t="s">
        <v>14</v>
      </c>
      <c r="B16" s="39">
        <v>5684</v>
      </c>
      <c r="C16" s="39">
        <v>268</v>
      </c>
      <c r="D16" s="60">
        <v>42</v>
      </c>
      <c r="E16" s="60">
        <v>131</v>
      </c>
      <c r="F16" s="60">
        <v>33</v>
      </c>
      <c r="G16" s="60">
        <v>9</v>
      </c>
      <c r="N16" s="84"/>
      <c r="O16" s="88"/>
      <c r="P16" s="57"/>
      <c r="Q16" s="84"/>
    </row>
    <row r="17" spans="1:17">
      <c r="A17" s="36" t="s">
        <v>15</v>
      </c>
      <c r="B17" s="39">
        <v>4985</v>
      </c>
      <c r="C17" s="39">
        <v>224</v>
      </c>
      <c r="D17" s="60">
        <v>44</v>
      </c>
      <c r="E17" s="60">
        <v>82</v>
      </c>
      <c r="F17" s="60">
        <v>93</v>
      </c>
      <c r="G17" s="60">
        <v>23</v>
      </c>
      <c r="N17" s="84"/>
      <c r="O17" s="88"/>
      <c r="P17" s="57"/>
      <c r="Q17" s="84"/>
    </row>
    <row r="18" spans="1:17">
      <c r="A18" s="36" t="s">
        <v>17</v>
      </c>
      <c r="B18" s="39">
        <v>4578</v>
      </c>
      <c r="C18" s="39">
        <v>162</v>
      </c>
      <c r="D18" s="60">
        <v>32</v>
      </c>
      <c r="E18" s="60">
        <v>129</v>
      </c>
      <c r="F18" s="60">
        <v>49</v>
      </c>
      <c r="G18" s="60">
        <v>20</v>
      </c>
      <c r="N18" s="84"/>
      <c r="O18" s="88"/>
      <c r="P18" s="57"/>
      <c r="Q18" s="84"/>
    </row>
    <row r="19" spans="1:17">
      <c r="A19" s="36" t="s">
        <v>18</v>
      </c>
      <c r="B19" s="39">
        <v>3188</v>
      </c>
      <c r="C19" s="39">
        <v>178</v>
      </c>
      <c r="D19" s="60">
        <v>4</v>
      </c>
      <c r="E19" s="60">
        <v>75</v>
      </c>
      <c r="F19" s="60">
        <v>57</v>
      </c>
      <c r="G19" s="60">
        <v>5</v>
      </c>
      <c r="N19" s="84"/>
      <c r="O19" s="88"/>
      <c r="P19" s="57"/>
      <c r="Q19" s="84"/>
    </row>
    <row r="20" spans="1:17">
      <c r="A20" s="36" t="s">
        <v>19</v>
      </c>
      <c r="B20" s="39">
        <v>13795</v>
      </c>
      <c r="C20" s="39">
        <v>717</v>
      </c>
      <c r="D20" s="60">
        <v>152</v>
      </c>
      <c r="E20" s="60">
        <v>172</v>
      </c>
      <c r="F20" s="60">
        <v>81</v>
      </c>
      <c r="G20" s="60">
        <v>4</v>
      </c>
      <c r="N20" s="84"/>
      <c r="O20" s="88"/>
      <c r="P20" s="57"/>
      <c r="Q20" s="84"/>
    </row>
    <row r="21" spans="1:17">
      <c r="A21" s="41" t="s">
        <v>72</v>
      </c>
      <c r="B21" s="39">
        <v>1359</v>
      </c>
      <c r="C21" s="39">
        <v>43</v>
      </c>
      <c r="D21" s="60">
        <v>9</v>
      </c>
      <c r="E21" s="60">
        <v>23</v>
      </c>
      <c r="F21" s="60">
        <v>7</v>
      </c>
      <c r="G21" s="60">
        <v>1</v>
      </c>
      <c r="N21" s="84"/>
      <c r="O21" s="88"/>
      <c r="P21" s="57"/>
      <c r="Q21" s="84"/>
    </row>
    <row r="22" spans="1:17">
      <c r="A22" s="36" t="s">
        <v>20</v>
      </c>
      <c r="B22" s="39">
        <v>4825</v>
      </c>
      <c r="C22" s="39">
        <v>154</v>
      </c>
      <c r="D22" s="60">
        <v>18</v>
      </c>
      <c r="E22" s="60">
        <v>144</v>
      </c>
      <c r="F22" s="60">
        <v>58</v>
      </c>
      <c r="G22" s="60">
        <v>18</v>
      </c>
      <c r="N22" s="84"/>
      <c r="O22" s="88"/>
      <c r="P22" s="57"/>
      <c r="Q22" s="84"/>
    </row>
    <row r="23" spans="1:17">
      <c r="A23" s="36" t="s">
        <v>21</v>
      </c>
      <c r="B23" s="39">
        <v>13006</v>
      </c>
      <c r="C23" s="39">
        <v>388</v>
      </c>
      <c r="D23" s="60">
        <v>49</v>
      </c>
      <c r="E23" s="60">
        <v>461</v>
      </c>
      <c r="F23" s="60">
        <v>156</v>
      </c>
      <c r="G23" s="60">
        <v>94</v>
      </c>
      <c r="N23" s="84"/>
      <c r="O23" s="88"/>
      <c r="P23" s="57"/>
      <c r="Q23" s="84"/>
    </row>
    <row r="24" spans="1:17">
      <c r="A24" s="36" t="s">
        <v>22</v>
      </c>
      <c r="B24" s="39">
        <v>18343</v>
      </c>
      <c r="C24" s="39">
        <v>749</v>
      </c>
      <c r="D24" s="60">
        <v>84</v>
      </c>
      <c r="E24" s="39">
        <v>962</v>
      </c>
      <c r="F24" s="60">
        <v>387</v>
      </c>
      <c r="G24" s="60">
        <v>93</v>
      </c>
      <c r="N24" s="84"/>
      <c r="O24" s="88"/>
      <c r="P24" s="57"/>
      <c r="Q24" s="84"/>
    </row>
    <row r="25" spans="1:17">
      <c r="A25" s="36" t="s">
        <v>23</v>
      </c>
      <c r="B25" s="39">
        <v>11755</v>
      </c>
      <c r="C25" s="39">
        <v>536</v>
      </c>
      <c r="D25" s="60">
        <v>82</v>
      </c>
      <c r="E25" s="60">
        <v>192</v>
      </c>
      <c r="F25" s="60">
        <v>88</v>
      </c>
      <c r="G25" s="60">
        <v>11</v>
      </c>
      <c r="N25" s="84"/>
      <c r="O25" s="88"/>
      <c r="P25" s="57"/>
      <c r="Q25" s="84"/>
    </row>
    <row r="26" spans="1:17">
      <c r="A26" s="36" t="s">
        <v>24</v>
      </c>
      <c r="B26" s="39">
        <v>1022</v>
      </c>
      <c r="C26" s="39">
        <v>43</v>
      </c>
      <c r="D26" s="60">
        <v>3</v>
      </c>
      <c r="E26" s="60">
        <v>223</v>
      </c>
      <c r="F26" s="60">
        <v>174</v>
      </c>
      <c r="G26" s="60">
        <v>13</v>
      </c>
      <c r="N26" s="84"/>
      <c r="O26" s="88"/>
      <c r="P26" s="57"/>
      <c r="Q26" s="84"/>
    </row>
    <row r="27" spans="1:17">
      <c r="A27" s="45" t="s">
        <v>25</v>
      </c>
      <c r="B27" s="48">
        <v>1531</v>
      </c>
      <c r="C27" s="48">
        <v>3205</v>
      </c>
      <c r="D27" s="61">
        <v>1</v>
      </c>
      <c r="E27" s="61">
        <v>501</v>
      </c>
      <c r="F27" s="61">
        <v>889</v>
      </c>
      <c r="G27" s="61">
        <v>22</v>
      </c>
      <c r="N27" s="84"/>
      <c r="O27" s="88"/>
      <c r="P27" s="57"/>
      <c r="Q27" s="84"/>
    </row>
    <row r="28" spans="1:17">
      <c r="A28" s="82"/>
      <c r="B28" s="34"/>
      <c r="C28" s="34"/>
      <c r="D28" s="83"/>
      <c r="E28" s="83"/>
      <c r="F28" s="83"/>
      <c r="G28" s="83"/>
      <c r="N28" s="84"/>
      <c r="O28" s="88"/>
      <c r="P28" s="57"/>
      <c r="Q28" s="84"/>
    </row>
    <row r="29" spans="1:17">
      <c r="A29" s="94" t="s">
        <v>105</v>
      </c>
      <c r="B29" s="88"/>
      <c r="C29" s="88"/>
      <c r="D29" s="88"/>
      <c r="E29" s="88"/>
      <c r="F29" s="88"/>
      <c r="G29" s="88"/>
      <c r="N29" s="84"/>
      <c r="O29" s="84"/>
      <c r="P29" s="84"/>
      <c r="Q29" s="84"/>
    </row>
    <row r="30" spans="1:17" ht="12.75" customHeight="1">
      <c r="A30" s="95" t="s">
        <v>106</v>
      </c>
      <c r="B30" s="62"/>
      <c r="C30" s="63"/>
      <c r="D30" s="63"/>
      <c r="E30" s="63"/>
      <c r="F30" s="63"/>
      <c r="G30" s="63"/>
      <c r="H30" s="89"/>
      <c r="N30" s="84"/>
      <c r="O30" s="84"/>
      <c r="P30" s="84"/>
      <c r="Q30" s="84"/>
    </row>
    <row r="31" spans="1:17" ht="15" customHeight="1">
      <c r="A31" s="75" t="s">
        <v>67</v>
      </c>
      <c r="B31" s="76" t="s">
        <v>91</v>
      </c>
      <c r="C31" s="90"/>
      <c r="D31" s="77" t="s">
        <v>79</v>
      </c>
      <c r="E31" s="90"/>
      <c r="F31" s="77" t="s">
        <v>80</v>
      </c>
      <c r="G31" s="90"/>
      <c r="H31" s="91"/>
      <c r="N31" s="84"/>
      <c r="O31" s="84"/>
      <c r="P31" s="84"/>
      <c r="Q31" s="84"/>
    </row>
    <row r="32" spans="1:17">
      <c r="A32" s="126" t="s">
        <v>68</v>
      </c>
      <c r="B32" s="129" t="s">
        <v>92</v>
      </c>
      <c r="C32" s="129"/>
      <c r="D32" s="65" t="s">
        <v>90</v>
      </c>
      <c r="E32" s="84"/>
      <c r="F32" s="65" t="s">
        <v>81</v>
      </c>
      <c r="G32" s="84"/>
      <c r="H32" s="64"/>
    </row>
    <row r="33" spans="1:8">
      <c r="A33" s="126"/>
      <c r="B33" s="128" t="s">
        <v>93</v>
      </c>
      <c r="C33" s="128"/>
      <c r="D33" s="64" t="s">
        <v>89</v>
      </c>
      <c r="E33" s="84"/>
      <c r="F33" s="67" t="s">
        <v>82</v>
      </c>
      <c r="G33" s="84"/>
      <c r="H33" s="64"/>
    </row>
    <row r="34" spans="1:8" ht="36.75" customHeight="1">
      <c r="A34" s="127"/>
      <c r="B34" s="92"/>
      <c r="C34" s="93"/>
      <c r="D34" s="96" t="s">
        <v>94</v>
      </c>
      <c r="E34" s="93"/>
      <c r="F34" s="66" t="s">
        <v>83</v>
      </c>
      <c r="G34" s="93"/>
      <c r="H34" s="64"/>
    </row>
    <row r="35" spans="1:8">
      <c r="A35" s="84"/>
      <c r="B35" s="88"/>
      <c r="C35" s="88"/>
      <c r="D35" s="88"/>
      <c r="E35" s="88"/>
      <c r="F35" s="88"/>
      <c r="G35" s="88"/>
      <c r="H35" s="84"/>
    </row>
    <row r="36" spans="1:8">
      <c r="A36" s="84"/>
      <c r="B36" s="88"/>
      <c r="C36" s="88"/>
      <c r="D36" s="88"/>
      <c r="E36" s="88"/>
      <c r="F36" s="88"/>
      <c r="G36" s="88"/>
      <c r="H36" s="84"/>
    </row>
    <row r="37" spans="1:8">
      <c r="A37" s="84"/>
      <c r="B37" s="84"/>
      <c r="C37" s="84"/>
      <c r="D37" s="84"/>
      <c r="E37" s="84"/>
      <c r="F37" s="84"/>
      <c r="G37" s="84"/>
      <c r="H37" s="84"/>
    </row>
    <row r="38" spans="1:8">
      <c r="A38" s="84"/>
      <c r="B38" s="84"/>
      <c r="C38" s="84"/>
      <c r="D38" s="84"/>
      <c r="E38" s="84"/>
      <c r="F38" s="84"/>
      <c r="G38" s="84"/>
      <c r="H38" s="84"/>
    </row>
    <row r="39" spans="1:8">
      <c r="A39" s="84"/>
      <c r="B39" s="84"/>
      <c r="C39" s="84"/>
      <c r="D39" s="84"/>
      <c r="E39" s="84"/>
      <c r="F39" s="84"/>
      <c r="G39" s="84"/>
      <c r="H39" s="84"/>
    </row>
    <row r="40" spans="1:8">
      <c r="A40" s="84"/>
      <c r="B40" s="84"/>
      <c r="C40" s="84"/>
      <c r="D40" s="84"/>
      <c r="E40" s="84"/>
      <c r="F40" s="84"/>
      <c r="G40" s="84"/>
      <c r="H40" s="84"/>
    </row>
    <row r="41" spans="1:8">
      <c r="A41" s="84"/>
      <c r="B41" s="84"/>
      <c r="C41" s="84"/>
      <c r="D41" s="84"/>
      <c r="E41" s="84"/>
      <c r="F41" s="84"/>
      <c r="G41" s="84"/>
      <c r="H41" s="84"/>
    </row>
    <row r="42" spans="1:8">
      <c r="A42" s="84"/>
      <c r="B42" s="84"/>
      <c r="C42" s="84"/>
      <c r="D42" s="84"/>
      <c r="E42" s="84"/>
      <c r="F42" s="84"/>
      <c r="G42" s="84"/>
      <c r="H42" s="84"/>
    </row>
    <row r="43" spans="1:8">
      <c r="A43" s="84"/>
      <c r="B43" s="84"/>
      <c r="C43" s="84"/>
      <c r="D43" s="84"/>
      <c r="E43" s="84"/>
      <c r="F43" s="84"/>
      <c r="G43" s="84"/>
      <c r="H43" s="84"/>
    </row>
    <row r="44" spans="1:8">
      <c r="A44" s="84"/>
      <c r="B44" s="84"/>
      <c r="C44" s="84"/>
      <c r="D44" s="84"/>
      <c r="E44" s="84"/>
      <c r="F44" s="84"/>
      <c r="G44" s="84"/>
      <c r="H44" s="84"/>
    </row>
  </sheetData>
  <mergeCells count="7">
    <mergeCell ref="A2:A4"/>
    <mergeCell ref="B2:G2"/>
    <mergeCell ref="B3:D3"/>
    <mergeCell ref="E3:G3"/>
    <mergeCell ref="A32:A34"/>
    <mergeCell ref="B33:C33"/>
    <mergeCell ref="B32:C32"/>
  </mergeCells>
  <conditionalFormatting sqref="O5:O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57" sqref="B57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73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26" sqref="B26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21" customFormat="1">
      <c r="A4" s="19" t="s">
        <v>64</v>
      </c>
      <c r="B4" s="20" t="s">
        <v>97</v>
      </c>
    </row>
    <row r="5" spans="1:2" s="21" customFormat="1">
      <c r="A5" s="19" t="s">
        <v>65</v>
      </c>
      <c r="B5" s="20" t="s">
        <v>102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B37" sqref="B37"/>
    </sheetView>
  </sheetViews>
  <sheetFormatPr defaultRowHeight="11.25"/>
  <cols>
    <col min="1" max="1" width="22.5703125" style="41" customWidth="1"/>
    <col min="2" max="2" width="12.28515625" style="41" customWidth="1"/>
    <col min="3" max="3" width="15.7109375" style="41" customWidth="1"/>
    <col min="4" max="4" width="10.7109375" style="41" customWidth="1"/>
    <col min="5" max="5" width="15.85546875" style="41" customWidth="1"/>
    <col min="6" max="6" width="11.7109375" style="41" customWidth="1"/>
    <col min="7" max="7" width="17.42578125" style="41" customWidth="1"/>
    <col min="8" max="8" width="8.28515625" style="41" customWidth="1"/>
    <col min="9" max="9" width="15.85546875" style="41" customWidth="1"/>
    <col min="10" max="10" width="9.140625" style="41"/>
    <col min="11" max="11" width="13.85546875" style="41" bestFit="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4.25">
      <c r="A1" s="107" t="s">
        <v>96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7">
      <c r="H2" s="108" t="s">
        <v>26</v>
      </c>
      <c r="I2" s="108"/>
    </row>
    <row r="3" spans="1:17" ht="12.75" customHeight="1">
      <c r="A3" s="110"/>
      <c r="B3" s="109" t="s">
        <v>0</v>
      </c>
      <c r="C3" s="109" t="s">
        <v>28</v>
      </c>
      <c r="D3" s="109" t="s">
        <v>1</v>
      </c>
      <c r="E3" s="109"/>
      <c r="F3" s="109"/>
      <c r="G3" s="109"/>
      <c r="H3" s="109"/>
      <c r="I3" s="111"/>
    </row>
    <row r="4" spans="1:17" ht="47.25" customHeight="1">
      <c r="A4" s="110"/>
      <c r="B4" s="109"/>
      <c r="C4" s="109"/>
      <c r="D4" s="80" t="s">
        <v>2</v>
      </c>
      <c r="E4" s="80" t="s">
        <v>27</v>
      </c>
      <c r="F4" s="80" t="s">
        <v>3</v>
      </c>
      <c r="G4" s="80" t="s">
        <v>27</v>
      </c>
      <c r="H4" s="80" t="s">
        <v>4</v>
      </c>
      <c r="I4" s="81" t="s">
        <v>27</v>
      </c>
      <c r="J4" s="84"/>
    </row>
    <row r="5" spans="1:17">
      <c r="A5" s="31" t="s">
        <v>5</v>
      </c>
      <c r="B5" s="32">
        <v>5694478</v>
      </c>
      <c r="C5" s="33">
        <v>108.24694960837435</v>
      </c>
      <c r="D5" s="34">
        <v>5013662</v>
      </c>
      <c r="E5" s="35">
        <v>108.25601704575021</v>
      </c>
      <c r="F5" s="32">
        <v>563829</v>
      </c>
      <c r="G5" s="35">
        <v>108.66123067257418</v>
      </c>
      <c r="H5" s="32">
        <v>116987</v>
      </c>
      <c r="I5" s="35">
        <v>105.92043314500941</v>
      </c>
      <c r="K5" s="85"/>
      <c r="M5" s="85"/>
      <c r="O5" s="85"/>
      <c r="Q5" s="85"/>
    </row>
    <row r="6" spans="1:17">
      <c r="A6" s="36" t="s">
        <v>69</v>
      </c>
      <c r="B6" s="37">
        <v>64470</v>
      </c>
      <c r="C6" s="38">
        <v>158.73445771266773</v>
      </c>
      <c r="D6" s="39">
        <v>60263</v>
      </c>
      <c r="E6" s="38">
        <v>158.74558769295612</v>
      </c>
      <c r="F6" s="37">
        <v>3656</v>
      </c>
      <c r="G6" s="38">
        <v>165.65473493429997</v>
      </c>
      <c r="H6" s="37">
        <v>551</v>
      </c>
      <c r="I6" s="38">
        <v>123.54260089686098</v>
      </c>
      <c r="K6" s="85"/>
    </row>
    <row r="7" spans="1:17">
      <c r="A7" s="36" t="s">
        <v>6</v>
      </c>
      <c r="B7" s="37">
        <v>238104</v>
      </c>
      <c r="C7" s="38">
        <v>106.62248393524843</v>
      </c>
      <c r="D7" s="39">
        <v>207360</v>
      </c>
      <c r="E7" s="40">
        <v>107.16279069767442</v>
      </c>
      <c r="F7" s="37">
        <v>26425</v>
      </c>
      <c r="G7" s="35">
        <v>102.8170110112447</v>
      </c>
      <c r="H7" s="37">
        <v>4319</v>
      </c>
      <c r="I7" s="40">
        <v>104.98298492950899</v>
      </c>
      <c r="K7" s="85"/>
    </row>
    <row r="8" spans="1:17">
      <c r="A8" s="36" t="s">
        <v>7</v>
      </c>
      <c r="B8" s="37">
        <v>219143</v>
      </c>
      <c r="C8" s="38">
        <v>107.35410104295771</v>
      </c>
      <c r="D8" s="39">
        <v>192678</v>
      </c>
      <c r="E8" s="40">
        <v>107.75330790653976</v>
      </c>
      <c r="F8" s="37">
        <v>21554</v>
      </c>
      <c r="G8" s="40">
        <v>103.94483024691358</v>
      </c>
      <c r="H8" s="37">
        <v>4911</v>
      </c>
      <c r="I8" s="40">
        <v>107.20366732154551</v>
      </c>
      <c r="K8" s="85"/>
    </row>
    <row r="9" spans="1:17">
      <c r="A9" s="36" t="s">
        <v>8</v>
      </c>
      <c r="B9" s="37">
        <v>607489</v>
      </c>
      <c r="C9" s="38">
        <v>104.41866541075524</v>
      </c>
      <c r="D9" s="39">
        <v>545846</v>
      </c>
      <c r="E9" s="40">
        <v>104.68411382718796</v>
      </c>
      <c r="F9" s="37">
        <v>52553</v>
      </c>
      <c r="G9" s="40">
        <v>101.39298875190524</v>
      </c>
      <c r="H9" s="37">
        <v>9090</v>
      </c>
      <c r="I9" s="40">
        <v>106.57755891663736</v>
      </c>
      <c r="K9" s="85"/>
    </row>
    <row r="10" spans="1:17">
      <c r="A10" s="36" t="s">
        <v>9</v>
      </c>
      <c r="B10" s="37">
        <v>157139</v>
      </c>
      <c r="C10" s="38">
        <v>106.44398683158794</v>
      </c>
      <c r="D10" s="39">
        <v>134124</v>
      </c>
      <c r="E10" s="40">
        <v>107.01155294568201</v>
      </c>
      <c r="F10" s="37">
        <v>16881</v>
      </c>
      <c r="G10" s="40">
        <v>102.07401136775911</v>
      </c>
      <c r="H10" s="37">
        <v>6134</v>
      </c>
      <c r="I10" s="40">
        <v>106.64116828929069</v>
      </c>
      <c r="K10" s="85"/>
    </row>
    <row r="11" spans="1:17">
      <c r="A11" s="36" t="s">
        <v>10</v>
      </c>
      <c r="B11" s="37">
        <v>173545</v>
      </c>
      <c r="C11" s="38">
        <v>107.66152796302615</v>
      </c>
      <c r="D11" s="39">
        <v>154457</v>
      </c>
      <c r="E11" s="40">
        <v>108.0904993841675</v>
      </c>
      <c r="F11" s="37">
        <v>14393</v>
      </c>
      <c r="G11" s="40">
        <v>104.34246773959693</v>
      </c>
      <c r="H11" s="37">
        <v>4695</v>
      </c>
      <c r="I11" s="40">
        <v>104.21753607103219</v>
      </c>
      <c r="K11" s="85"/>
    </row>
    <row r="12" spans="1:17">
      <c r="A12" s="36" t="s">
        <v>11</v>
      </c>
      <c r="B12" s="37">
        <v>295493</v>
      </c>
      <c r="C12" s="38">
        <v>107.93160882174608</v>
      </c>
      <c r="D12" s="39">
        <v>265066</v>
      </c>
      <c r="E12" s="40">
        <v>108.40746148403535</v>
      </c>
      <c r="F12" s="37">
        <v>24557</v>
      </c>
      <c r="G12" s="40">
        <v>103.58980848730279</v>
      </c>
      <c r="H12" s="37">
        <v>5870</v>
      </c>
      <c r="I12" s="40">
        <v>105.51860506920727</v>
      </c>
      <c r="K12" s="85"/>
    </row>
    <row r="13" spans="1:17">
      <c r="A13" s="72" t="s">
        <v>70</v>
      </c>
      <c r="B13" s="37">
        <v>72702</v>
      </c>
      <c r="C13" s="38">
        <v>160.47943844778493</v>
      </c>
      <c r="D13" s="39">
        <v>64649</v>
      </c>
      <c r="E13" s="38">
        <v>161.21141090219939</v>
      </c>
      <c r="F13" s="37">
        <v>7431</v>
      </c>
      <c r="G13" s="40">
        <v>157.10359408033827</v>
      </c>
      <c r="H13" s="37">
        <v>622</v>
      </c>
      <c r="I13" s="40">
        <v>132.05944798301485</v>
      </c>
      <c r="K13" s="85"/>
    </row>
    <row r="14" spans="1:17">
      <c r="A14" s="36" t="s">
        <v>12</v>
      </c>
      <c r="B14" s="37">
        <v>358883</v>
      </c>
      <c r="C14" s="38">
        <v>103.89546850709412</v>
      </c>
      <c r="D14" s="39">
        <v>322457</v>
      </c>
      <c r="E14" s="40">
        <v>104.08923493087229</v>
      </c>
      <c r="F14" s="37">
        <v>29600</v>
      </c>
      <c r="G14" s="40">
        <v>101.5402559088882</v>
      </c>
      <c r="H14" s="37">
        <v>6826</v>
      </c>
      <c r="I14" s="40">
        <v>105.22583628796053</v>
      </c>
      <c r="K14" s="85"/>
    </row>
    <row r="15" spans="1:17">
      <c r="A15" s="36" t="s">
        <v>13</v>
      </c>
      <c r="B15" s="37">
        <v>241003</v>
      </c>
      <c r="C15" s="38">
        <v>106.57483361708712</v>
      </c>
      <c r="D15" s="39">
        <v>209830</v>
      </c>
      <c r="E15" s="40">
        <v>107.05448385994092</v>
      </c>
      <c r="F15" s="37">
        <v>26729</v>
      </c>
      <c r="G15" s="40">
        <v>103.30447553528639</v>
      </c>
      <c r="H15" s="37">
        <v>4444</v>
      </c>
      <c r="I15" s="40">
        <v>104.36824800375763</v>
      </c>
      <c r="K15" s="85"/>
    </row>
    <row r="16" spans="1:17">
      <c r="A16" s="36" t="s">
        <v>14</v>
      </c>
      <c r="B16" s="37">
        <v>174904</v>
      </c>
      <c r="C16" s="38">
        <v>109.11858654422039</v>
      </c>
      <c r="D16" s="39">
        <v>150845</v>
      </c>
      <c r="E16" s="40">
        <v>109.93331632838976</v>
      </c>
      <c r="F16" s="37">
        <v>18543</v>
      </c>
      <c r="G16" s="40">
        <v>104.12735849056605</v>
      </c>
      <c r="H16" s="37">
        <v>5516</v>
      </c>
      <c r="I16" s="40">
        <v>104.76733143399809</v>
      </c>
      <c r="K16" s="85"/>
    </row>
    <row r="17" spans="1:11">
      <c r="A17" s="36" t="s">
        <v>15</v>
      </c>
      <c r="B17" s="37">
        <v>193322</v>
      </c>
      <c r="C17" s="38">
        <v>104.81224857139759</v>
      </c>
      <c r="D17" s="39">
        <v>167071</v>
      </c>
      <c r="E17" s="40">
        <v>105.17797111667906</v>
      </c>
      <c r="F17" s="37">
        <v>20457</v>
      </c>
      <c r="G17" s="40">
        <v>101.29735082941322</v>
      </c>
      <c r="H17" s="37">
        <v>5794</v>
      </c>
      <c r="I17" s="40">
        <v>107.19703977798333</v>
      </c>
      <c r="K17" s="85"/>
    </row>
    <row r="18" spans="1:11">
      <c r="A18" s="36" t="s">
        <v>16</v>
      </c>
      <c r="B18" s="37">
        <v>150610</v>
      </c>
      <c r="C18" s="38">
        <v>90.586487510600804</v>
      </c>
      <c r="D18" s="39">
        <v>128180</v>
      </c>
      <c r="E18" s="40">
        <v>90.16283895473569</v>
      </c>
      <c r="F18" s="37">
        <v>18639</v>
      </c>
      <c r="G18" s="40">
        <v>91.795124353607477</v>
      </c>
      <c r="H18" s="37">
        <v>3791</v>
      </c>
      <c r="I18" s="40">
        <v>100</v>
      </c>
      <c r="K18" s="85"/>
    </row>
    <row r="19" spans="1:11">
      <c r="A19" s="36" t="s">
        <v>17</v>
      </c>
      <c r="B19" s="37">
        <v>210517</v>
      </c>
      <c r="C19" s="38">
        <v>106.35770690081998</v>
      </c>
      <c r="D19" s="39">
        <v>185353</v>
      </c>
      <c r="E19" s="40">
        <v>106.90317445669729</v>
      </c>
      <c r="F19" s="37">
        <v>20273</v>
      </c>
      <c r="G19" s="40">
        <v>102.02304866388204</v>
      </c>
      <c r="H19" s="37">
        <v>4891</v>
      </c>
      <c r="I19" s="40">
        <v>104.55322787516033</v>
      </c>
      <c r="K19" s="85"/>
    </row>
    <row r="20" spans="1:11">
      <c r="A20" s="36" t="s">
        <v>18</v>
      </c>
      <c r="B20" s="37">
        <v>176054</v>
      </c>
      <c r="C20" s="38">
        <v>104.90332191270669</v>
      </c>
      <c r="D20" s="39">
        <v>151097</v>
      </c>
      <c r="E20" s="40">
        <v>105.20243690165361</v>
      </c>
      <c r="F20" s="37">
        <v>21366</v>
      </c>
      <c r="G20" s="40">
        <v>103.12771503040834</v>
      </c>
      <c r="H20" s="37">
        <v>3591</v>
      </c>
      <c r="I20" s="40">
        <v>103.13038483630098</v>
      </c>
      <c r="K20" s="85"/>
    </row>
    <row r="21" spans="1:11">
      <c r="A21" s="36" t="s">
        <v>19</v>
      </c>
      <c r="B21" s="37">
        <v>320905</v>
      </c>
      <c r="C21" s="38">
        <v>120.04032454148603</v>
      </c>
      <c r="D21" s="39">
        <v>296882</v>
      </c>
      <c r="E21" s="40">
        <v>120.07360970677452</v>
      </c>
      <c r="F21" s="37">
        <v>19124</v>
      </c>
      <c r="G21" s="40">
        <v>121.36057875364894</v>
      </c>
      <c r="H21" s="37">
        <v>4899</v>
      </c>
      <c r="I21" s="40">
        <v>113.32408049965301</v>
      </c>
      <c r="K21" s="85"/>
    </row>
    <row r="22" spans="1:11">
      <c r="A22" s="72" t="s">
        <v>71</v>
      </c>
      <c r="B22" s="37">
        <v>25008</v>
      </c>
      <c r="C22" s="38">
        <v>146.64868351609687</v>
      </c>
      <c r="D22" s="39">
        <v>23610</v>
      </c>
      <c r="E22" s="38">
        <v>146.30065683479984</v>
      </c>
      <c r="F22" s="37">
        <v>1120</v>
      </c>
      <c r="G22" s="38">
        <v>161.38328530259366</v>
      </c>
      <c r="H22" s="37">
        <v>278</v>
      </c>
      <c r="I22" s="38">
        <v>125.7918552036199</v>
      </c>
      <c r="K22" s="85"/>
    </row>
    <row r="23" spans="1:11">
      <c r="A23" s="36" t="s">
        <v>20</v>
      </c>
      <c r="B23" s="37">
        <v>333551</v>
      </c>
      <c r="C23" s="38">
        <v>99.885605795174484</v>
      </c>
      <c r="D23" s="39">
        <v>296844</v>
      </c>
      <c r="E23" s="38">
        <v>99.980464934557531</v>
      </c>
      <c r="F23" s="39">
        <v>30619</v>
      </c>
      <c r="G23" s="38">
        <v>98.254340082790492</v>
      </c>
      <c r="H23" s="39">
        <v>6088</v>
      </c>
      <c r="I23" s="38">
        <v>103.74914792092707</v>
      </c>
      <c r="K23" s="85"/>
    </row>
    <row r="24" spans="1:11">
      <c r="A24" s="36" t="s">
        <v>21</v>
      </c>
      <c r="B24" s="37">
        <v>420020</v>
      </c>
      <c r="C24" s="38">
        <v>110.93063731898698</v>
      </c>
      <c r="D24" s="39">
        <v>384741</v>
      </c>
      <c r="E24" s="38">
        <v>111.358709337563</v>
      </c>
      <c r="F24" s="39">
        <v>26344</v>
      </c>
      <c r="G24" s="38">
        <v>106.12738186359425</v>
      </c>
      <c r="H24" s="39">
        <v>8935</v>
      </c>
      <c r="I24" s="38">
        <v>107.48225670636353</v>
      </c>
      <c r="K24" s="85"/>
    </row>
    <row r="25" spans="1:11">
      <c r="A25" s="36" t="s">
        <v>22</v>
      </c>
      <c r="B25" s="37">
        <v>660103</v>
      </c>
      <c r="C25" s="38">
        <v>108.4311799413906</v>
      </c>
      <c r="D25" s="39">
        <v>603766</v>
      </c>
      <c r="E25" s="38">
        <v>108.38593165449547</v>
      </c>
      <c r="F25" s="39">
        <v>41410</v>
      </c>
      <c r="G25" s="38">
        <v>110.26494474770337</v>
      </c>
      <c r="H25" s="39">
        <v>14927</v>
      </c>
      <c r="I25" s="38">
        <v>105.34970710706473</v>
      </c>
      <c r="K25" s="85"/>
    </row>
    <row r="26" spans="1:11">
      <c r="A26" s="36" t="s">
        <v>23</v>
      </c>
      <c r="B26" s="37">
        <v>238777</v>
      </c>
      <c r="C26" s="38">
        <v>118.0620726141797</v>
      </c>
      <c r="D26" s="39">
        <v>219901</v>
      </c>
      <c r="E26" s="38">
        <v>118.22125930067524</v>
      </c>
      <c r="F26" s="39">
        <v>14406</v>
      </c>
      <c r="G26" s="38">
        <v>118.37304847986854</v>
      </c>
      <c r="H26" s="39">
        <v>4470</v>
      </c>
      <c r="I26" s="38">
        <v>109.85500122880313</v>
      </c>
      <c r="K26" s="85"/>
    </row>
    <row r="27" spans="1:11" ht="12" customHeight="1">
      <c r="A27" s="36" t="s">
        <v>24</v>
      </c>
      <c r="B27" s="42">
        <v>51188</v>
      </c>
      <c r="C27" s="43">
        <v>108.96396108734061</v>
      </c>
      <c r="D27" s="44">
        <v>39350</v>
      </c>
      <c r="E27" s="43">
        <v>111.51415535466317</v>
      </c>
      <c r="F27" s="44">
        <v>9657</v>
      </c>
      <c r="G27" s="43">
        <v>100.86693127219553</v>
      </c>
      <c r="H27" s="44">
        <v>2181</v>
      </c>
      <c r="I27" s="43">
        <v>103.07183364839318</v>
      </c>
      <c r="K27" s="85"/>
    </row>
    <row r="28" spans="1:11">
      <c r="A28" s="45" t="s">
        <v>25</v>
      </c>
      <c r="B28" s="46">
        <v>311548</v>
      </c>
      <c r="C28" s="47">
        <v>111.41596275024497</v>
      </c>
      <c r="D28" s="48">
        <v>209292</v>
      </c>
      <c r="E28" s="47">
        <v>103.81599115074975</v>
      </c>
      <c r="F28" s="48">
        <v>98092</v>
      </c>
      <c r="G28" s="49">
        <v>132.58363181726025</v>
      </c>
      <c r="H28" s="48">
        <v>4164</v>
      </c>
      <c r="I28" s="47">
        <v>103.01830776843146</v>
      </c>
      <c r="K28" s="85"/>
    </row>
    <row r="29" spans="1:11">
      <c r="A29" s="104" t="s">
        <v>74</v>
      </c>
      <c r="B29" s="105"/>
      <c r="C29" s="105"/>
      <c r="D29" s="105"/>
      <c r="E29" s="105"/>
      <c r="F29" s="105"/>
      <c r="G29" s="105"/>
      <c r="H29" s="105"/>
      <c r="I29" s="69"/>
    </row>
    <row r="30" spans="1:11" ht="23.25" customHeight="1">
      <c r="A30" s="112" t="s">
        <v>85</v>
      </c>
      <c r="B30" s="112"/>
      <c r="C30" s="112"/>
      <c r="D30" s="112"/>
      <c r="E30" s="112"/>
      <c r="F30" s="112"/>
      <c r="G30" s="112"/>
      <c r="H30" s="112"/>
      <c r="I30" s="112"/>
    </row>
    <row r="31" spans="1:11" ht="25.5" customHeight="1">
      <c r="A31" s="106" t="s">
        <v>87</v>
      </c>
      <c r="B31" s="106"/>
      <c r="C31" s="106"/>
      <c r="D31" s="106"/>
      <c r="E31" s="106"/>
      <c r="F31" s="106"/>
      <c r="G31" s="106"/>
      <c r="H31" s="106"/>
      <c r="I31" s="106"/>
    </row>
    <row r="32" spans="1:11">
      <c r="B32" s="86"/>
      <c r="C32" s="86"/>
      <c r="D32" s="86"/>
      <c r="E32" s="86"/>
      <c r="F32" s="86"/>
      <c r="G32" s="86"/>
      <c r="H32" s="86"/>
      <c r="I32" s="86"/>
    </row>
    <row r="33" spans="2:4">
      <c r="B33" s="32"/>
      <c r="D33" s="87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0" style="41" customWidth="1"/>
    <col min="4" max="4" width="8.140625" style="41" customWidth="1"/>
    <col min="5" max="5" width="10.42578125" style="41" customWidth="1"/>
    <col min="6" max="6" width="10.5703125" style="41" customWidth="1"/>
    <col min="7" max="7" width="8.140625" style="41" customWidth="1"/>
    <col min="8" max="9" width="10.28515625" style="41" customWidth="1"/>
    <col min="10" max="10" width="8" style="41" customWidth="1"/>
    <col min="11" max="11" width="10.42578125" style="41" customWidth="1"/>
    <col min="12" max="12" width="10.28515625" style="41" customWidth="1"/>
    <col min="13" max="13" width="8" style="41" customWidth="1"/>
    <col min="14" max="14" width="9.7109375" style="41" customWidth="1"/>
    <col min="15" max="15" width="10.42578125" style="41" customWidth="1"/>
    <col min="16" max="16" width="8" style="41" customWidth="1"/>
    <col min="17" max="17" width="10.140625" style="41" customWidth="1"/>
    <col min="18" max="18" width="9.7109375" style="41" customWidth="1"/>
    <col min="19" max="19" width="8" style="41" customWidth="1"/>
    <col min="20" max="16384" width="9.140625" style="41"/>
  </cols>
  <sheetData>
    <row r="1" spans="1:22">
      <c r="J1" s="50"/>
      <c r="R1" s="113" t="s">
        <v>33</v>
      </c>
      <c r="S1" s="113"/>
    </row>
    <row r="2" spans="1:22" ht="12" customHeight="1">
      <c r="A2" s="110"/>
      <c r="B2" s="111" t="s">
        <v>29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22">
      <c r="A3" s="110"/>
      <c r="B3" s="109" t="s">
        <v>30</v>
      </c>
      <c r="C3" s="109"/>
      <c r="D3" s="109"/>
      <c r="E3" s="109" t="s">
        <v>31</v>
      </c>
      <c r="F3" s="109"/>
      <c r="G3" s="109"/>
      <c r="H3" s="109" t="s">
        <v>32</v>
      </c>
      <c r="I3" s="109"/>
      <c r="J3" s="111"/>
      <c r="K3" s="109" t="s">
        <v>34</v>
      </c>
      <c r="L3" s="109"/>
      <c r="M3" s="109"/>
      <c r="N3" s="109" t="s">
        <v>35</v>
      </c>
      <c r="O3" s="109"/>
      <c r="P3" s="109"/>
      <c r="Q3" s="109" t="s">
        <v>48</v>
      </c>
      <c r="R3" s="109"/>
      <c r="S3" s="111"/>
    </row>
    <row r="4" spans="1:22" ht="27" customHeight="1">
      <c r="A4" s="110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  <c r="T4" s="84"/>
      <c r="U4" s="84"/>
      <c r="V4" s="84"/>
    </row>
    <row r="5" spans="1:22">
      <c r="A5" s="31" t="s">
        <v>5</v>
      </c>
      <c r="B5" s="34">
        <v>991128</v>
      </c>
      <c r="C5" s="34">
        <v>11192</v>
      </c>
      <c r="D5" s="34">
        <v>478</v>
      </c>
      <c r="E5" s="34">
        <v>2190831</v>
      </c>
      <c r="F5" s="34">
        <v>1214</v>
      </c>
      <c r="G5" s="34">
        <v>1688</v>
      </c>
      <c r="H5" s="34">
        <v>870040</v>
      </c>
      <c r="I5" s="34">
        <v>10443</v>
      </c>
      <c r="J5" s="34">
        <v>20674</v>
      </c>
      <c r="K5" s="34">
        <v>743596</v>
      </c>
      <c r="L5" s="34">
        <v>30917</v>
      </c>
      <c r="M5" s="34">
        <v>22721</v>
      </c>
      <c r="N5" s="34">
        <v>94153</v>
      </c>
      <c r="O5" s="34">
        <v>389903</v>
      </c>
      <c r="P5" s="34">
        <v>70362</v>
      </c>
      <c r="Q5" s="34">
        <v>123914</v>
      </c>
      <c r="R5" s="34">
        <v>120160</v>
      </c>
      <c r="S5" s="34">
        <v>1064</v>
      </c>
      <c r="T5" s="88"/>
      <c r="U5" s="84"/>
      <c r="V5" s="84"/>
    </row>
    <row r="6" spans="1:22">
      <c r="A6" s="36" t="s">
        <v>69</v>
      </c>
      <c r="B6" s="34">
        <v>13446</v>
      </c>
      <c r="C6" s="39">
        <v>85</v>
      </c>
      <c r="D6" s="34">
        <v>1</v>
      </c>
      <c r="E6" s="34">
        <v>27888</v>
      </c>
      <c r="F6" s="39">
        <v>32</v>
      </c>
      <c r="G6" s="39">
        <v>20</v>
      </c>
      <c r="H6" s="34">
        <v>10889</v>
      </c>
      <c r="I6" s="39">
        <v>214</v>
      </c>
      <c r="J6" s="39">
        <v>96</v>
      </c>
      <c r="K6" s="39">
        <v>7174</v>
      </c>
      <c r="L6" s="39">
        <v>1295</v>
      </c>
      <c r="M6" s="39">
        <v>191</v>
      </c>
      <c r="N6" s="39">
        <v>840</v>
      </c>
      <c r="O6" s="39">
        <v>20672</v>
      </c>
      <c r="P6" s="39">
        <v>228</v>
      </c>
      <c r="Q6" s="39">
        <v>26</v>
      </c>
      <c r="R6" s="39">
        <v>4127</v>
      </c>
      <c r="S6" s="39">
        <v>15</v>
      </c>
      <c r="T6" s="88"/>
      <c r="U6" s="84"/>
      <c r="V6" s="84"/>
    </row>
    <row r="7" spans="1:22">
      <c r="A7" s="36" t="s">
        <v>6</v>
      </c>
      <c r="B7" s="39">
        <v>44398</v>
      </c>
      <c r="C7" s="39">
        <v>20</v>
      </c>
      <c r="D7" s="39">
        <v>6</v>
      </c>
      <c r="E7" s="39">
        <v>106461</v>
      </c>
      <c r="F7" s="39">
        <v>15</v>
      </c>
      <c r="G7" s="39">
        <v>95</v>
      </c>
      <c r="H7" s="39">
        <v>28563</v>
      </c>
      <c r="I7" s="39">
        <v>103</v>
      </c>
      <c r="J7" s="39">
        <v>555</v>
      </c>
      <c r="K7" s="39">
        <v>24737</v>
      </c>
      <c r="L7" s="39">
        <v>527</v>
      </c>
      <c r="M7" s="39">
        <v>535</v>
      </c>
      <c r="N7" s="39">
        <v>2474</v>
      </c>
      <c r="O7" s="39">
        <v>18149</v>
      </c>
      <c r="P7" s="39">
        <v>3094</v>
      </c>
      <c r="Q7" s="39">
        <v>727</v>
      </c>
      <c r="R7" s="39">
        <v>2740</v>
      </c>
      <c r="S7" s="39">
        <v>34</v>
      </c>
      <c r="T7" s="88"/>
      <c r="U7" s="84"/>
      <c r="V7" s="84"/>
    </row>
    <row r="8" spans="1:22">
      <c r="A8" s="36" t="s">
        <v>7</v>
      </c>
      <c r="B8" s="39">
        <v>35902</v>
      </c>
      <c r="C8" s="39">
        <v>515</v>
      </c>
      <c r="D8" s="39">
        <v>7</v>
      </c>
      <c r="E8" s="39">
        <v>98482</v>
      </c>
      <c r="F8" s="39">
        <v>390</v>
      </c>
      <c r="G8" s="39">
        <v>15</v>
      </c>
      <c r="H8" s="39">
        <v>26027</v>
      </c>
      <c r="I8" s="39">
        <v>2802</v>
      </c>
      <c r="J8" s="39">
        <v>586</v>
      </c>
      <c r="K8" s="39">
        <v>28853</v>
      </c>
      <c r="L8" s="39">
        <v>6847</v>
      </c>
      <c r="M8" s="39">
        <v>755</v>
      </c>
      <c r="N8" s="39">
        <v>3233</v>
      </c>
      <c r="O8" s="39">
        <v>38671</v>
      </c>
      <c r="P8" s="39">
        <v>3464</v>
      </c>
      <c r="Q8" s="39">
        <v>181</v>
      </c>
      <c r="R8" s="39">
        <v>3328</v>
      </c>
      <c r="S8" s="39">
        <v>84</v>
      </c>
      <c r="T8" s="88"/>
      <c r="U8" s="84"/>
      <c r="V8" s="84"/>
    </row>
    <row r="9" spans="1:22">
      <c r="A9" s="36" t="s">
        <v>8</v>
      </c>
      <c r="B9" s="39">
        <v>93877</v>
      </c>
      <c r="C9" s="39">
        <v>14</v>
      </c>
      <c r="D9" s="39">
        <v>27</v>
      </c>
      <c r="E9" s="39">
        <v>234044</v>
      </c>
      <c r="F9" s="39">
        <v>26</v>
      </c>
      <c r="G9" s="39">
        <v>364</v>
      </c>
      <c r="H9" s="39">
        <v>118608</v>
      </c>
      <c r="I9" s="39">
        <v>76</v>
      </c>
      <c r="J9" s="39">
        <v>2883</v>
      </c>
      <c r="K9" s="39">
        <v>88307</v>
      </c>
      <c r="L9" s="39">
        <v>493</v>
      </c>
      <c r="M9" s="39">
        <v>2122</v>
      </c>
      <c r="N9" s="39">
        <v>9053</v>
      </c>
      <c r="O9" s="39">
        <v>13061</v>
      </c>
      <c r="P9" s="39">
        <v>3588</v>
      </c>
      <c r="Q9" s="39">
        <v>1957</v>
      </c>
      <c r="R9" s="39">
        <v>3211</v>
      </c>
      <c r="S9" s="39">
        <v>106</v>
      </c>
      <c r="T9" s="88"/>
      <c r="U9" s="84"/>
      <c r="V9" s="84"/>
    </row>
    <row r="10" spans="1:22">
      <c r="A10" s="36" t="s">
        <v>9</v>
      </c>
      <c r="B10" s="39">
        <v>21695</v>
      </c>
      <c r="C10" s="39">
        <v>28</v>
      </c>
      <c r="D10" s="39">
        <v>6</v>
      </c>
      <c r="E10" s="39">
        <v>64353</v>
      </c>
      <c r="F10" s="39">
        <v>23</v>
      </c>
      <c r="G10" s="39">
        <v>51</v>
      </c>
      <c r="H10" s="39">
        <v>23804</v>
      </c>
      <c r="I10" s="39">
        <v>86</v>
      </c>
      <c r="J10" s="39">
        <v>534</v>
      </c>
      <c r="K10" s="39">
        <v>21958</v>
      </c>
      <c r="L10" s="39">
        <v>599</v>
      </c>
      <c r="M10" s="39">
        <v>1449</v>
      </c>
      <c r="N10" s="39">
        <v>2133</v>
      </c>
      <c r="O10" s="39">
        <v>12314</v>
      </c>
      <c r="P10" s="39">
        <v>4090</v>
      </c>
      <c r="Q10" s="39">
        <v>181</v>
      </c>
      <c r="R10" s="39">
        <v>1343</v>
      </c>
      <c r="S10" s="39">
        <v>4</v>
      </c>
      <c r="T10" s="88"/>
      <c r="U10" s="84"/>
      <c r="V10" s="84"/>
    </row>
    <row r="11" spans="1:22">
      <c r="A11" s="36" t="s">
        <v>10</v>
      </c>
      <c r="B11" s="39">
        <v>28803</v>
      </c>
      <c r="C11" s="39">
        <v>316</v>
      </c>
      <c r="D11" s="39">
        <v>5</v>
      </c>
      <c r="E11" s="39">
        <v>86015</v>
      </c>
      <c r="F11" s="39">
        <v>151</v>
      </c>
      <c r="G11" s="39">
        <v>17</v>
      </c>
      <c r="H11" s="39">
        <v>18725</v>
      </c>
      <c r="I11" s="39">
        <v>2640</v>
      </c>
      <c r="J11" s="39">
        <v>736</v>
      </c>
      <c r="K11" s="39">
        <v>18131</v>
      </c>
      <c r="L11" s="39">
        <v>2576</v>
      </c>
      <c r="M11" s="39">
        <v>942</v>
      </c>
      <c r="N11" s="39">
        <v>1890</v>
      </c>
      <c r="O11" s="39">
        <v>15001</v>
      </c>
      <c r="P11" s="39">
        <v>2977</v>
      </c>
      <c r="Q11" s="39">
        <v>893</v>
      </c>
      <c r="R11" s="39">
        <v>3873</v>
      </c>
      <c r="S11" s="39">
        <v>18</v>
      </c>
      <c r="T11" s="88"/>
      <c r="U11" s="84"/>
      <c r="V11" s="84"/>
    </row>
    <row r="12" spans="1:22">
      <c r="A12" s="36" t="s">
        <v>11</v>
      </c>
      <c r="B12" s="39">
        <v>43211</v>
      </c>
      <c r="C12" s="39">
        <v>64</v>
      </c>
      <c r="D12" s="39">
        <v>10</v>
      </c>
      <c r="E12" s="39">
        <v>119951</v>
      </c>
      <c r="F12" s="39">
        <v>24</v>
      </c>
      <c r="G12" s="39">
        <v>148</v>
      </c>
      <c r="H12" s="39">
        <v>55432</v>
      </c>
      <c r="I12" s="39">
        <v>169</v>
      </c>
      <c r="J12" s="39">
        <v>1292</v>
      </c>
      <c r="K12" s="39">
        <v>42326</v>
      </c>
      <c r="L12" s="39">
        <v>851</v>
      </c>
      <c r="M12" s="39">
        <v>1170</v>
      </c>
      <c r="N12" s="39">
        <v>3587</v>
      </c>
      <c r="O12" s="39">
        <v>19057</v>
      </c>
      <c r="P12" s="39">
        <v>3168</v>
      </c>
      <c r="Q12" s="39">
        <v>559</v>
      </c>
      <c r="R12" s="39">
        <v>9435</v>
      </c>
      <c r="S12" s="39">
        <v>82</v>
      </c>
      <c r="T12" s="88"/>
      <c r="U12" s="84"/>
      <c r="V12" s="84"/>
    </row>
    <row r="13" spans="1:22">
      <c r="A13" s="41" t="s">
        <v>70</v>
      </c>
      <c r="B13" s="39">
        <v>7076</v>
      </c>
      <c r="C13" s="39">
        <v>28</v>
      </c>
      <c r="D13" s="39">
        <v>1</v>
      </c>
      <c r="E13" s="39">
        <v>26732</v>
      </c>
      <c r="F13" s="39">
        <v>27</v>
      </c>
      <c r="G13" s="39">
        <v>32</v>
      </c>
      <c r="H13" s="39">
        <v>17141</v>
      </c>
      <c r="I13" s="39">
        <v>199</v>
      </c>
      <c r="J13" s="39">
        <v>252</v>
      </c>
      <c r="K13" s="39">
        <v>12559</v>
      </c>
      <c r="L13" s="39">
        <v>890</v>
      </c>
      <c r="M13" s="39">
        <v>147</v>
      </c>
      <c r="N13" s="39">
        <v>1087</v>
      </c>
      <c r="O13" s="39">
        <v>21871</v>
      </c>
      <c r="P13" s="39">
        <v>190</v>
      </c>
      <c r="Q13" s="39">
        <v>54</v>
      </c>
      <c r="R13" s="39">
        <v>3714</v>
      </c>
      <c r="S13" s="39" t="s">
        <v>66</v>
      </c>
      <c r="T13" s="88"/>
      <c r="U13" s="84"/>
      <c r="V13" s="84"/>
    </row>
    <row r="14" spans="1:22">
      <c r="A14" s="36" t="s">
        <v>12</v>
      </c>
      <c r="B14" s="39">
        <v>58412</v>
      </c>
      <c r="C14" s="39">
        <v>1114</v>
      </c>
      <c r="D14" s="39">
        <v>5</v>
      </c>
      <c r="E14" s="39">
        <v>158749</v>
      </c>
      <c r="F14" s="39">
        <v>26</v>
      </c>
      <c r="G14" s="39">
        <v>41</v>
      </c>
      <c r="H14" s="39">
        <v>51367</v>
      </c>
      <c r="I14" s="39">
        <v>537</v>
      </c>
      <c r="J14" s="39">
        <v>802</v>
      </c>
      <c r="K14" s="39">
        <v>47039</v>
      </c>
      <c r="L14" s="39">
        <v>769</v>
      </c>
      <c r="M14" s="39">
        <v>1075</v>
      </c>
      <c r="N14" s="39">
        <v>5771</v>
      </c>
      <c r="O14" s="39">
        <v>13130</v>
      </c>
      <c r="P14" s="39">
        <v>4843</v>
      </c>
      <c r="Q14" s="39">
        <v>1119</v>
      </c>
      <c r="R14" s="39">
        <v>2967</v>
      </c>
      <c r="S14" s="39">
        <v>60</v>
      </c>
      <c r="T14" s="88"/>
      <c r="U14" s="84"/>
      <c r="V14" s="84"/>
    </row>
    <row r="15" spans="1:22">
      <c r="A15" s="36" t="s">
        <v>13</v>
      </c>
      <c r="B15" s="39">
        <v>54924</v>
      </c>
      <c r="C15" s="39">
        <v>13</v>
      </c>
      <c r="D15" s="39">
        <v>4</v>
      </c>
      <c r="E15" s="39">
        <v>108261</v>
      </c>
      <c r="F15" s="39">
        <v>9</v>
      </c>
      <c r="G15" s="39">
        <v>58</v>
      </c>
      <c r="H15" s="39">
        <v>24481</v>
      </c>
      <c r="I15" s="39">
        <v>120</v>
      </c>
      <c r="J15" s="39">
        <v>467</v>
      </c>
      <c r="K15" s="39">
        <v>19196</v>
      </c>
      <c r="L15" s="39">
        <v>348</v>
      </c>
      <c r="M15" s="39">
        <v>595</v>
      </c>
      <c r="N15" s="39">
        <v>2055</v>
      </c>
      <c r="O15" s="39">
        <v>19699</v>
      </c>
      <c r="P15" s="39">
        <v>3292</v>
      </c>
      <c r="Q15" s="39">
        <v>913</v>
      </c>
      <c r="R15" s="39">
        <v>268</v>
      </c>
      <c r="S15" s="39">
        <v>28</v>
      </c>
      <c r="T15" s="88"/>
      <c r="U15" s="84"/>
      <c r="V15" s="84"/>
    </row>
    <row r="16" spans="1:22">
      <c r="A16" s="36" t="s">
        <v>14</v>
      </c>
      <c r="B16" s="39">
        <v>24572</v>
      </c>
      <c r="C16" s="39">
        <v>83</v>
      </c>
      <c r="D16" s="39">
        <v>273</v>
      </c>
      <c r="E16" s="39">
        <v>65637</v>
      </c>
      <c r="F16" s="39">
        <v>20</v>
      </c>
      <c r="G16" s="39">
        <v>27</v>
      </c>
      <c r="H16" s="39">
        <v>30047</v>
      </c>
      <c r="I16" s="39">
        <v>153</v>
      </c>
      <c r="J16" s="39">
        <v>1267</v>
      </c>
      <c r="K16" s="39">
        <v>25606</v>
      </c>
      <c r="L16" s="39">
        <v>1147</v>
      </c>
      <c r="M16" s="39">
        <v>1025</v>
      </c>
      <c r="N16" s="39">
        <v>1936</v>
      </c>
      <c r="O16" s="39">
        <v>15594</v>
      </c>
      <c r="P16" s="39">
        <v>2921</v>
      </c>
      <c r="Q16" s="39">
        <v>3047</v>
      </c>
      <c r="R16" s="39">
        <v>1642</v>
      </c>
      <c r="S16" s="39">
        <v>3</v>
      </c>
      <c r="T16" s="88"/>
      <c r="U16" s="84"/>
      <c r="V16" s="84"/>
    </row>
    <row r="17" spans="1:22">
      <c r="A17" s="36" t="s">
        <v>15</v>
      </c>
      <c r="B17" s="39">
        <v>24295</v>
      </c>
      <c r="C17" s="39">
        <v>23</v>
      </c>
      <c r="D17" s="39">
        <v>4</v>
      </c>
      <c r="E17" s="39">
        <v>62846</v>
      </c>
      <c r="F17" s="39">
        <v>21</v>
      </c>
      <c r="G17" s="39">
        <v>25</v>
      </c>
      <c r="H17" s="39">
        <v>34139</v>
      </c>
      <c r="I17" s="39">
        <v>168</v>
      </c>
      <c r="J17" s="39">
        <v>681</v>
      </c>
      <c r="K17" s="39">
        <v>39454</v>
      </c>
      <c r="L17" s="39">
        <v>1056</v>
      </c>
      <c r="M17" s="39">
        <v>938</v>
      </c>
      <c r="N17" s="39">
        <v>5183</v>
      </c>
      <c r="O17" s="39">
        <v>11949</v>
      </c>
      <c r="P17" s="39">
        <v>4126</v>
      </c>
      <c r="Q17" s="39">
        <v>1154</v>
      </c>
      <c r="R17" s="39">
        <v>7056</v>
      </c>
      <c r="S17" s="39">
        <v>20</v>
      </c>
      <c r="T17" s="88"/>
      <c r="U17" s="84"/>
      <c r="V17" s="84"/>
    </row>
    <row r="18" spans="1:22">
      <c r="A18" s="36" t="s">
        <v>16</v>
      </c>
      <c r="B18" s="39">
        <v>39658</v>
      </c>
      <c r="C18" s="39">
        <v>27</v>
      </c>
      <c r="D18" s="39">
        <v>20</v>
      </c>
      <c r="E18" s="39">
        <v>54517</v>
      </c>
      <c r="F18" s="39">
        <v>22</v>
      </c>
      <c r="G18" s="39">
        <v>110</v>
      </c>
      <c r="H18" s="39">
        <v>21173</v>
      </c>
      <c r="I18" s="39">
        <v>165</v>
      </c>
      <c r="J18" s="39">
        <v>857</v>
      </c>
      <c r="K18" s="39">
        <v>11506</v>
      </c>
      <c r="L18" s="39">
        <v>594</v>
      </c>
      <c r="M18" s="39">
        <v>1152</v>
      </c>
      <c r="N18" s="39">
        <v>1090</v>
      </c>
      <c r="O18" s="39">
        <v>12657</v>
      </c>
      <c r="P18" s="39">
        <v>1590</v>
      </c>
      <c r="Q18" s="39">
        <v>236</v>
      </c>
      <c r="R18" s="39">
        <v>7901</v>
      </c>
      <c r="S18" s="39">
        <v>62</v>
      </c>
      <c r="T18" s="88"/>
      <c r="U18" s="84"/>
      <c r="V18" s="84"/>
    </row>
    <row r="19" spans="1:22">
      <c r="A19" s="36" t="s">
        <v>17</v>
      </c>
      <c r="B19" s="39">
        <v>34103</v>
      </c>
      <c r="C19" s="39">
        <v>59</v>
      </c>
      <c r="D19" s="39">
        <v>5</v>
      </c>
      <c r="E19" s="39">
        <v>87603</v>
      </c>
      <c r="F19" s="39">
        <v>18</v>
      </c>
      <c r="G19" s="39">
        <v>61</v>
      </c>
      <c r="H19" s="39">
        <v>29048</v>
      </c>
      <c r="I19" s="39">
        <v>165</v>
      </c>
      <c r="J19" s="39">
        <v>1145</v>
      </c>
      <c r="K19" s="39">
        <v>20099</v>
      </c>
      <c r="L19" s="39">
        <v>710</v>
      </c>
      <c r="M19" s="39">
        <v>820</v>
      </c>
      <c r="N19" s="39">
        <v>2161</v>
      </c>
      <c r="O19" s="39">
        <v>18118</v>
      </c>
      <c r="P19" s="39">
        <v>2837</v>
      </c>
      <c r="Q19" s="39">
        <v>12339</v>
      </c>
      <c r="R19" s="39">
        <v>54</v>
      </c>
      <c r="S19" s="39">
        <v>23</v>
      </c>
      <c r="T19" s="88"/>
      <c r="U19" s="84"/>
      <c r="V19" s="84"/>
    </row>
    <row r="20" spans="1:22">
      <c r="A20" s="36" t="s">
        <v>18</v>
      </c>
      <c r="B20" s="39">
        <v>36349</v>
      </c>
      <c r="C20" s="39">
        <v>40</v>
      </c>
      <c r="D20" s="39">
        <v>3</v>
      </c>
      <c r="E20" s="39">
        <v>77303</v>
      </c>
      <c r="F20" s="39">
        <v>20</v>
      </c>
      <c r="G20" s="39">
        <v>49</v>
      </c>
      <c r="H20" s="39">
        <v>18705</v>
      </c>
      <c r="I20" s="39">
        <v>172</v>
      </c>
      <c r="J20" s="39">
        <v>274</v>
      </c>
      <c r="K20" s="39">
        <v>16532</v>
      </c>
      <c r="L20" s="39">
        <v>1995</v>
      </c>
      <c r="M20" s="39">
        <v>709</v>
      </c>
      <c r="N20" s="39">
        <v>1677</v>
      </c>
      <c r="O20" s="39">
        <v>27022</v>
      </c>
      <c r="P20" s="39">
        <v>2544</v>
      </c>
      <c r="Q20" s="39">
        <v>531</v>
      </c>
      <c r="R20" s="39">
        <v>1370</v>
      </c>
      <c r="S20" s="39">
        <v>12</v>
      </c>
      <c r="T20" s="88"/>
      <c r="U20" s="84"/>
      <c r="V20" s="84"/>
    </row>
    <row r="21" spans="1:22">
      <c r="A21" s="36" t="s">
        <v>19</v>
      </c>
      <c r="B21" s="39">
        <v>84012</v>
      </c>
      <c r="C21" s="39">
        <v>57</v>
      </c>
      <c r="D21" s="39">
        <v>6</v>
      </c>
      <c r="E21" s="39">
        <v>127613</v>
      </c>
      <c r="F21" s="39">
        <v>45</v>
      </c>
      <c r="G21" s="39">
        <v>8</v>
      </c>
      <c r="H21" s="39">
        <v>49079</v>
      </c>
      <c r="I21" s="39">
        <v>177</v>
      </c>
      <c r="J21" s="39">
        <v>1577</v>
      </c>
      <c r="K21" s="39">
        <v>33946</v>
      </c>
      <c r="L21" s="39">
        <v>1103</v>
      </c>
      <c r="M21" s="39">
        <v>1029</v>
      </c>
      <c r="N21" s="39">
        <v>2123</v>
      </c>
      <c r="O21" s="39">
        <v>24313</v>
      </c>
      <c r="P21" s="39">
        <v>2190</v>
      </c>
      <c r="Q21" s="39">
        <v>109</v>
      </c>
      <c r="R21" s="39">
        <v>649</v>
      </c>
      <c r="S21" s="39">
        <v>89</v>
      </c>
      <c r="T21" s="88"/>
      <c r="U21" s="84"/>
      <c r="V21" s="84"/>
    </row>
    <row r="22" spans="1:22">
      <c r="A22" s="41" t="s">
        <v>71</v>
      </c>
      <c r="B22" s="39">
        <v>4561</v>
      </c>
      <c r="C22" s="39">
        <v>84</v>
      </c>
      <c r="D22" s="39">
        <v>1</v>
      </c>
      <c r="E22" s="39">
        <v>9276</v>
      </c>
      <c r="F22" s="39">
        <v>92</v>
      </c>
      <c r="G22" s="39">
        <v>36</v>
      </c>
      <c r="H22" s="39">
        <v>4554</v>
      </c>
      <c r="I22" s="39">
        <v>668</v>
      </c>
      <c r="J22" s="39">
        <v>65</v>
      </c>
      <c r="K22" s="39">
        <v>4371</v>
      </c>
      <c r="L22" s="39">
        <v>3140</v>
      </c>
      <c r="M22" s="39">
        <v>83</v>
      </c>
      <c r="N22" s="39">
        <v>811</v>
      </c>
      <c r="O22" s="39">
        <v>35783</v>
      </c>
      <c r="P22" s="39">
        <v>86</v>
      </c>
      <c r="Q22" s="39">
        <v>37</v>
      </c>
      <c r="R22" s="39">
        <v>1643</v>
      </c>
      <c r="S22" s="39">
        <v>7</v>
      </c>
      <c r="T22" s="88"/>
      <c r="U22" s="84"/>
      <c r="V22" s="84"/>
    </row>
    <row r="23" spans="1:22">
      <c r="A23" s="36" t="s">
        <v>20</v>
      </c>
      <c r="B23" s="39">
        <v>69822</v>
      </c>
      <c r="C23" s="39">
        <v>11</v>
      </c>
      <c r="D23" s="39">
        <v>8</v>
      </c>
      <c r="E23" s="39">
        <v>136530</v>
      </c>
      <c r="F23" s="39">
        <v>5</v>
      </c>
      <c r="G23" s="39">
        <v>37</v>
      </c>
      <c r="H23" s="39">
        <v>45518</v>
      </c>
      <c r="I23" s="39">
        <v>32</v>
      </c>
      <c r="J23" s="39">
        <v>868</v>
      </c>
      <c r="K23" s="39">
        <v>39198</v>
      </c>
      <c r="L23" s="39">
        <v>214</v>
      </c>
      <c r="M23" s="39">
        <v>1308</v>
      </c>
      <c r="N23" s="39">
        <v>4007</v>
      </c>
      <c r="O23" s="39">
        <v>3384</v>
      </c>
      <c r="P23" s="39">
        <v>3820</v>
      </c>
      <c r="Q23" s="39">
        <v>1769</v>
      </c>
      <c r="R23" s="39">
        <v>10</v>
      </c>
      <c r="S23" s="39">
        <v>47</v>
      </c>
      <c r="T23" s="88"/>
      <c r="U23" s="84"/>
      <c r="V23" s="84"/>
    </row>
    <row r="24" spans="1:22">
      <c r="A24" s="36" t="s">
        <v>21</v>
      </c>
      <c r="B24" s="39">
        <v>65629</v>
      </c>
      <c r="C24" s="39">
        <v>26</v>
      </c>
      <c r="D24" s="39">
        <v>4</v>
      </c>
      <c r="E24" s="39">
        <v>170306</v>
      </c>
      <c r="F24" s="39">
        <v>14</v>
      </c>
      <c r="G24" s="39">
        <v>106</v>
      </c>
      <c r="H24" s="39">
        <v>72068</v>
      </c>
      <c r="I24" s="39">
        <v>79</v>
      </c>
      <c r="J24" s="39">
        <v>986</v>
      </c>
      <c r="K24" s="39">
        <v>61998</v>
      </c>
      <c r="L24" s="39">
        <v>524</v>
      </c>
      <c r="M24" s="39">
        <v>1573</v>
      </c>
      <c r="N24" s="39">
        <v>13167</v>
      </c>
      <c r="O24" s="39">
        <v>13735</v>
      </c>
      <c r="P24" s="39">
        <v>6165</v>
      </c>
      <c r="Q24" s="39">
        <v>1573</v>
      </c>
      <c r="R24" s="39">
        <v>28</v>
      </c>
      <c r="S24" s="39">
        <v>101</v>
      </c>
      <c r="T24" s="88"/>
      <c r="U24" s="84"/>
      <c r="V24" s="84"/>
    </row>
    <row r="25" spans="1:22">
      <c r="A25" s="36" t="s">
        <v>22</v>
      </c>
      <c r="B25" s="39">
        <v>94165</v>
      </c>
      <c r="C25" s="39">
        <v>15</v>
      </c>
      <c r="D25" s="39">
        <v>25</v>
      </c>
      <c r="E25" s="39">
        <v>219318</v>
      </c>
      <c r="F25" s="39">
        <v>16</v>
      </c>
      <c r="G25" s="39">
        <v>132</v>
      </c>
      <c r="H25" s="39">
        <v>123881</v>
      </c>
      <c r="I25" s="39">
        <v>62</v>
      </c>
      <c r="J25" s="39">
        <v>1934</v>
      </c>
      <c r="K25" s="39">
        <v>133478</v>
      </c>
      <c r="L25" s="39">
        <v>278</v>
      </c>
      <c r="M25" s="39">
        <v>3373</v>
      </c>
      <c r="N25" s="39">
        <v>23969</v>
      </c>
      <c r="O25" s="39">
        <v>8902</v>
      </c>
      <c r="P25" s="39">
        <v>9362</v>
      </c>
      <c r="Q25" s="39">
        <v>8955</v>
      </c>
      <c r="R25" s="39">
        <v>384</v>
      </c>
      <c r="S25" s="39">
        <v>101</v>
      </c>
      <c r="T25" s="88"/>
      <c r="U25" s="84"/>
      <c r="V25" s="84"/>
    </row>
    <row r="26" spans="1:22">
      <c r="A26" s="36" t="s">
        <v>23</v>
      </c>
      <c r="B26" s="39">
        <v>52545</v>
      </c>
      <c r="C26" s="39">
        <v>24</v>
      </c>
      <c r="D26" s="39" t="s">
        <v>66</v>
      </c>
      <c r="E26" s="39">
        <v>90860</v>
      </c>
      <c r="F26" s="39">
        <v>15</v>
      </c>
      <c r="G26" s="39">
        <v>16</v>
      </c>
      <c r="H26" s="39">
        <v>41695</v>
      </c>
      <c r="I26" s="39">
        <v>198</v>
      </c>
      <c r="J26" s="39">
        <v>838</v>
      </c>
      <c r="K26" s="39">
        <v>30763</v>
      </c>
      <c r="L26" s="39">
        <v>745</v>
      </c>
      <c r="M26" s="39">
        <v>640</v>
      </c>
      <c r="N26" s="39">
        <v>3615</v>
      </c>
      <c r="O26" s="39">
        <v>6414</v>
      </c>
      <c r="P26" s="39">
        <v>2925</v>
      </c>
      <c r="Q26" s="39">
        <v>423</v>
      </c>
      <c r="R26" s="39">
        <v>35</v>
      </c>
      <c r="S26" s="39">
        <v>51</v>
      </c>
      <c r="T26" s="88"/>
      <c r="U26" s="84"/>
      <c r="V26" s="84"/>
    </row>
    <row r="27" spans="1:22" ht="11.25" customHeight="1">
      <c r="A27" s="36" t="s">
        <v>24</v>
      </c>
      <c r="B27" s="34">
        <v>5498</v>
      </c>
      <c r="C27" s="34">
        <v>2</v>
      </c>
      <c r="D27" s="34">
        <v>2</v>
      </c>
      <c r="E27" s="34">
        <v>16292</v>
      </c>
      <c r="F27" s="34" t="s">
        <v>66</v>
      </c>
      <c r="G27" s="34">
        <v>16</v>
      </c>
      <c r="H27" s="34">
        <v>7294</v>
      </c>
      <c r="I27" s="34">
        <v>12</v>
      </c>
      <c r="J27" s="34">
        <v>331</v>
      </c>
      <c r="K27" s="34">
        <v>8480</v>
      </c>
      <c r="L27" s="34">
        <v>51</v>
      </c>
      <c r="M27" s="34">
        <v>321</v>
      </c>
      <c r="N27" s="34">
        <v>1537</v>
      </c>
      <c r="O27" s="34">
        <v>1031</v>
      </c>
      <c r="P27" s="34">
        <v>1494</v>
      </c>
      <c r="Q27" s="34">
        <v>249</v>
      </c>
      <c r="R27" s="34">
        <v>24</v>
      </c>
      <c r="S27" s="34">
        <v>17</v>
      </c>
      <c r="T27" s="88"/>
      <c r="U27" s="84"/>
      <c r="V27" s="84"/>
    </row>
    <row r="28" spans="1:22">
      <c r="A28" s="45" t="s">
        <v>25</v>
      </c>
      <c r="B28" s="48">
        <v>54175</v>
      </c>
      <c r="C28" s="48">
        <v>8544</v>
      </c>
      <c r="D28" s="48">
        <v>55</v>
      </c>
      <c r="E28" s="48">
        <v>41794</v>
      </c>
      <c r="F28" s="48">
        <v>203</v>
      </c>
      <c r="G28" s="48">
        <v>224</v>
      </c>
      <c r="H28" s="48">
        <v>17802</v>
      </c>
      <c r="I28" s="48">
        <v>1446</v>
      </c>
      <c r="J28" s="48">
        <v>1648</v>
      </c>
      <c r="K28" s="48">
        <v>7885</v>
      </c>
      <c r="L28" s="48">
        <v>4165</v>
      </c>
      <c r="M28" s="48">
        <v>769</v>
      </c>
      <c r="N28" s="48">
        <v>754</v>
      </c>
      <c r="O28" s="48">
        <v>19376</v>
      </c>
      <c r="P28" s="48">
        <v>1368</v>
      </c>
      <c r="Q28" s="48">
        <v>86882</v>
      </c>
      <c r="R28" s="48">
        <v>64358</v>
      </c>
      <c r="S28" s="48">
        <v>100</v>
      </c>
      <c r="T28" s="88"/>
      <c r="U28" s="84"/>
      <c r="V28" s="84"/>
    </row>
    <row r="29" spans="1:22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4"/>
      <c r="U29" s="84"/>
      <c r="V29" s="84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1" style="41" customWidth="1"/>
    <col min="4" max="4" width="8.42578125" style="41" customWidth="1"/>
    <col min="5" max="5" width="11" style="41" customWidth="1"/>
    <col min="6" max="6" width="10.42578125" style="41" customWidth="1"/>
    <col min="7" max="7" width="8.140625" style="41" customWidth="1"/>
    <col min="8" max="8" width="10.42578125" style="41" customWidth="1"/>
    <col min="9" max="9" width="10.7109375" style="41" customWidth="1"/>
    <col min="10" max="10" width="8.140625" style="41" customWidth="1"/>
    <col min="11" max="11" width="10.140625" style="41" customWidth="1"/>
    <col min="12" max="12" width="10.5703125" style="41" customWidth="1"/>
    <col min="13" max="13" width="8.140625" style="41" customWidth="1"/>
    <col min="14" max="15" width="9.7109375" style="41" bestFit="1" customWidth="1"/>
    <col min="16" max="16" width="8.140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19">
      <c r="S1" s="50" t="s">
        <v>33</v>
      </c>
    </row>
    <row r="2" spans="1:19" ht="15" customHeight="1">
      <c r="A2" s="109"/>
      <c r="B2" s="111" t="s">
        <v>36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>
      <c r="A3" s="109"/>
      <c r="B3" s="109" t="s">
        <v>37</v>
      </c>
      <c r="C3" s="109"/>
      <c r="D3" s="109"/>
      <c r="E3" s="109" t="s">
        <v>38</v>
      </c>
      <c r="F3" s="109"/>
      <c r="G3" s="109"/>
      <c r="H3" s="109" t="s">
        <v>39</v>
      </c>
      <c r="I3" s="109"/>
      <c r="J3" s="111"/>
      <c r="K3" s="109" t="s">
        <v>75</v>
      </c>
      <c r="L3" s="109"/>
      <c r="M3" s="109"/>
      <c r="N3" s="109" t="s">
        <v>40</v>
      </c>
      <c r="O3" s="109"/>
      <c r="P3" s="109"/>
      <c r="Q3" s="109" t="s">
        <v>41</v>
      </c>
      <c r="R3" s="109"/>
      <c r="S3" s="111"/>
    </row>
    <row r="4" spans="1:19" ht="26.25" customHeight="1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</row>
    <row r="5" spans="1:19">
      <c r="A5" s="31" t="s">
        <v>5</v>
      </c>
      <c r="B5" s="32">
        <v>4394753</v>
      </c>
      <c r="C5" s="32">
        <v>201753</v>
      </c>
      <c r="D5" s="32">
        <v>64443</v>
      </c>
      <c r="E5" s="32">
        <v>90350</v>
      </c>
      <c r="F5" s="32">
        <v>275191</v>
      </c>
      <c r="G5" s="32">
        <v>40551</v>
      </c>
      <c r="H5" s="32">
        <v>9552</v>
      </c>
      <c r="I5" s="32">
        <v>2536</v>
      </c>
      <c r="J5" s="32">
        <v>3237</v>
      </c>
      <c r="K5" s="32">
        <v>399173</v>
      </c>
      <c r="L5" s="32">
        <v>12511</v>
      </c>
      <c r="M5" s="32">
        <v>6945</v>
      </c>
      <c r="N5" s="32">
        <v>12119</v>
      </c>
      <c r="O5" s="32">
        <v>338</v>
      </c>
      <c r="P5" s="32">
        <v>130</v>
      </c>
      <c r="Q5" s="32">
        <v>107715</v>
      </c>
      <c r="R5" s="32">
        <v>71500</v>
      </c>
      <c r="S5" s="32">
        <v>1681</v>
      </c>
    </row>
    <row r="6" spans="1:19">
      <c r="A6" s="36" t="s">
        <v>69</v>
      </c>
      <c r="B6" s="37">
        <v>57412</v>
      </c>
      <c r="C6" s="37">
        <v>1160</v>
      </c>
      <c r="D6" s="37">
        <v>242</v>
      </c>
      <c r="E6" s="37">
        <v>593</v>
      </c>
      <c r="F6" s="32">
        <v>2408</v>
      </c>
      <c r="G6" s="37">
        <v>266</v>
      </c>
      <c r="H6" s="37">
        <v>55</v>
      </c>
      <c r="I6" s="37">
        <v>2</v>
      </c>
      <c r="J6" s="37">
        <v>5</v>
      </c>
      <c r="K6" s="37">
        <v>2174</v>
      </c>
      <c r="L6" s="37">
        <v>84</v>
      </c>
      <c r="M6" s="37">
        <v>32</v>
      </c>
      <c r="N6" s="37">
        <v>28</v>
      </c>
      <c r="O6" s="37" t="s">
        <v>66</v>
      </c>
      <c r="P6" s="37" t="s">
        <v>66</v>
      </c>
      <c r="Q6" s="37">
        <v>1</v>
      </c>
      <c r="R6" s="37">
        <v>2</v>
      </c>
      <c r="S6" s="37">
        <v>6</v>
      </c>
    </row>
    <row r="7" spans="1:19">
      <c r="A7" s="36" t="s">
        <v>6</v>
      </c>
      <c r="B7" s="37">
        <v>187584</v>
      </c>
      <c r="C7" s="37">
        <v>11637</v>
      </c>
      <c r="D7" s="37">
        <v>3182</v>
      </c>
      <c r="E7" s="37">
        <v>2675</v>
      </c>
      <c r="F7" s="37">
        <v>12803</v>
      </c>
      <c r="G7" s="37">
        <v>772</v>
      </c>
      <c r="H7" s="37">
        <v>334</v>
      </c>
      <c r="I7" s="37">
        <v>72</v>
      </c>
      <c r="J7" s="37">
        <v>5</v>
      </c>
      <c r="K7" s="37">
        <v>12495</v>
      </c>
      <c r="L7" s="37">
        <v>799</v>
      </c>
      <c r="M7" s="37">
        <v>240</v>
      </c>
      <c r="N7" s="37">
        <v>67</v>
      </c>
      <c r="O7" s="37">
        <v>1</v>
      </c>
      <c r="P7" s="37" t="s">
        <v>66</v>
      </c>
      <c r="Q7" s="37">
        <v>4205</v>
      </c>
      <c r="R7" s="37">
        <v>1113</v>
      </c>
      <c r="S7" s="37">
        <v>120</v>
      </c>
    </row>
    <row r="8" spans="1:19">
      <c r="A8" s="36" t="s">
        <v>7</v>
      </c>
      <c r="B8" s="37">
        <v>146040</v>
      </c>
      <c r="C8" s="37">
        <v>6331</v>
      </c>
      <c r="D8" s="37">
        <v>3090</v>
      </c>
      <c r="E8" s="37">
        <v>1294</v>
      </c>
      <c r="F8" s="37">
        <v>13746</v>
      </c>
      <c r="G8" s="37">
        <v>995</v>
      </c>
      <c r="H8" s="37">
        <v>278</v>
      </c>
      <c r="I8" s="37">
        <v>49</v>
      </c>
      <c r="J8" s="37">
        <v>139</v>
      </c>
      <c r="K8" s="37">
        <v>43677</v>
      </c>
      <c r="L8" s="37">
        <v>1197</v>
      </c>
      <c r="M8" s="37">
        <v>673</v>
      </c>
      <c r="N8" s="37">
        <v>97</v>
      </c>
      <c r="O8" s="37" t="s">
        <v>66</v>
      </c>
      <c r="P8" s="37" t="s">
        <v>66</v>
      </c>
      <c r="Q8" s="37">
        <v>1292</v>
      </c>
      <c r="R8" s="37">
        <v>231</v>
      </c>
      <c r="S8" s="37">
        <v>14</v>
      </c>
    </row>
    <row r="9" spans="1:19">
      <c r="A9" s="36" t="s">
        <v>8</v>
      </c>
      <c r="B9" s="37">
        <v>505576</v>
      </c>
      <c r="C9" s="37">
        <v>24561</v>
      </c>
      <c r="D9" s="37">
        <v>5507</v>
      </c>
      <c r="E9" s="37">
        <v>14538</v>
      </c>
      <c r="F9" s="37">
        <v>26601</v>
      </c>
      <c r="G9" s="37">
        <v>3016</v>
      </c>
      <c r="H9" s="37">
        <v>1078</v>
      </c>
      <c r="I9" s="37">
        <v>337</v>
      </c>
      <c r="J9" s="37">
        <v>77</v>
      </c>
      <c r="K9" s="37">
        <v>22218</v>
      </c>
      <c r="L9" s="37">
        <v>717</v>
      </c>
      <c r="M9" s="37">
        <v>450</v>
      </c>
      <c r="N9" s="37">
        <v>621</v>
      </c>
      <c r="O9" s="37">
        <v>16</v>
      </c>
      <c r="P9" s="37">
        <v>1</v>
      </c>
      <c r="Q9" s="37">
        <v>1815</v>
      </c>
      <c r="R9" s="37">
        <v>321</v>
      </c>
      <c r="S9" s="37">
        <v>39</v>
      </c>
    </row>
    <row r="10" spans="1:19">
      <c r="A10" s="36" t="s">
        <v>9</v>
      </c>
      <c r="B10" s="37">
        <v>115390</v>
      </c>
      <c r="C10" s="37">
        <v>5082</v>
      </c>
      <c r="D10" s="37">
        <v>3257</v>
      </c>
      <c r="E10" s="37">
        <v>3477</v>
      </c>
      <c r="F10" s="37">
        <v>11037</v>
      </c>
      <c r="G10" s="37">
        <v>2333</v>
      </c>
      <c r="H10" s="37">
        <v>210</v>
      </c>
      <c r="I10" s="37">
        <v>194</v>
      </c>
      <c r="J10" s="37">
        <v>224</v>
      </c>
      <c r="K10" s="37">
        <v>14090</v>
      </c>
      <c r="L10" s="37">
        <v>403</v>
      </c>
      <c r="M10" s="37">
        <v>285</v>
      </c>
      <c r="N10" s="37">
        <v>128</v>
      </c>
      <c r="O10" s="37" t="s">
        <v>66</v>
      </c>
      <c r="P10" s="37" t="s">
        <v>66</v>
      </c>
      <c r="Q10" s="37">
        <v>829</v>
      </c>
      <c r="R10" s="37">
        <v>165</v>
      </c>
      <c r="S10" s="37">
        <v>35</v>
      </c>
    </row>
    <row r="11" spans="1:19">
      <c r="A11" s="36" t="s">
        <v>10</v>
      </c>
      <c r="B11" s="37">
        <v>132300</v>
      </c>
      <c r="C11" s="37">
        <v>5576</v>
      </c>
      <c r="D11" s="37">
        <v>3060</v>
      </c>
      <c r="E11" s="37">
        <v>3106</v>
      </c>
      <c r="F11" s="37">
        <v>7942</v>
      </c>
      <c r="G11" s="37">
        <v>1210</v>
      </c>
      <c r="H11" s="37">
        <v>82</v>
      </c>
      <c r="I11" s="37">
        <v>223</v>
      </c>
      <c r="J11" s="37">
        <v>8</v>
      </c>
      <c r="K11" s="37">
        <v>18016</v>
      </c>
      <c r="L11" s="37">
        <v>548</v>
      </c>
      <c r="M11" s="37">
        <v>375</v>
      </c>
      <c r="N11" s="37">
        <v>138</v>
      </c>
      <c r="O11" s="37">
        <v>2</v>
      </c>
      <c r="P11" s="37" t="s">
        <v>66</v>
      </c>
      <c r="Q11" s="37">
        <v>815</v>
      </c>
      <c r="R11" s="37">
        <v>102</v>
      </c>
      <c r="S11" s="37">
        <v>42</v>
      </c>
    </row>
    <row r="12" spans="1:19">
      <c r="A12" s="36" t="s">
        <v>11</v>
      </c>
      <c r="B12" s="37">
        <v>243933</v>
      </c>
      <c r="C12" s="37">
        <v>13596</v>
      </c>
      <c r="D12" s="37">
        <v>4211</v>
      </c>
      <c r="E12" s="37">
        <v>4760</v>
      </c>
      <c r="F12" s="37">
        <v>9444</v>
      </c>
      <c r="G12" s="37">
        <v>1230</v>
      </c>
      <c r="H12" s="37">
        <v>421</v>
      </c>
      <c r="I12" s="37">
        <v>50</v>
      </c>
      <c r="J12" s="37">
        <v>34</v>
      </c>
      <c r="K12" s="37">
        <v>13282</v>
      </c>
      <c r="L12" s="37">
        <v>693</v>
      </c>
      <c r="M12" s="37">
        <v>296</v>
      </c>
      <c r="N12" s="37">
        <v>147</v>
      </c>
      <c r="O12" s="37">
        <v>1</v>
      </c>
      <c r="P12" s="68" t="s">
        <v>66</v>
      </c>
      <c r="Q12" s="37">
        <v>2523</v>
      </c>
      <c r="R12" s="37">
        <v>773</v>
      </c>
      <c r="S12" s="37">
        <v>99</v>
      </c>
    </row>
    <row r="13" spans="1:19">
      <c r="A13" s="41" t="s">
        <v>70</v>
      </c>
      <c r="B13" s="37">
        <v>59910</v>
      </c>
      <c r="C13" s="37">
        <v>1545</v>
      </c>
      <c r="D13" s="37">
        <v>226</v>
      </c>
      <c r="E13" s="37">
        <v>1736</v>
      </c>
      <c r="F13" s="37">
        <v>5788</v>
      </c>
      <c r="G13" s="37">
        <v>370</v>
      </c>
      <c r="H13" s="37">
        <v>215</v>
      </c>
      <c r="I13" s="37">
        <v>15</v>
      </c>
      <c r="J13" s="37">
        <v>0</v>
      </c>
      <c r="K13" s="37">
        <v>2710</v>
      </c>
      <c r="L13" s="37">
        <v>77</v>
      </c>
      <c r="M13" s="37">
        <v>11</v>
      </c>
      <c r="N13" s="37">
        <v>70</v>
      </c>
      <c r="O13" s="37">
        <v>1</v>
      </c>
      <c r="P13" s="37" t="s">
        <v>66</v>
      </c>
      <c r="Q13" s="37">
        <v>8</v>
      </c>
      <c r="R13" s="37">
        <v>5</v>
      </c>
      <c r="S13" s="37">
        <v>15</v>
      </c>
    </row>
    <row r="14" spans="1:19">
      <c r="A14" s="36" t="s">
        <v>12</v>
      </c>
      <c r="B14" s="37">
        <v>295976</v>
      </c>
      <c r="C14" s="37">
        <v>13244</v>
      </c>
      <c r="D14" s="37">
        <v>4214</v>
      </c>
      <c r="E14" s="37">
        <v>6710</v>
      </c>
      <c r="F14" s="37">
        <v>14714</v>
      </c>
      <c r="G14" s="37">
        <v>2008</v>
      </c>
      <c r="H14" s="37">
        <v>417</v>
      </c>
      <c r="I14" s="37">
        <v>129</v>
      </c>
      <c r="J14" s="37">
        <v>12</v>
      </c>
      <c r="K14" s="37">
        <v>14565</v>
      </c>
      <c r="L14" s="37">
        <v>341</v>
      </c>
      <c r="M14" s="37">
        <v>305</v>
      </c>
      <c r="N14" s="37">
        <v>204</v>
      </c>
      <c r="O14" s="37">
        <v>6</v>
      </c>
      <c r="P14" s="37">
        <v>1</v>
      </c>
      <c r="Q14" s="37">
        <v>4585</v>
      </c>
      <c r="R14" s="37">
        <v>1166</v>
      </c>
      <c r="S14" s="37">
        <v>286</v>
      </c>
    </row>
    <row r="15" spans="1:19">
      <c r="A15" s="36" t="s">
        <v>13</v>
      </c>
      <c r="B15" s="37">
        <v>190891</v>
      </c>
      <c r="C15" s="37">
        <v>10387</v>
      </c>
      <c r="D15" s="37">
        <v>2922</v>
      </c>
      <c r="E15" s="37">
        <v>4855</v>
      </c>
      <c r="F15" s="37">
        <v>15492</v>
      </c>
      <c r="G15" s="37">
        <v>1294</v>
      </c>
      <c r="H15" s="37">
        <v>70</v>
      </c>
      <c r="I15" s="37">
        <v>118</v>
      </c>
      <c r="J15" s="37">
        <v>5</v>
      </c>
      <c r="K15" s="37">
        <v>12763</v>
      </c>
      <c r="L15" s="37">
        <v>562</v>
      </c>
      <c r="M15" s="37">
        <v>191</v>
      </c>
      <c r="N15" s="37">
        <v>119</v>
      </c>
      <c r="O15" s="37">
        <v>1</v>
      </c>
      <c r="P15" s="37" t="s">
        <v>66</v>
      </c>
      <c r="Q15" s="37">
        <v>1132</v>
      </c>
      <c r="R15" s="37">
        <v>169</v>
      </c>
      <c r="S15" s="37">
        <v>32</v>
      </c>
    </row>
    <row r="16" spans="1:19">
      <c r="A16" s="36" t="s">
        <v>14</v>
      </c>
      <c r="B16" s="37">
        <v>127006</v>
      </c>
      <c r="C16" s="37">
        <v>7475</v>
      </c>
      <c r="D16" s="37">
        <v>3298</v>
      </c>
      <c r="E16" s="37">
        <v>1248</v>
      </c>
      <c r="F16" s="37">
        <v>10159</v>
      </c>
      <c r="G16" s="37">
        <v>1380</v>
      </c>
      <c r="H16" s="37">
        <v>218</v>
      </c>
      <c r="I16" s="37">
        <v>31</v>
      </c>
      <c r="J16" s="37">
        <v>276</v>
      </c>
      <c r="K16" s="37">
        <v>21969</v>
      </c>
      <c r="L16" s="37">
        <v>710</v>
      </c>
      <c r="M16" s="37">
        <v>531</v>
      </c>
      <c r="N16" s="37">
        <v>163</v>
      </c>
      <c r="O16" s="37">
        <v>1</v>
      </c>
      <c r="P16" s="37" t="s">
        <v>66</v>
      </c>
      <c r="Q16" s="37">
        <v>241</v>
      </c>
      <c r="R16" s="37">
        <v>167</v>
      </c>
      <c r="S16" s="37">
        <v>31</v>
      </c>
    </row>
    <row r="17" spans="1:22">
      <c r="A17" s="36" t="s">
        <v>15</v>
      </c>
      <c r="B17" s="37">
        <v>76080</v>
      </c>
      <c r="C17" s="37">
        <v>4394</v>
      </c>
      <c r="D17" s="37">
        <v>3005</v>
      </c>
      <c r="E17" s="37">
        <v>2073</v>
      </c>
      <c r="F17" s="37">
        <v>14203</v>
      </c>
      <c r="G17" s="37">
        <v>1420</v>
      </c>
      <c r="H17" s="37">
        <v>242</v>
      </c>
      <c r="I17" s="37">
        <v>47</v>
      </c>
      <c r="J17" s="37">
        <v>46</v>
      </c>
      <c r="K17" s="37">
        <v>86844</v>
      </c>
      <c r="L17" s="37">
        <v>1442</v>
      </c>
      <c r="M17" s="37">
        <v>1293</v>
      </c>
      <c r="N17" s="37">
        <v>150</v>
      </c>
      <c r="O17" s="37" t="s">
        <v>66</v>
      </c>
      <c r="P17" s="37" t="s">
        <v>66</v>
      </c>
      <c r="Q17" s="37">
        <v>1682</v>
      </c>
      <c r="R17" s="37">
        <v>371</v>
      </c>
      <c r="S17" s="37">
        <v>30</v>
      </c>
    </row>
    <row r="18" spans="1:22">
      <c r="A18" s="36" t="s">
        <v>16</v>
      </c>
      <c r="B18" s="37">
        <v>119410</v>
      </c>
      <c r="C18" s="37">
        <v>11442</v>
      </c>
      <c r="D18" s="37">
        <v>2998</v>
      </c>
      <c r="E18" s="37">
        <v>1018</v>
      </c>
      <c r="F18" s="37">
        <v>6607</v>
      </c>
      <c r="G18" s="37">
        <v>659</v>
      </c>
      <c r="H18" s="37">
        <v>132</v>
      </c>
      <c r="I18" s="37">
        <v>37</v>
      </c>
      <c r="J18" s="37">
        <v>8</v>
      </c>
      <c r="K18" s="37">
        <v>4520</v>
      </c>
      <c r="L18" s="37">
        <v>162</v>
      </c>
      <c r="M18" s="37">
        <v>37</v>
      </c>
      <c r="N18" s="37">
        <v>1</v>
      </c>
      <c r="O18" s="37">
        <v>2</v>
      </c>
      <c r="P18" s="37" t="s">
        <v>66</v>
      </c>
      <c r="Q18" s="37">
        <v>3099</v>
      </c>
      <c r="R18" s="37">
        <v>389</v>
      </c>
      <c r="S18" s="37">
        <v>89</v>
      </c>
    </row>
    <row r="19" spans="1:22">
      <c r="A19" s="36" t="s">
        <v>17</v>
      </c>
      <c r="B19" s="37">
        <v>174268</v>
      </c>
      <c r="C19" s="37">
        <v>10626</v>
      </c>
      <c r="D19" s="37">
        <v>3303</v>
      </c>
      <c r="E19" s="37">
        <v>1353</v>
      </c>
      <c r="F19" s="37">
        <v>8603</v>
      </c>
      <c r="G19" s="37">
        <v>1306</v>
      </c>
      <c r="H19" s="37">
        <v>399</v>
      </c>
      <c r="I19" s="37">
        <v>12</v>
      </c>
      <c r="J19" s="37">
        <v>5</v>
      </c>
      <c r="K19" s="37">
        <v>6838</v>
      </c>
      <c r="L19" s="37">
        <v>302</v>
      </c>
      <c r="M19" s="37">
        <v>192</v>
      </c>
      <c r="N19" s="37">
        <v>85</v>
      </c>
      <c r="O19" s="37" t="s">
        <v>66</v>
      </c>
      <c r="P19" s="37">
        <v>30</v>
      </c>
      <c r="Q19" s="37">
        <v>2410</v>
      </c>
      <c r="R19" s="37">
        <v>730</v>
      </c>
      <c r="S19" s="37">
        <v>55</v>
      </c>
    </row>
    <row r="20" spans="1:22">
      <c r="A20" s="36" t="s">
        <v>18</v>
      </c>
      <c r="B20" s="37">
        <v>132874</v>
      </c>
      <c r="C20" s="37">
        <v>9223</v>
      </c>
      <c r="D20" s="37">
        <v>2124</v>
      </c>
      <c r="E20" s="37">
        <v>2158</v>
      </c>
      <c r="F20" s="37">
        <v>9206</v>
      </c>
      <c r="G20" s="37">
        <v>1116</v>
      </c>
      <c r="H20" s="37">
        <v>355</v>
      </c>
      <c r="I20" s="37">
        <v>811</v>
      </c>
      <c r="J20" s="37">
        <v>12</v>
      </c>
      <c r="K20" s="37">
        <v>13635</v>
      </c>
      <c r="L20" s="37">
        <v>1611</v>
      </c>
      <c r="M20" s="37">
        <v>244</v>
      </c>
      <c r="N20" s="37">
        <v>56</v>
      </c>
      <c r="O20" s="37" t="s">
        <v>66</v>
      </c>
      <c r="P20" s="37" t="s">
        <v>66</v>
      </c>
      <c r="Q20" s="37">
        <v>2019</v>
      </c>
      <c r="R20" s="37">
        <v>515</v>
      </c>
      <c r="S20" s="37">
        <v>95</v>
      </c>
    </row>
    <row r="21" spans="1:22">
      <c r="A21" s="36" t="s">
        <v>19</v>
      </c>
      <c r="B21" s="37">
        <v>258554</v>
      </c>
      <c r="C21" s="37">
        <v>3579</v>
      </c>
      <c r="D21" s="37">
        <v>1382</v>
      </c>
      <c r="E21" s="37">
        <v>2968</v>
      </c>
      <c r="F21" s="37">
        <v>14589</v>
      </c>
      <c r="G21" s="37">
        <v>3016</v>
      </c>
      <c r="H21" s="37">
        <v>981</v>
      </c>
      <c r="I21" s="37">
        <v>20</v>
      </c>
      <c r="J21" s="37">
        <v>26</v>
      </c>
      <c r="K21" s="37">
        <v>34205</v>
      </c>
      <c r="L21" s="37">
        <v>925</v>
      </c>
      <c r="M21" s="37">
        <v>465</v>
      </c>
      <c r="N21" s="37">
        <v>126</v>
      </c>
      <c r="O21" s="37">
        <v>1</v>
      </c>
      <c r="P21" s="37">
        <v>1</v>
      </c>
      <c r="Q21" s="37">
        <v>48</v>
      </c>
      <c r="R21" s="37">
        <v>10</v>
      </c>
      <c r="S21" s="37">
        <v>9</v>
      </c>
    </row>
    <row r="22" spans="1:22">
      <c r="A22" s="41" t="s">
        <v>71</v>
      </c>
      <c r="B22" s="37">
        <v>21917</v>
      </c>
      <c r="C22" s="37">
        <v>238</v>
      </c>
      <c r="D22" s="37">
        <v>134</v>
      </c>
      <c r="E22" s="37">
        <v>459</v>
      </c>
      <c r="F22" s="37">
        <v>866</v>
      </c>
      <c r="G22" s="37">
        <v>117</v>
      </c>
      <c r="H22" s="37">
        <v>23</v>
      </c>
      <c r="I22" s="37" t="s">
        <v>66</v>
      </c>
      <c r="J22" s="37">
        <v>3</v>
      </c>
      <c r="K22" s="37">
        <v>1173</v>
      </c>
      <c r="L22" s="37">
        <v>15</v>
      </c>
      <c r="M22" s="37">
        <v>20</v>
      </c>
      <c r="N22" s="37">
        <v>38</v>
      </c>
      <c r="O22" s="37">
        <v>1</v>
      </c>
      <c r="P22" s="37" t="s">
        <v>66</v>
      </c>
      <c r="Q22" s="37" t="s">
        <v>84</v>
      </c>
      <c r="R22" s="37" t="s">
        <v>84</v>
      </c>
      <c r="S22" s="37">
        <v>4</v>
      </c>
    </row>
    <row r="23" spans="1:22">
      <c r="A23" s="36" t="s">
        <v>20</v>
      </c>
      <c r="B23" s="37">
        <v>285812</v>
      </c>
      <c r="C23" s="37">
        <v>17845</v>
      </c>
      <c r="D23" s="37">
        <v>4070</v>
      </c>
      <c r="E23" s="37">
        <v>3692</v>
      </c>
      <c r="F23" s="37">
        <v>12155</v>
      </c>
      <c r="G23" s="37">
        <v>1869</v>
      </c>
      <c r="H23" s="37">
        <v>126</v>
      </c>
      <c r="I23" s="37">
        <v>61</v>
      </c>
      <c r="J23" s="37">
        <v>6</v>
      </c>
      <c r="K23" s="37">
        <v>5356</v>
      </c>
      <c r="L23" s="37">
        <v>268</v>
      </c>
      <c r="M23" s="37">
        <v>91</v>
      </c>
      <c r="N23" s="37">
        <v>124</v>
      </c>
      <c r="O23" s="37">
        <v>1</v>
      </c>
      <c r="P23" s="37" t="s">
        <v>66</v>
      </c>
      <c r="Q23" s="37">
        <v>1734</v>
      </c>
      <c r="R23" s="37">
        <v>289</v>
      </c>
      <c r="S23" s="37">
        <v>52</v>
      </c>
    </row>
    <row r="24" spans="1:22">
      <c r="A24" s="36" t="s">
        <v>21</v>
      </c>
      <c r="B24" s="37">
        <v>359306</v>
      </c>
      <c r="C24" s="37">
        <v>6672</v>
      </c>
      <c r="D24" s="37">
        <v>3662</v>
      </c>
      <c r="E24" s="37">
        <v>3730</v>
      </c>
      <c r="F24" s="37">
        <v>19034</v>
      </c>
      <c r="G24" s="37">
        <v>4821</v>
      </c>
      <c r="H24" s="37">
        <v>873</v>
      </c>
      <c r="I24" s="37">
        <v>35</v>
      </c>
      <c r="J24" s="37">
        <v>17</v>
      </c>
      <c r="K24" s="37">
        <v>19173</v>
      </c>
      <c r="L24" s="37">
        <v>594</v>
      </c>
      <c r="M24" s="37">
        <v>303</v>
      </c>
      <c r="N24" s="37">
        <v>1464</v>
      </c>
      <c r="O24" s="37">
        <v>2</v>
      </c>
      <c r="P24" s="37">
        <v>44</v>
      </c>
      <c r="Q24" s="37">
        <v>195</v>
      </c>
      <c r="R24" s="37">
        <v>7</v>
      </c>
      <c r="S24" s="37">
        <v>88</v>
      </c>
    </row>
    <row r="25" spans="1:22">
      <c r="A25" s="36" t="s">
        <v>22</v>
      </c>
      <c r="B25" s="37">
        <v>548495</v>
      </c>
      <c r="C25" s="37">
        <v>9238</v>
      </c>
      <c r="D25" s="37">
        <v>4958</v>
      </c>
      <c r="E25" s="37">
        <v>20962</v>
      </c>
      <c r="F25" s="37">
        <v>31088</v>
      </c>
      <c r="G25" s="37">
        <v>7812</v>
      </c>
      <c r="H25" s="37">
        <v>1457</v>
      </c>
      <c r="I25" s="37">
        <v>155</v>
      </c>
      <c r="J25" s="37">
        <v>1639</v>
      </c>
      <c r="K25" s="37">
        <v>23853</v>
      </c>
      <c r="L25" s="37">
        <v>530</v>
      </c>
      <c r="M25" s="37">
        <v>393</v>
      </c>
      <c r="N25" s="37">
        <v>7157</v>
      </c>
      <c r="O25" s="37">
        <v>101</v>
      </c>
      <c r="P25" s="37">
        <v>51</v>
      </c>
      <c r="Q25" s="37">
        <v>1842</v>
      </c>
      <c r="R25" s="37">
        <v>298</v>
      </c>
      <c r="S25" s="37">
        <v>74</v>
      </c>
      <c r="V25" s="37"/>
    </row>
    <row r="26" spans="1:22">
      <c r="A26" s="36" t="s">
        <v>23</v>
      </c>
      <c r="B26" s="37">
        <v>196173</v>
      </c>
      <c r="C26" s="37">
        <v>2157</v>
      </c>
      <c r="D26" s="37">
        <v>1784</v>
      </c>
      <c r="E26" s="37">
        <v>2982</v>
      </c>
      <c r="F26" s="37">
        <v>11880</v>
      </c>
      <c r="G26" s="37">
        <v>1577</v>
      </c>
      <c r="H26" s="37">
        <v>1229</v>
      </c>
      <c r="I26" s="37">
        <v>1</v>
      </c>
      <c r="J26" s="37">
        <v>684</v>
      </c>
      <c r="K26" s="37">
        <v>18994</v>
      </c>
      <c r="L26" s="37">
        <v>358</v>
      </c>
      <c r="M26" s="37">
        <v>393</v>
      </c>
      <c r="N26" s="37">
        <v>456</v>
      </c>
      <c r="O26" s="37">
        <v>1</v>
      </c>
      <c r="P26" s="37">
        <v>2</v>
      </c>
      <c r="Q26" s="37">
        <v>67</v>
      </c>
      <c r="R26" s="37">
        <v>9</v>
      </c>
      <c r="S26" s="37">
        <v>30</v>
      </c>
      <c r="V26" s="37"/>
    </row>
    <row r="27" spans="1:22" ht="12" customHeight="1">
      <c r="A27" s="36" t="s">
        <v>24</v>
      </c>
      <c r="B27" s="37">
        <v>33913</v>
      </c>
      <c r="C27" s="37">
        <v>2082</v>
      </c>
      <c r="D27" s="37">
        <v>982</v>
      </c>
      <c r="E27" s="37">
        <v>2654</v>
      </c>
      <c r="F27" s="37">
        <v>7459</v>
      </c>
      <c r="G27" s="37">
        <v>1130</v>
      </c>
      <c r="H27" s="37">
        <v>61</v>
      </c>
      <c r="I27" s="37">
        <v>57</v>
      </c>
      <c r="J27" s="37">
        <v>6</v>
      </c>
      <c r="K27" s="37">
        <v>2485</v>
      </c>
      <c r="L27" s="37">
        <v>43</v>
      </c>
      <c r="M27" s="37">
        <v>62</v>
      </c>
      <c r="N27" s="37">
        <v>142</v>
      </c>
      <c r="O27" s="37" t="s">
        <v>66</v>
      </c>
      <c r="P27" s="37" t="s">
        <v>66</v>
      </c>
      <c r="Q27" s="37">
        <v>95</v>
      </c>
      <c r="R27" s="37">
        <v>16</v>
      </c>
      <c r="S27" s="37">
        <v>1</v>
      </c>
    </row>
    <row r="28" spans="1:22">
      <c r="A28" s="45" t="s">
        <v>25</v>
      </c>
      <c r="B28" s="46">
        <v>125933</v>
      </c>
      <c r="C28" s="46">
        <v>23663</v>
      </c>
      <c r="D28" s="46">
        <v>2832</v>
      </c>
      <c r="E28" s="46">
        <v>1309</v>
      </c>
      <c r="F28" s="46">
        <v>9367</v>
      </c>
      <c r="G28" s="46">
        <v>834</v>
      </c>
      <c r="H28" s="46">
        <v>296</v>
      </c>
      <c r="I28" s="46">
        <v>80</v>
      </c>
      <c r="J28" s="46" t="s">
        <v>66</v>
      </c>
      <c r="K28" s="46">
        <v>4138</v>
      </c>
      <c r="L28" s="46">
        <v>130</v>
      </c>
      <c r="M28" s="46">
        <v>63</v>
      </c>
      <c r="N28" s="46">
        <v>538</v>
      </c>
      <c r="O28" s="46">
        <v>200</v>
      </c>
      <c r="P28" s="46" t="s">
        <v>66</v>
      </c>
      <c r="Q28" s="46">
        <v>77078</v>
      </c>
      <c r="R28" s="46">
        <v>64652</v>
      </c>
      <c r="S28" s="46">
        <v>435</v>
      </c>
    </row>
    <row r="29" spans="1:22">
      <c r="A29" s="115" t="s">
        <v>76</v>
      </c>
      <c r="B29" s="115"/>
      <c r="C29" s="115"/>
      <c r="D29" s="115"/>
      <c r="E29" s="115"/>
      <c r="F29" s="115"/>
      <c r="G29" s="115"/>
      <c r="H29" s="115"/>
    </row>
    <row r="30" spans="1:22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</row>
    <row r="31" spans="1:22"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A2" sqref="A2:A4"/>
    </sheetView>
  </sheetViews>
  <sheetFormatPr defaultRowHeight="11.25"/>
  <cols>
    <col min="1" max="1" width="20.7109375" style="41" customWidth="1"/>
    <col min="2" max="2" width="10.5703125" style="41" customWidth="1"/>
    <col min="3" max="3" width="9.85546875" style="41" customWidth="1"/>
    <col min="4" max="4" width="8.28515625" style="41" customWidth="1"/>
    <col min="5" max="5" width="10.28515625" style="41" customWidth="1"/>
    <col min="6" max="6" width="9.7109375" style="41" bestFit="1" customWidth="1"/>
    <col min="7" max="7" width="8.28515625" style="41" customWidth="1"/>
    <col min="8" max="8" width="9.7109375" style="41" bestFit="1" customWidth="1"/>
    <col min="9" max="9" width="9.85546875" style="41" customWidth="1"/>
    <col min="10" max="10" width="8.28515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28515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26">
      <c r="S1" s="51" t="s">
        <v>33</v>
      </c>
    </row>
    <row r="2" spans="1:26" ht="15" customHeight="1">
      <c r="A2" s="109"/>
      <c r="B2" s="111" t="s">
        <v>42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26">
      <c r="A3" s="109"/>
      <c r="B3" s="109" t="s">
        <v>43</v>
      </c>
      <c r="C3" s="109"/>
      <c r="D3" s="109"/>
      <c r="E3" s="109" t="s">
        <v>44</v>
      </c>
      <c r="F3" s="109"/>
      <c r="G3" s="109"/>
      <c r="H3" s="109" t="s">
        <v>45</v>
      </c>
      <c r="I3" s="109"/>
      <c r="J3" s="111"/>
      <c r="K3" s="109" t="s">
        <v>46</v>
      </c>
      <c r="L3" s="109"/>
      <c r="M3" s="109"/>
      <c r="N3" s="109" t="s">
        <v>47</v>
      </c>
      <c r="O3" s="109"/>
      <c r="P3" s="109"/>
      <c r="Q3" s="109" t="s">
        <v>48</v>
      </c>
      <c r="R3" s="109"/>
      <c r="S3" s="111"/>
    </row>
    <row r="4" spans="1:26" ht="24.75" customHeight="1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</row>
    <row r="5" spans="1:26">
      <c r="A5" s="31" t="s">
        <v>5</v>
      </c>
      <c r="B5" s="34">
        <v>316575</v>
      </c>
      <c r="C5" s="34">
        <v>30371</v>
      </c>
      <c r="D5" s="34">
        <v>9126</v>
      </c>
      <c r="E5" s="34">
        <v>753082</v>
      </c>
      <c r="F5" s="34">
        <v>42450</v>
      </c>
      <c r="G5" s="34">
        <v>12090</v>
      </c>
      <c r="H5" s="34">
        <v>595997</v>
      </c>
      <c r="I5" s="34">
        <v>50261</v>
      </c>
      <c r="J5" s="34">
        <v>11354</v>
      </c>
      <c r="K5" s="34">
        <v>1172152</v>
      </c>
      <c r="L5" s="34">
        <v>133573</v>
      </c>
      <c r="M5" s="34">
        <v>44387</v>
      </c>
      <c r="N5" s="34">
        <v>2170027</v>
      </c>
      <c r="O5" s="34">
        <v>302725</v>
      </c>
      <c r="P5" s="34">
        <v>40012</v>
      </c>
      <c r="Q5" s="34">
        <v>5829</v>
      </c>
      <c r="R5" s="34">
        <v>4449</v>
      </c>
      <c r="S5" s="34">
        <v>18</v>
      </c>
      <c r="U5" s="34"/>
    </row>
    <row r="6" spans="1:26">
      <c r="A6" s="36" t="s">
        <v>69</v>
      </c>
      <c r="B6" s="39">
        <v>3332</v>
      </c>
      <c r="C6" s="39">
        <v>191</v>
      </c>
      <c r="D6" s="39">
        <v>81</v>
      </c>
      <c r="E6" s="39">
        <v>10982</v>
      </c>
      <c r="F6" s="39">
        <v>424</v>
      </c>
      <c r="G6" s="39">
        <v>83</v>
      </c>
      <c r="H6" s="34">
        <v>6412</v>
      </c>
      <c r="I6" s="39">
        <v>185</v>
      </c>
      <c r="J6" s="39">
        <v>70</v>
      </c>
      <c r="K6" s="39">
        <v>18383</v>
      </c>
      <c r="L6" s="39">
        <v>746</v>
      </c>
      <c r="M6" s="39">
        <v>197</v>
      </c>
      <c r="N6" s="34">
        <v>21154</v>
      </c>
      <c r="O6" s="34">
        <v>2110</v>
      </c>
      <c r="P6" s="39">
        <v>120</v>
      </c>
      <c r="Q6" s="39" t="s">
        <v>66</v>
      </c>
      <c r="R6" s="39" t="s">
        <v>66</v>
      </c>
      <c r="S6" s="39" t="s">
        <v>66</v>
      </c>
      <c r="T6" s="52"/>
      <c r="U6" s="34"/>
      <c r="V6" s="32"/>
      <c r="W6" s="32"/>
      <c r="X6" s="52"/>
      <c r="Y6" s="52"/>
      <c r="Z6" s="87"/>
    </row>
    <row r="7" spans="1:26">
      <c r="A7" s="36" t="s">
        <v>6</v>
      </c>
      <c r="B7" s="39">
        <v>10505</v>
      </c>
      <c r="C7" s="39">
        <v>894</v>
      </c>
      <c r="D7" s="39">
        <v>225</v>
      </c>
      <c r="E7" s="39">
        <v>20275</v>
      </c>
      <c r="F7" s="39">
        <v>1223</v>
      </c>
      <c r="G7" s="39">
        <v>273</v>
      </c>
      <c r="H7" s="39">
        <v>22058</v>
      </c>
      <c r="I7" s="39">
        <v>1706</v>
      </c>
      <c r="J7" s="39">
        <v>322</v>
      </c>
      <c r="K7" s="39">
        <v>44787</v>
      </c>
      <c r="L7" s="39">
        <v>4438</v>
      </c>
      <c r="M7" s="39">
        <v>1389</v>
      </c>
      <c r="N7" s="39">
        <v>109359</v>
      </c>
      <c r="O7" s="39">
        <v>17877</v>
      </c>
      <c r="P7" s="39">
        <v>2110</v>
      </c>
      <c r="Q7" s="39">
        <v>376</v>
      </c>
      <c r="R7" s="39">
        <v>287</v>
      </c>
      <c r="S7" s="39" t="s">
        <v>66</v>
      </c>
    </row>
    <row r="8" spans="1:26">
      <c r="A8" s="36" t="s">
        <v>7</v>
      </c>
      <c r="B8" s="39">
        <v>13729</v>
      </c>
      <c r="C8" s="39">
        <v>1235</v>
      </c>
      <c r="D8" s="39">
        <v>470</v>
      </c>
      <c r="E8" s="39">
        <v>22033</v>
      </c>
      <c r="F8" s="39">
        <v>1499</v>
      </c>
      <c r="G8" s="39">
        <v>312</v>
      </c>
      <c r="H8" s="39">
        <v>33339</v>
      </c>
      <c r="I8" s="39">
        <v>2344</v>
      </c>
      <c r="J8" s="39">
        <v>623</v>
      </c>
      <c r="K8" s="39">
        <v>65421</v>
      </c>
      <c r="L8" s="39">
        <v>6070</v>
      </c>
      <c r="M8" s="39">
        <v>2043</v>
      </c>
      <c r="N8" s="39">
        <v>58047</v>
      </c>
      <c r="O8" s="39">
        <v>10354</v>
      </c>
      <c r="P8" s="39">
        <v>1463</v>
      </c>
      <c r="Q8" s="39">
        <v>109</v>
      </c>
      <c r="R8" s="39">
        <v>52</v>
      </c>
      <c r="S8" s="39" t="s">
        <v>66</v>
      </c>
    </row>
    <row r="9" spans="1:26">
      <c r="A9" s="36" t="s">
        <v>8</v>
      </c>
      <c r="B9" s="39">
        <v>21069</v>
      </c>
      <c r="C9" s="39">
        <v>2016</v>
      </c>
      <c r="D9" s="39">
        <v>357</v>
      </c>
      <c r="E9" s="39">
        <v>46821</v>
      </c>
      <c r="F9" s="39">
        <v>1551</v>
      </c>
      <c r="G9" s="39">
        <v>515</v>
      </c>
      <c r="H9" s="39">
        <v>45236</v>
      </c>
      <c r="I9" s="39">
        <v>3719</v>
      </c>
      <c r="J9" s="39">
        <v>672</v>
      </c>
      <c r="K9" s="39">
        <v>107951</v>
      </c>
      <c r="L9" s="39">
        <v>12391</v>
      </c>
      <c r="M9" s="39">
        <v>3316</v>
      </c>
      <c r="N9" s="39">
        <v>324129</v>
      </c>
      <c r="O9" s="39">
        <v>32385</v>
      </c>
      <c r="P9" s="39">
        <v>4230</v>
      </c>
      <c r="Q9" s="39">
        <v>640</v>
      </c>
      <c r="R9" s="39">
        <v>491</v>
      </c>
      <c r="S9" s="39" t="s">
        <v>66</v>
      </c>
    </row>
    <row r="10" spans="1:26">
      <c r="A10" s="36" t="s">
        <v>9</v>
      </c>
      <c r="B10" s="39">
        <v>15713</v>
      </c>
      <c r="C10" s="39">
        <v>1740</v>
      </c>
      <c r="D10" s="39">
        <v>1073</v>
      </c>
      <c r="E10" s="39">
        <v>21716</v>
      </c>
      <c r="F10" s="39">
        <v>1371</v>
      </c>
      <c r="G10" s="39">
        <v>849</v>
      </c>
      <c r="H10" s="39">
        <v>27793</v>
      </c>
      <c r="I10" s="39">
        <v>2482</v>
      </c>
      <c r="J10" s="39">
        <v>768</v>
      </c>
      <c r="K10" s="39">
        <v>44440</v>
      </c>
      <c r="L10" s="39">
        <v>4593</v>
      </c>
      <c r="M10" s="39">
        <v>2111</v>
      </c>
      <c r="N10" s="39">
        <v>24440</v>
      </c>
      <c r="O10" s="39">
        <v>6687</v>
      </c>
      <c r="P10" s="39">
        <v>1332</v>
      </c>
      <c r="Q10" s="39">
        <v>22</v>
      </c>
      <c r="R10" s="39">
        <v>8</v>
      </c>
      <c r="S10" s="39">
        <v>1</v>
      </c>
    </row>
    <row r="11" spans="1:26">
      <c r="A11" s="36" t="s">
        <v>10</v>
      </c>
      <c r="B11" s="39">
        <v>14211</v>
      </c>
      <c r="C11" s="39">
        <v>1052</v>
      </c>
      <c r="D11" s="39">
        <v>321</v>
      </c>
      <c r="E11" s="39">
        <v>23593</v>
      </c>
      <c r="F11" s="39">
        <v>1103</v>
      </c>
      <c r="G11" s="39">
        <v>461</v>
      </c>
      <c r="H11" s="39">
        <v>24047</v>
      </c>
      <c r="I11" s="39">
        <v>1761</v>
      </c>
      <c r="J11" s="39">
        <v>562</v>
      </c>
      <c r="K11" s="39">
        <v>43129</v>
      </c>
      <c r="L11" s="39">
        <v>3133</v>
      </c>
      <c r="M11" s="39">
        <v>2067</v>
      </c>
      <c r="N11" s="39">
        <v>49292</v>
      </c>
      <c r="O11" s="39">
        <v>7317</v>
      </c>
      <c r="P11" s="39">
        <v>1284</v>
      </c>
      <c r="Q11" s="39">
        <v>185</v>
      </c>
      <c r="R11" s="39">
        <v>27</v>
      </c>
      <c r="S11" s="39" t="s">
        <v>66</v>
      </c>
    </row>
    <row r="12" spans="1:26">
      <c r="A12" s="36" t="s">
        <v>11</v>
      </c>
      <c r="B12" s="39">
        <v>8137</v>
      </c>
      <c r="C12" s="39">
        <v>639</v>
      </c>
      <c r="D12" s="39">
        <v>212</v>
      </c>
      <c r="E12" s="39">
        <v>18304</v>
      </c>
      <c r="F12" s="39">
        <v>590</v>
      </c>
      <c r="G12" s="39">
        <v>272</v>
      </c>
      <c r="H12" s="39">
        <v>17351</v>
      </c>
      <c r="I12" s="39">
        <v>1176</v>
      </c>
      <c r="J12" s="39">
        <v>523</v>
      </c>
      <c r="K12" s="39">
        <v>49230</v>
      </c>
      <c r="L12" s="39">
        <v>3931</v>
      </c>
      <c r="M12" s="39">
        <v>2456</v>
      </c>
      <c r="N12" s="39">
        <v>171948</v>
      </c>
      <c r="O12" s="39">
        <v>18152</v>
      </c>
      <c r="P12" s="39">
        <v>2407</v>
      </c>
      <c r="Q12" s="39">
        <v>96</v>
      </c>
      <c r="R12" s="39">
        <v>69</v>
      </c>
      <c r="S12" s="39" t="s">
        <v>66</v>
      </c>
    </row>
    <row r="13" spans="1:26">
      <c r="A13" s="41" t="s">
        <v>70</v>
      </c>
      <c r="B13" s="39">
        <v>2340</v>
      </c>
      <c r="C13" s="39">
        <v>702</v>
      </c>
      <c r="D13" s="39">
        <v>96</v>
      </c>
      <c r="E13" s="39">
        <v>7135</v>
      </c>
      <c r="F13" s="39">
        <v>376</v>
      </c>
      <c r="G13" s="39">
        <v>122</v>
      </c>
      <c r="H13" s="39">
        <v>3901</v>
      </c>
      <c r="I13" s="39">
        <v>284</v>
      </c>
      <c r="J13" s="39">
        <v>41</v>
      </c>
      <c r="K13" s="39">
        <v>12704</v>
      </c>
      <c r="L13" s="39">
        <v>2044</v>
      </c>
      <c r="M13" s="39">
        <v>161</v>
      </c>
      <c r="N13" s="39">
        <v>38569</v>
      </c>
      <c r="O13" s="39">
        <v>4025</v>
      </c>
      <c r="P13" s="39">
        <v>202</v>
      </c>
      <c r="Q13" s="39" t="s">
        <v>66</v>
      </c>
      <c r="R13" s="39" t="s">
        <v>66</v>
      </c>
      <c r="S13" s="39" t="s">
        <v>66</v>
      </c>
    </row>
    <row r="14" spans="1:26">
      <c r="A14" s="36" t="s">
        <v>12</v>
      </c>
      <c r="B14" s="39">
        <v>18277</v>
      </c>
      <c r="C14" s="39">
        <v>1232</v>
      </c>
      <c r="D14" s="39">
        <v>246</v>
      </c>
      <c r="E14" s="39">
        <v>40127</v>
      </c>
      <c r="F14" s="39">
        <v>1630</v>
      </c>
      <c r="G14" s="39">
        <v>621</v>
      </c>
      <c r="H14" s="39">
        <v>34749</v>
      </c>
      <c r="I14" s="39">
        <v>2389</v>
      </c>
      <c r="J14" s="39">
        <v>851</v>
      </c>
      <c r="K14" s="39">
        <v>66603</v>
      </c>
      <c r="L14" s="39">
        <v>6039</v>
      </c>
      <c r="M14" s="39">
        <v>2281</v>
      </c>
      <c r="N14" s="39">
        <v>162336</v>
      </c>
      <c r="O14" s="39">
        <v>17790</v>
      </c>
      <c r="P14" s="39">
        <v>2827</v>
      </c>
      <c r="Q14" s="39">
        <v>365</v>
      </c>
      <c r="R14" s="39">
        <v>520</v>
      </c>
      <c r="S14" s="39" t="s">
        <v>66</v>
      </c>
    </row>
    <row r="15" spans="1:26">
      <c r="A15" s="36" t="s">
        <v>13</v>
      </c>
      <c r="B15" s="39">
        <v>14700</v>
      </c>
      <c r="C15" s="39">
        <v>1277</v>
      </c>
      <c r="D15" s="39">
        <v>167</v>
      </c>
      <c r="E15" s="39">
        <v>32620</v>
      </c>
      <c r="F15" s="39">
        <v>1510</v>
      </c>
      <c r="G15" s="39">
        <v>286</v>
      </c>
      <c r="H15" s="39">
        <v>25318</v>
      </c>
      <c r="I15" s="39">
        <v>1921</v>
      </c>
      <c r="J15" s="39">
        <v>269</v>
      </c>
      <c r="K15" s="39">
        <v>46891</v>
      </c>
      <c r="L15" s="39">
        <v>4641</v>
      </c>
      <c r="M15" s="39">
        <v>2194</v>
      </c>
      <c r="N15" s="39">
        <v>89963</v>
      </c>
      <c r="O15" s="39">
        <v>17199</v>
      </c>
      <c r="P15" s="39">
        <v>1528</v>
      </c>
      <c r="Q15" s="39">
        <v>338</v>
      </c>
      <c r="R15" s="39">
        <v>181</v>
      </c>
      <c r="S15" s="39" t="s">
        <v>66</v>
      </c>
    </row>
    <row r="16" spans="1:26">
      <c r="A16" s="36" t="s">
        <v>14</v>
      </c>
      <c r="B16" s="39">
        <v>6895</v>
      </c>
      <c r="C16" s="39">
        <v>527</v>
      </c>
      <c r="D16" s="39">
        <v>265</v>
      </c>
      <c r="E16" s="39">
        <v>14851</v>
      </c>
      <c r="F16" s="39">
        <v>575</v>
      </c>
      <c r="G16" s="39">
        <v>318</v>
      </c>
      <c r="H16" s="39">
        <v>14700</v>
      </c>
      <c r="I16" s="39">
        <v>1411</v>
      </c>
      <c r="J16" s="39">
        <v>398</v>
      </c>
      <c r="K16" s="39">
        <v>43564</v>
      </c>
      <c r="L16" s="39">
        <v>4251</v>
      </c>
      <c r="M16" s="39">
        <v>2628</v>
      </c>
      <c r="N16" s="39">
        <v>70750</v>
      </c>
      <c r="O16" s="39">
        <v>11744</v>
      </c>
      <c r="P16" s="39">
        <v>1907</v>
      </c>
      <c r="Q16" s="39">
        <v>85</v>
      </c>
      <c r="R16" s="39">
        <v>35</v>
      </c>
      <c r="S16" s="39" t="s">
        <v>66</v>
      </c>
    </row>
    <row r="17" spans="1:23">
      <c r="A17" s="36" t="s">
        <v>15</v>
      </c>
      <c r="B17" s="39">
        <v>12241</v>
      </c>
      <c r="C17" s="39">
        <v>1380</v>
      </c>
      <c r="D17" s="39">
        <v>327</v>
      </c>
      <c r="E17" s="39">
        <v>19421</v>
      </c>
      <c r="F17" s="39">
        <v>1492</v>
      </c>
      <c r="G17" s="39">
        <v>449</v>
      </c>
      <c r="H17" s="39">
        <v>30182</v>
      </c>
      <c r="I17" s="39">
        <v>3176</v>
      </c>
      <c r="J17" s="39">
        <v>874</v>
      </c>
      <c r="K17" s="39">
        <v>59349</v>
      </c>
      <c r="L17" s="39">
        <v>6220</v>
      </c>
      <c r="M17" s="39">
        <v>2419</v>
      </c>
      <c r="N17" s="39">
        <v>45821</v>
      </c>
      <c r="O17" s="39">
        <v>8184</v>
      </c>
      <c r="P17" s="39">
        <v>1725</v>
      </c>
      <c r="Q17" s="39">
        <v>57</v>
      </c>
      <c r="R17" s="39">
        <v>5</v>
      </c>
      <c r="S17" s="39" t="s">
        <v>66</v>
      </c>
    </row>
    <row r="18" spans="1:23">
      <c r="A18" s="36" t="s">
        <v>16</v>
      </c>
      <c r="B18" s="39" t="s">
        <v>66</v>
      </c>
      <c r="C18" s="39" t="s">
        <v>66</v>
      </c>
      <c r="D18" s="39" t="s">
        <v>66</v>
      </c>
      <c r="E18" s="39">
        <v>3202</v>
      </c>
      <c r="F18" s="39">
        <v>370</v>
      </c>
      <c r="G18" s="39">
        <v>189</v>
      </c>
      <c r="H18" s="39">
        <v>14501</v>
      </c>
      <c r="I18" s="39">
        <v>1393</v>
      </c>
      <c r="J18" s="39">
        <v>530</v>
      </c>
      <c r="K18" s="39">
        <v>23644</v>
      </c>
      <c r="L18" s="39">
        <v>3323</v>
      </c>
      <c r="M18" s="39">
        <v>1196</v>
      </c>
      <c r="N18" s="39">
        <v>86611</v>
      </c>
      <c r="O18" s="39">
        <v>13308</v>
      </c>
      <c r="P18" s="39">
        <v>1876</v>
      </c>
      <c r="Q18" s="39">
        <v>222</v>
      </c>
      <c r="R18" s="39">
        <v>245</v>
      </c>
      <c r="S18" s="39" t="s">
        <v>66</v>
      </c>
    </row>
    <row r="19" spans="1:23">
      <c r="A19" s="36" t="s">
        <v>17</v>
      </c>
      <c r="B19" s="39">
        <v>10363</v>
      </c>
      <c r="C19" s="39">
        <v>834</v>
      </c>
      <c r="D19" s="39">
        <v>314</v>
      </c>
      <c r="E19" s="39">
        <v>24377</v>
      </c>
      <c r="F19" s="39">
        <v>993</v>
      </c>
      <c r="G19" s="39">
        <v>395</v>
      </c>
      <c r="H19" s="39">
        <v>20426</v>
      </c>
      <c r="I19" s="39">
        <v>1504</v>
      </c>
      <c r="J19" s="39">
        <v>503</v>
      </c>
      <c r="K19" s="39">
        <v>38790</v>
      </c>
      <c r="L19" s="39">
        <v>3351</v>
      </c>
      <c r="M19" s="39">
        <v>1709</v>
      </c>
      <c r="N19" s="39">
        <v>91234</v>
      </c>
      <c r="O19" s="39">
        <v>13540</v>
      </c>
      <c r="P19" s="39">
        <v>1969</v>
      </c>
      <c r="Q19" s="39">
        <v>163</v>
      </c>
      <c r="R19" s="39">
        <v>51</v>
      </c>
      <c r="S19" s="39">
        <v>1</v>
      </c>
    </row>
    <row r="20" spans="1:23">
      <c r="A20" s="36" t="s">
        <v>18</v>
      </c>
      <c r="B20" s="39">
        <v>7078</v>
      </c>
      <c r="C20" s="39">
        <v>735</v>
      </c>
      <c r="D20" s="39">
        <v>104</v>
      </c>
      <c r="E20" s="39">
        <v>13234</v>
      </c>
      <c r="F20" s="39">
        <v>962</v>
      </c>
      <c r="G20" s="39">
        <v>352</v>
      </c>
      <c r="H20" s="39">
        <v>14390</v>
      </c>
      <c r="I20" s="39">
        <v>1251</v>
      </c>
      <c r="J20" s="39">
        <v>294</v>
      </c>
      <c r="K20" s="39">
        <v>33867</v>
      </c>
      <c r="L20" s="39">
        <v>3034</v>
      </c>
      <c r="M20" s="39">
        <v>1513</v>
      </c>
      <c r="N20" s="39">
        <v>82297</v>
      </c>
      <c r="O20" s="39">
        <v>15171</v>
      </c>
      <c r="P20" s="39">
        <v>1328</v>
      </c>
      <c r="Q20" s="39">
        <v>231</v>
      </c>
      <c r="R20" s="39">
        <v>213</v>
      </c>
      <c r="S20" s="39" t="s">
        <v>66</v>
      </c>
    </row>
    <row r="21" spans="1:23">
      <c r="A21" s="36" t="s">
        <v>19</v>
      </c>
      <c r="B21" s="39">
        <v>13840</v>
      </c>
      <c r="C21" s="39">
        <v>1325</v>
      </c>
      <c r="D21" s="39">
        <v>314</v>
      </c>
      <c r="E21" s="39">
        <v>39937</v>
      </c>
      <c r="F21" s="39">
        <v>931</v>
      </c>
      <c r="G21" s="39">
        <v>282</v>
      </c>
      <c r="H21" s="39">
        <v>35008</v>
      </c>
      <c r="I21" s="39">
        <v>1978</v>
      </c>
      <c r="J21" s="39">
        <v>390</v>
      </c>
      <c r="K21" s="39">
        <v>86534</v>
      </c>
      <c r="L21" s="39">
        <v>5206</v>
      </c>
      <c r="M21" s="39">
        <v>2212</v>
      </c>
      <c r="N21" s="39">
        <v>121563</v>
      </c>
      <c r="O21" s="39">
        <v>9684</v>
      </c>
      <c r="P21" s="39">
        <v>1701</v>
      </c>
      <c r="Q21" s="39" t="s">
        <v>66</v>
      </c>
      <c r="R21" s="39" t="s">
        <v>66</v>
      </c>
      <c r="S21" s="39" t="s">
        <v>66</v>
      </c>
    </row>
    <row r="22" spans="1:23">
      <c r="A22" s="41" t="s">
        <v>71</v>
      </c>
      <c r="B22" s="39">
        <v>1193</v>
      </c>
      <c r="C22" s="39">
        <v>82</v>
      </c>
      <c r="D22" s="39">
        <v>21</v>
      </c>
      <c r="E22" s="39">
        <v>5054</v>
      </c>
      <c r="F22" s="39">
        <v>200</v>
      </c>
      <c r="G22" s="39">
        <v>100</v>
      </c>
      <c r="H22" s="39">
        <v>1776</v>
      </c>
      <c r="I22" s="39">
        <v>64</v>
      </c>
      <c r="J22" s="39">
        <v>22</v>
      </c>
      <c r="K22" s="39">
        <v>6189</v>
      </c>
      <c r="L22" s="39">
        <v>254</v>
      </c>
      <c r="M22" s="39">
        <v>71</v>
      </c>
      <c r="N22" s="39">
        <v>9398</v>
      </c>
      <c r="O22" s="39">
        <v>520</v>
      </c>
      <c r="P22" s="39">
        <v>64</v>
      </c>
      <c r="Q22" s="39" t="s">
        <v>66</v>
      </c>
      <c r="R22" s="39" t="s">
        <v>66</v>
      </c>
      <c r="S22" s="39" t="s">
        <v>66</v>
      </c>
    </row>
    <row r="23" spans="1:23">
      <c r="A23" s="36" t="s">
        <v>20</v>
      </c>
      <c r="B23" s="39">
        <v>15576</v>
      </c>
      <c r="C23" s="39">
        <v>992</v>
      </c>
      <c r="D23" s="39">
        <v>329</v>
      </c>
      <c r="E23" s="39">
        <v>26640</v>
      </c>
      <c r="F23" s="39">
        <v>1556</v>
      </c>
      <c r="G23" s="39">
        <v>568</v>
      </c>
      <c r="H23" s="39">
        <v>38506</v>
      </c>
      <c r="I23" s="39">
        <v>1856</v>
      </c>
      <c r="J23" s="39">
        <v>595</v>
      </c>
      <c r="K23" s="39">
        <v>63256</v>
      </c>
      <c r="L23" s="39">
        <v>4656</v>
      </c>
      <c r="M23" s="39">
        <v>2301</v>
      </c>
      <c r="N23" s="39">
        <v>152577</v>
      </c>
      <c r="O23" s="39">
        <v>21389</v>
      </c>
      <c r="P23" s="39">
        <v>2295</v>
      </c>
      <c r="Q23" s="39">
        <v>289</v>
      </c>
      <c r="R23" s="39">
        <v>170</v>
      </c>
      <c r="S23" s="39" t="s">
        <v>66</v>
      </c>
    </row>
    <row r="24" spans="1:23">
      <c r="A24" s="36" t="s">
        <v>21</v>
      </c>
      <c r="B24" s="39">
        <v>40108</v>
      </c>
      <c r="C24" s="39">
        <v>1986</v>
      </c>
      <c r="D24" s="39">
        <v>945</v>
      </c>
      <c r="E24" s="39">
        <v>117814</v>
      </c>
      <c r="F24" s="39">
        <v>3706</v>
      </c>
      <c r="G24" s="39">
        <v>840</v>
      </c>
      <c r="H24" s="39">
        <v>62666</v>
      </c>
      <c r="I24" s="39">
        <v>3782</v>
      </c>
      <c r="J24" s="39">
        <v>1083</v>
      </c>
      <c r="K24" s="39">
        <v>83512</v>
      </c>
      <c r="L24" s="39">
        <v>8360</v>
      </c>
      <c r="M24" s="39">
        <v>3497</v>
      </c>
      <c r="N24" s="39">
        <v>80473</v>
      </c>
      <c r="O24" s="39">
        <v>8443</v>
      </c>
      <c r="P24" s="39">
        <v>2570</v>
      </c>
      <c r="Q24" s="39">
        <v>168</v>
      </c>
      <c r="R24" s="39">
        <v>67</v>
      </c>
      <c r="S24" s="39" t="s">
        <v>66</v>
      </c>
    </row>
    <row r="25" spans="1:23">
      <c r="A25" s="36" t="s">
        <v>22</v>
      </c>
      <c r="B25" s="39">
        <v>50584</v>
      </c>
      <c r="C25" s="39">
        <v>3722</v>
      </c>
      <c r="D25" s="39">
        <v>2308</v>
      </c>
      <c r="E25" s="39">
        <v>136428</v>
      </c>
      <c r="F25" s="39">
        <v>7477</v>
      </c>
      <c r="G25" s="39">
        <v>2940</v>
      </c>
      <c r="H25" s="39">
        <v>76524</v>
      </c>
      <c r="I25" s="39">
        <v>5046</v>
      </c>
      <c r="J25" s="39">
        <v>901</v>
      </c>
      <c r="K25" s="39">
        <v>150596</v>
      </c>
      <c r="L25" s="39">
        <v>11800</v>
      </c>
      <c r="M25" s="39">
        <v>4755</v>
      </c>
      <c r="N25" s="39">
        <v>189432</v>
      </c>
      <c r="O25" s="39">
        <v>13334</v>
      </c>
      <c r="P25" s="39">
        <v>4022</v>
      </c>
      <c r="Q25" s="39">
        <v>202</v>
      </c>
      <c r="R25" s="39">
        <v>31</v>
      </c>
      <c r="S25" s="39">
        <v>1</v>
      </c>
    </row>
    <row r="26" spans="1:23">
      <c r="A26" s="36" t="s">
        <v>23</v>
      </c>
      <c r="B26" s="39">
        <v>16884</v>
      </c>
      <c r="C26" s="39">
        <v>1654</v>
      </c>
      <c r="D26" s="39">
        <v>307</v>
      </c>
      <c r="E26" s="39">
        <v>50229</v>
      </c>
      <c r="F26" s="39">
        <v>1380</v>
      </c>
      <c r="G26" s="39">
        <v>1125</v>
      </c>
      <c r="H26" s="39">
        <v>29689</v>
      </c>
      <c r="I26" s="39">
        <v>1991</v>
      </c>
      <c r="J26" s="39">
        <v>550</v>
      </c>
      <c r="K26" s="39">
        <v>56322</v>
      </c>
      <c r="L26" s="39">
        <v>4307</v>
      </c>
      <c r="M26" s="39">
        <v>1910</v>
      </c>
      <c r="N26" s="39">
        <v>66776</v>
      </c>
      <c r="O26" s="39">
        <v>5074</v>
      </c>
      <c r="P26" s="39">
        <v>578</v>
      </c>
      <c r="Q26" s="39">
        <v>1</v>
      </c>
      <c r="R26" s="39" t="s">
        <v>66</v>
      </c>
      <c r="S26" s="39" t="s">
        <v>66</v>
      </c>
      <c r="V26" s="34"/>
      <c r="W26" s="34"/>
    </row>
    <row r="27" spans="1:23">
      <c r="A27" s="36" t="s">
        <v>24</v>
      </c>
      <c r="B27" s="39">
        <v>5771</v>
      </c>
      <c r="C27" s="39">
        <v>1827</v>
      </c>
      <c r="D27" s="39">
        <v>607</v>
      </c>
      <c r="E27" s="39">
        <v>10845</v>
      </c>
      <c r="F27" s="39">
        <v>2184</v>
      </c>
      <c r="G27" s="39">
        <v>471</v>
      </c>
      <c r="H27" s="39">
        <v>5906</v>
      </c>
      <c r="I27" s="39">
        <v>1546</v>
      </c>
      <c r="J27" s="39">
        <v>270</v>
      </c>
      <c r="K27" s="39">
        <v>8865</v>
      </c>
      <c r="L27" s="39">
        <v>2732</v>
      </c>
      <c r="M27" s="39">
        <v>608</v>
      </c>
      <c r="N27" s="39">
        <v>7958</v>
      </c>
      <c r="O27" s="39">
        <v>1365</v>
      </c>
      <c r="P27" s="39">
        <v>225</v>
      </c>
      <c r="Q27" s="39">
        <v>5</v>
      </c>
      <c r="R27" s="39">
        <v>3</v>
      </c>
      <c r="S27" s="39" t="s">
        <v>66</v>
      </c>
    </row>
    <row r="28" spans="1:23">
      <c r="A28" s="45" t="s">
        <v>25</v>
      </c>
      <c r="B28" s="48">
        <v>14029</v>
      </c>
      <c r="C28" s="48">
        <v>4329</v>
      </c>
      <c r="D28" s="48">
        <v>37</v>
      </c>
      <c r="E28" s="48">
        <v>47444</v>
      </c>
      <c r="F28" s="48">
        <v>9347</v>
      </c>
      <c r="G28" s="48">
        <v>267</v>
      </c>
      <c r="H28" s="48">
        <v>11519</v>
      </c>
      <c r="I28" s="48">
        <v>7296</v>
      </c>
      <c r="J28" s="48">
        <v>243</v>
      </c>
      <c r="K28" s="48">
        <v>18125</v>
      </c>
      <c r="L28" s="48">
        <v>28053</v>
      </c>
      <c r="M28" s="48">
        <v>1353</v>
      </c>
      <c r="N28" s="48">
        <v>115900</v>
      </c>
      <c r="O28" s="48">
        <v>47073</v>
      </c>
      <c r="P28" s="48">
        <v>2249</v>
      </c>
      <c r="Q28" s="48">
        <v>2275</v>
      </c>
      <c r="R28" s="48">
        <v>1994</v>
      </c>
      <c r="S28" s="48">
        <v>15</v>
      </c>
    </row>
    <row r="30" spans="1:23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</row>
    <row r="38" spans="1:8">
      <c r="A38" s="72"/>
      <c r="B38" s="37"/>
      <c r="C38" s="38"/>
      <c r="D38" s="39"/>
      <c r="E38" s="38"/>
      <c r="F38" s="37"/>
      <c r="G38" s="40"/>
      <c r="H38" s="3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A4"/>
    </sheetView>
  </sheetViews>
  <sheetFormatPr defaultRowHeight="11.25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11.28515625" style="41" customWidth="1"/>
    <col min="6" max="6" width="9.7109375" style="41" customWidth="1"/>
    <col min="7" max="7" width="9.5703125" style="41" customWidth="1"/>
    <col min="8" max="8" width="17.7109375" style="41" customWidth="1"/>
    <col min="9" max="9" width="9.140625" style="41"/>
    <col min="10" max="10" width="9.5703125" style="41" bestFit="1" customWidth="1"/>
    <col min="11" max="16384" width="9.140625" style="41"/>
  </cols>
  <sheetData>
    <row r="1" spans="1:10">
      <c r="H1" s="51" t="s">
        <v>33</v>
      </c>
    </row>
    <row r="2" spans="1:10" ht="13.5" customHeight="1">
      <c r="A2" s="109"/>
      <c r="B2" s="109" t="s">
        <v>49</v>
      </c>
      <c r="C2" s="109"/>
      <c r="D2" s="109"/>
      <c r="E2" s="109"/>
      <c r="F2" s="109"/>
      <c r="G2" s="109"/>
      <c r="H2" s="111" t="s">
        <v>50</v>
      </c>
    </row>
    <row r="3" spans="1:10">
      <c r="A3" s="109"/>
      <c r="B3" s="109" t="s">
        <v>51</v>
      </c>
      <c r="C3" s="109"/>
      <c r="D3" s="109"/>
      <c r="E3" s="109" t="s">
        <v>52</v>
      </c>
      <c r="F3" s="109"/>
      <c r="G3" s="109"/>
      <c r="H3" s="111"/>
    </row>
    <row r="4" spans="1:10" ht="39.75" customHeight="1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111"/>
    </row>
    <row r="5" spans="1:10">
      <c r="A5" s="31" t="s">
        <v>5</v>
      </c>
      <c r="B5" s="34">
        <v>4771685</v>
      </c>
      <c r="C5" s="34">
        <v>355722</v>
      </c>
      <c r="D5" s="34">
        <v>57558</v>
      </c>
      <c r="E5" s="34">
        <v>241977</v>
      </c>
      <c r="F5" s="34">
        <v>208107</v>
      </c>
      <c r="G5" s="34">
        <v>59429</v>
      </c>
      <c r="H5" s="78">
        <v>23.546062929181478</v>
      </c>
      <c r="J5" s="85"/>
    </row>
    <row r="6" spans="1:10">
      <c r="A6" s="36" t="s">
        <v>69</v>
      </c>
      <c r="B6" s="39">
        <v>58418</v>
      </c>
      <c r="C6" s="39">
        <v>2871</v>
      </c>
      <c r="D6" s="39">
        <v>324</v>
      </c>
      <c r="E6" s="39">
        <v>1845</v>
      </c>
      <c r="F6" s="39">
        <v>785</v>
      </c>
      <c r="G6" s="39">
        <v>227</v>
      </c>
      <c r="H6" s="78">
        <v>9.682354208620275</v>
      </c>
      <c r="J6" s="85"/>
    </row>
    <row r="7" spans="1:10">
      <c r="A7" s="36" t="s">
        <v>6</v>
      </c>
      <c r="B7" s="39">
        <v>195541</v>
      </c>
      <c r="C7" s="39">
        <v>15487</v>
      </c>
      <c r="D7" s="39">
        <v>1246</v>
      </c>
      <c r="E7" s="39">
        <v>11819</v>
      </c>
      <c r="F7" s="39">
        <v>10938</v>
      </c>
      <c r="G7" s="39">
        <v>3073</v>
      </c>
      <c r="H7" s="78">
        <v>24.818123204077697</v>
      </c>
      <c r="J7" s="85"/>
    </row>
    <row r="8" spans="1:10">
      <c r="A8" s="36" t="s">
        <v>7</v>
      </c>
      <c r="B8" s="39">
        <v>184335</v>
      </c>
      <c r="C8" s="39">
        <v>13339</v>
      </c>
      <c r="D8" s="39">
        <v>1869</v>
      </c>
      <c r="E8" s="39">
        <v>8343</v>
      </c>
      <c r="F8" s="39">
        <v>8215</v>
      </c>
      <c r="G8" s="39">
        <v>3042</v>
      </c>
      <c r="H8" s="78">
        <v>19.424314877591044</v>
      </c>
      <c r="J8" s="85"/>
    </row>
    <row r="9" spans="1:10">
      <c r="A9" s="36" t="s">
        <v>8</v>
      </c>
      <c r="B9" s="39">
        <v>535150</v>
      </c>
      <c r="C9" s="39">
        <v>42369</v>
      </c>
      <c r="D9" s="39">
        <v>5886</v>
      </c>
      <c r="E9" s="39">
        <v>10696</v>
      </c>
      <c r="F9" s="39">
        <v>10184</v>
      </c>
      <c r="G9" s="39">
        <v>3204</v>
      </c>
      <c r="H9" s="78">
        <v>34.350022979180096</v>
      </c>
      <c r="J9" s="85"/>
    </row>
    <row r="10" spans="1:10">
      <c r="A10" s="36" t="s">
        <v>9</v>
      </c>
      <c r="B10" s="39">
        <v>126734</v>
      </c>
      <c r="C10" s="39">
        <v>9834</v>
      </c>
      <c r="D10" s="39">
        <v>2762</v>
      </c>
      <c r="E10" s="39">
        <v>7390</v>
      </c>
      <c r="F10" s="39">
        <v>7047</v>
      </c>
      <c r="G10" s="39">
        <v>3372</v>
      </c>
      <c r="H10" s="78">
        <v>17.842998396391245</v>
      </c>
      <c r="J10" s="85"/>
    </row>
    <row r="11" spans="1:10">
      <c r="A11" s="36" t="s">
        <v>10</v>
      </c>
      <c r="B11" s="39">
        <v>147295</v>
      </c>
      <c r="C11" s="39">
        <v>8421</v>
      </c>
      <c r="D11" s="39">
        <v>2255</v>
      </c>
      <c r="E11" s="39">
        <v>7162</v>
      </c>
      <c r="F11" s="39">
        <v>5972</v>
      </c>
      <c r="G11" s="39">
        <v>2440</v>
      </c>
      <c r="H11" s="78">
        <v>21.171470295691968</v>
      </c>
      <c r="J11" s="85"/>
    </row>
    <row r="12" spans="1:10">
      <c r="A12" s="36" t="s">
        <v>11</v>
      </c>
      <c r="B12" s="39">
        <v>258724</v>
      </c>
      <c r="C12" s="39">
        <v>18985</v>
      </c>
      <c r="D12" s="39">
        <v>3275</v>
      </c>
      <c r="E12" s="39">
        <v>6342</v>
      </c>
      <c r="F12" s="39">
        <v>5572</v>
      </c>
      <c r="G12" s="39">
        <v>2595</v>
      </c>
      <c r="H12" s="78">
        <v>21.165058233278334</v>
      </c>
      <c r="J12" s="85"/>
    </row>
    <row r="13" spans="1:10">
      <c r="A13" s="41" t="s">
        <v>70</v>
      </c>
      <c r="B13" s="39">
        <v>62915</v>
      </c>
      <c r="C13" s="39">
        <v>6646</v>
      </c>
      <c r="D13" s="39">
        <v>323</v>
      </c>
      <c r="E13" s="39">
        <v>1734</v>
      </c>
      <c r="F13" s="39">
        <v>785</v>
      </c>
      <c r="G13" s="39">
        <v>299</v>
      </c>
      <c r="H13" s="78">
        <v>9.0532995654301089</v>
      </c>
      <c r="J13" s="85"/>
    </row>
    <row r="14" spans="1:10">
      <c r="A14" s="36" t="s">
        <v>12</v>
      </c>
      <c r="B14" s="39">
        <v>310144</v>
      </c>
      <c r="C14" s="39">
        <v>17902</v>
      </c>
      <c r="D14" s="39">
        <v>3445</v>
      </c>
      <c r="E14" s="39">
        <v>12313</v>
      </c>
      <c r="F14" s="39">
        <v>11698</v>
      </c>
      <c r="G14" s="39">
        <v>3381</v>
      </c>
      <c r="H14" s="78">
        <v>27.349510847423549</v>
      </c>
      <c r="J14" s="85"/>
    </row>
    <row r="15" spans="1:10">
      <c r="A15" s="36" t="s">
        <v>13</v>
      </c>
      <c r="B15" s="39">
        <v>198981</v>
      </c>
      <c r="C15" s="39">
        <v>16184</v>
      </c>
      <c r="D15" s="39">
        <v>1983</v>
      </c>
      <c r="E15" s="39">
        <v>10849</v>
      </c>
      <c r="F15" s="39">
        <v>10545</v>
      </c>
      <c r="G15" s="39">
        <v>2461</v>
      </c>
      <c r="H15" s="78">
        <v>24.097440462133733</v>
      </c>
      <c r="J15" s="85"/>
    </row>
    <row r="16" spans="1:10">
      <c r="A16" s="36" t="s">
        <v>14</v>
      </c>
      <c r="B16" s="39">
        <v>144433</v>
      </c>
      <c r="C16" s="39">
        <v>12464</v>
      </c>
      <c r="D16" s="39">
        <v>3724</v>
      </c>
      <c r="E16" s="39">
        <v>6412</v>
      </c>
      <c r="F16" s="39">
        <v>6079</v>
      </c>
      <c r="G16" s="39">
        <v>1792</v>
      </c>
      <c r="H16" s="78">
        <v>17.072579710967219</v>
      </c>
      <c r="J16" s="85"/>
    </row>
    <row r="17" spans="1:10">
      <c r="A17" s="36" t="s">
        <v>15</v>
      </c>
      <c r="B17" s="39">
        <v>160221</v>
      </c>
      <c r="C17" s="39">
        <v>11052</v>
      </c>
      <c r="D17" s="39">
        <v>2413</v>
      </c>
      <c r="E17" s="39">
        <v>6850</v>
      </c>
      <c r="F17" s="39">
        <v>9405</v>
      </c>
      <c r="G17" s="39">
        <v>3381</v>
      </c>
      <c r="H17" s="78">
        <v>19.937135327034422</v>
      </c>
      <c r="J17" s="85"/>
    </row>
    <row r="18" spans="1:10">
      <c r="A18" s="36" t="s">
        <v>16</v>
      </c>
      <c r="B18" s="39">
        <v>123824</v>
      </c>
      <c r="C18" s="39">
        <v>13124</v>
      </c>
      <c r="D18" s="39">
        <v>2389</v>
      </c>
      <c r="E18" s="39">
        <v>4356</v>
      </c>
      <c r="F18" s="39">
        <v>5515</v>
      </c>
      <c r="G18" s="39">
        <v>1402</v>
      </c>
      <c r="H18" s="78" t="s">
        <v>66</v>
      </c>
      <c r="J18" s="85"/>
    </row>
    <row r="19" spans="1:10">
      <c r="A19" s="36" t="s">
        <v>17</v>
      </c>
      <c r="B19" s="39">
        <v>177082</v>
      </c>
      <c r="C19" s="39">
        <v>11899</v>
      </c>
      <c r="D19" s="39">
        <v>2446</v>
      </c>
      <c r="E19" s="39">
        <v>8271</v>
      </c>
      <c r="F19" s="39">
        <v>8374</v>
      </c>
      <c r="G19" s="39">
        <v>2445</v>
      </c>
      <c r="H19" s="78">
        <v>23.558915248464725</v>
      </c>
      <c r="J19" s="85"/>
    </row>
    <row r="20" spans="1:10">
      <c r="A20" s="36" t="s">
        <v>18</v>
      </c>
      <c r="B20" s="39">
        <v>142390</v>
      </c>
      <c r="C20" s="39">
        <v>12499</v>
      </c>
      <c r="D20" s="39">
        <v>1718</v>
      </c>
      <c r="E20" s="39">
        <v>8707</v>
      </c>
      <c r="F20" s="39">
        <v>8867</v>
      </c>
      <c r="G20" s="39">
        <v>1873</v>
      </c>
      <c r="H20" s="78">
        <v>27.241507953969329</v>
      </c>
      <c r="J20" s="85"/>
    </row>
    <row r="21" spans="1:10">
      <c r="A21" s="36" t="s">
        <v>19</v>
      </c>
      <c r="B21" s="39">
        <v>293434</v>
      </c>
      <c r="C21" s="39">
        <v>17549</v>
      </c>
      <c r="D21" s="39">
        <v>3811</v>
      </c>
      <c r="E21" s="39">
        <v>3448</v>
      </c>
      <c r="F21" s="39">
        <v>1575</v>
      </c>
      <c r="G21" s="39">
        <v>1088</v>
      </c>
      <c r="H21" s="78">
        <v>13.620826030123881</v>
      </c>
      <c r="J21" s="85"/>
    </row>
    <row r="22" spans="1:10">
      <c r="A22" s="41" t="s">
        <v>71</v>
      </c>
      <c r="B22" s="39">
        <v>22833</v>
      </c>
      <c r="C22" s="39">
        <v>838</v>
      </c>
      <c r="D22" s="39">
        <v>134</v>
      </c>
      <c r="E22" s="39">
        <v>777</v>
      </c>
      <c r="F22" s="39">
        <v>282</v>
      </c>
      <c r="G22" s="39">
        <v>144</v>
      </c>
      <c r="H22" s="78">
        <v>10.316875793545005</v>
      </c>
      <c r="J22" s="85"/>
    </row>
    <row r="23" spans="1:10">
      <c r="A23" s="36" t="s">
        <v>20</v>
      </c>
      <c r="B23" s="39">
        <v>284567</v>
      </c>
      <c r="C23" s="39">
        <v>18918</v>
      </c>
      <c r="D23" s="39">
        <v>2980</v>
      </c>
      <c r="E23" s="39">
        <v>12277</v>
      </c>
      <c r="F23" s="39">
        <v>11701</v>
      </c>
      <c r="G23" s="39">
        <v>3108</v>
      </c>
      <c r="H23" s="78">
        <v>39.298863432351439</v>
      </c>
      <c r="J23" s="85"/>
    </row>
    <row r="24" spans="1:10">
      <c r="A24" s="36" t="s">
        <v>21</v>
      </c>
      <c r="B24" s="39">
        <v>362804</v>
      </c>
      <c r="C24" s="39">
        <v>13436</v>
      </c>
      <c r="D24" s="39">
        <v>3988</v>
      </c>
      <c r="E24" s="39">
        <v>21937</v>
      </c>
      <c r="F24" s="39">
        <v>12908</v>
      </c>
      <c r="G24" s="39">
        <v>4947</v>
      </c>
      <c r="H24" s="78">
        <v>23.856818582336679</v>
      </c>
      <c r="J24" s="85"/>
    </row>
    <row r="25" spans="1:10">
      <c r="A25" s="36" t="s">
        <v>22</v>
      </c>
      <c r="B25" s="39">
        <v>560682</v>
      </c>
      <c r="C25" s="39">
        <v>19649</v>
      </c>
      <c r="D25" s="39">
        <v>6310</v>
      </c>
      <c r="E25" s="39">
        <v>43084</v>
      </c>
      <c r="F25" s="39">
        <v>21761</v>
      </c>
      <c r="G25" s="39">
        <v>8617</v>
      </c>
      <c r="H25" s="78">
        <v>24.523253006567735</v>
      </c>
      <c r="J25" s="85"/>
    </row>
    <row r="26" spans="1:10">
      <c r="A26" s="36" t="s">
        <v>23</v>
      </c>
      <c r="B26" s="39">
        <v>215205</v>
      </c>
      <c r="C26" s="39">
        <v>11616</v>
      </c>
      <c r="D26" s="39">
        <v>2227</v>
      </c>
      <c r="E26" s="39">
        <v>4696</v>
      </c>
      <c r="F26" s="39">
        <v>2790</v>
      </c>
      <c r="G26" s="39">
        <v>2243</v>
      </c>
      <c r="H26" s="78">
        <v>17.17134239754883</v>
      </c>
      <c r="J26" s="85"/>
    </row>
    <row r="27" spans="1:10">
      <c r="A27" s="36" t="s">
        <v>24</v>
      </c>
      <c r="B27" s="39">
        <v>22819</v>
      </c>
      <c r="C27" s="39">
        <v>963</v>
      </c>
      <c r="D27" s="39">
        <v>134</v>
      </c>
      <c r="E27" s="39">
        <v>16531</v>
      </c>
      <c r="F27" s="39">
        <v>8694</v>
      </c>
      <c r="G27" s="39">
        <v>2047</v>
      </c>
      <c r="H27" s="78" t="s">
        <v>66</v>
      </c>
    </row>
    <row r="28" spans="1:10">
      <c r="A28" s="45" t="s">
        <v>25</v>
      </c>
      <c r="B28" s="48">
        <v>183154</v>
      </c>
      <c r="C28" s="48">
        <v>59677</v>
      </c>
      <c r="D28" s="48">
        <v>1916</v>
      </c>
      <c r="E28" s="48">
        <v>26138</v>
      </c>
      <c r="F28" s="48">
        <v>38415</v>
      </c>
      <c r="G28" s="48">
        <v>2248</v>
      </c>
      <c r="H28" s="79" t="s">
        <v>66</v>
      </c>
    </row>
    <row r="30" spans="1:10">
      <c r="B30" s="86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A3" sqref="A3:A5"/>
    </sheetView>
  </sheetViews>
  <sheetFormatPr defaultRowHeight="11.25"/>
  <cols>
    <col min="1" max="1" width="20.28515625" style="41" customWidth="1"/>
    <col min="2" max="2" width="9.140625" style="41"/>
    <col min="3" max="3" width="12.5703125" style="41" customWidth="1"/>
    <col min="4" max="4" width="10.42578125" style="41" customWidth="1"/>
    <col min="5" max="5" width="13.85546875" style="41" customWidth="1"/>
    <col min="6" max="6" width="16.5703125" style="41" customWidth="1"/>
    <col min="7" max="7" width="11.140625" style="41" customWidth="1"/>
    <col min="8" max="8" width="13.7109375" style="41" customWidth="1"/>
    <col min="9" max="9" width="9.28515625" style="41" customWidth="1"/>
    <col min="10" max="10" width="14" style="41" customWidth="1"/>
    <col min="11" max="11" width="10.5703125" style="41" bestFit="1" customWidth="1"/>
    <col min="12" max="15" width="9.140625" style="41"/>
    <col min="16" max="16" width="9.5703125" style="41" bestFit="1" customWidth="1"/>
    <col min="17" max="16384" width="9.140625" style="41"/>
  </cols>
  <sheetData>
    <row r="1" spans="1:19" ht="14.25">
      <c r="A1" s="107" t="s">
        <v>101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9" ht="12.75" customHeight="1">
      <c r="G2" s="51"/>
      <c r="H2" s="113" t="s">
        <v>26</v>
      </c>
      <c r="I2" s="113"/>
      <c r="J2" s="113"/>
    </row>
    <row r="3" spans="1:19" ht="11.25" customHeight="1">
      <c r="A3" s="116"/>
      <c r="B3" s="119" t="s">
        <v>0</v>
      </c>
      <c r="C3" s="119" t="s">
        <v>100</v>
      </c>
      <c r="D3" s="111" t="s">
        <v>1</v>
      </c>
      <c r="E3" s="114"/>
      <c r="F3" s="114"/>
      <c r="G3" s="114"/>
      <c r="H3" s="114"/>
      <c r="I3" s="114"/>
      <c r="J3" s="114"/>
    </row>
    <row r="4" spans="1:19" ht="11.25" customHeight="1">
      <c r="A4" s="117"/>
      <c r="B4" s="120"/>
      <c r="C4" s="120"/>
      <c r="D4" s="109" t="s">
        <v>2</v>
      </c>
      <c r="E4" s="122" t="s">
        <v>100</v>
      </c>
      <c r="F4" s="98" t="s">
        <v>103</v>
      </c>
      <c r="G4" s="109" t="s">
        <v>3</v>
      </c>
      <c r="H4" s="109" t="s">
        <v>100</v>
      </c>
      <c r="I4" s="109" t="s">
        <v>4</v>
      </c>
      <c r="J4" s="111" t="s">
        <v>100</v>
      </c>
      <c r="K4" s="84"/>
    </row>
    <row r="5" spans="1:19" ht="33.75">
      <c r="A5" s="118"/>
      <c r="B5" s="121"/>
      <c r="C5" s="121"/>
      <c r="D5" s="109"/>
      <c r="E5" s="123"/>
      <c r="F5" s="98" t="s">
        <v>104</v>
      </c>
      <c r="G5" s="109"/>
      <c r="H5" s="109"/>
      <c r="I5" s="109"/>
      <c r="J5" s="111"/>
      <c r="K5" s="84"/>
    </row>
    <row r="6" spans="1:19">
      <c r="A6" s="31" t="s">
        <v>5</v>
      </c>
      <c r="B6" s="34">
        <v>168253</v>
      </c>
      <c r="C6" s="33">
        <v>107.86106380149801</v>
      </c>
      <c r="D6" s="34">
        <v>153840</v>
      </c>
      <c r="E6" s="33">
        <v>105.1501999248146</v>
      </c>
      <c r="F6" s="39">
        <v>31479</v>
      </c>
      <c r="G6" s="34">
        <v>12835</v>
      </c>
      <c r="H6" s="33">
        <v>131.04962221768432</v>
      </c>
      <c r="I6" s="34">
        <v>1578</v>
      </c>
      <c r="J6" s="33">
        <v>85.574837310195235</v>
      </c>
      <c r="K6" s="85"/>
      <c r="M6" s="87"/>
      <c r="O6" s="87"/>
      <c r="Q6" s="87"/>
    </row>
    <row r="7" spans="1:19">
      <c r="A7" s="36" t="s">
        <v>69</v>
      </c>
      <c r="B7" s="34">
        <v>4072</v>
      </c>
      <c r="C7" s="38">
        <v>103.91260162601625</v>
      </c>
      <c r="D7" s="34">
        <v>3829</v>
      </c>
      <c r="E7" s="38">
        <v>102.70922746781115</v>
      </c>
      <c r="F7" s="39">
        <v>659</v>
      </c>
      <c r="G7" s="39">
        <v>196</v>
      </c>
      <c r="H7" s="38">
        <v>117.36526946107784</v>
      </c>
      <c r="I7" s="39">
        <v>47</v>
      </c>
      <c r="J7" s="40">
        <v>114.63414634146341</v>
      </c>
    </row>
    <row r="8" spans="1:19">
      <c r="A8" s="36" t="s">
        <v>6</v>
      </c>
      <c r="B8" s="39">
        <v>5563</v>
      </c>
      <c r="C8" s="38">
        <v>114.33095803642121</v>
      </c>
      <c r="D8" s="39">
        <v>5194</v>
      </c>
      <c r="E8" s="38">
        <v>108.57023411371239</v>
      </c>
      <c r="F8" s="39">
        <v>862</v>
      </c>
      <c r="G8" s="39">
        <v>294</v>
      </c>
      <c r="H8" s="38">
        <v>124.0506329113924</v>
      </c>
      <c r="I8" s="39">
        <v>75</v>
      </c>
      <c r="J8" s="40">
        <v>241.93548387096774</v>
      </c>
    </row>
    <row r="9" spans="1:19">
      <c r="A9" s="36" t="s">
        <v>7</v>
      </c>
      <c r="B9" s="39">
        <v>6541</v>
      </c>
      <c r="C9" s="38">
        <v>98.218492343934045</v>
      </c>
      <c r="D9" s="39">
        <v>6104</v>
      </c>
      <c r="E9" s="38">
        <v>94.959551960174238</v>
      </c>
      <c r="F9" s="39">
        <v>921</v>
      </c>
      <c r="G9" s="39">
        <v>362</v>
      </c>
      <c r="H9" s="38">
        <v>114.55696202531647</v>
      </c>
      <c r="I9" s="39">
        <v>75</v>
      </c>
      <c r="J9" s="40">
        <v>156.25</v>
      </c>
      <c r="M9" s="85"/>
      <c r="N9" s="85"/>
      <c r="O9" s="85"/>
      <c r="P9" s="85"/>
      <c r="Q9" s="85"/>
      <c r="R9" s="85"/>
      <c r="S9" s="85"/>
    </row>
    <row r="10" spans="1:19">
      <c r="A10" s="36" t="s">
        <v>8</v>
      </c>
      <c r="B10" s="39">
        <v>16646</v>
      </c>
      <c r="C10" s="38">
        <v>107.87992495309568</v>
      </c>
      <c r="D10" s="39">
        <v>15490</v>
      </c>
      <c r="E10" s="38">
        <v>105.94350591614801</v>
      </c>
      <c r="F10" s="39">
        <v>2869</v>
      </c>
      <c r="G10" s="34">
        <v>948</v>
      </c>
      <c r="H10" s="38">
        <v>137.59071117561683</v>
      </c>
      <c r="I10" s="39">
        <v>208</v>
      </c>
      <c r="J10" s="40">
        <v>141.49659863945578</v>
      </c>
    </row>
    <row r="11" spans="1:19">
      <c r="A11" s="36" t="s">
        <v>9</v>
      </c>
      <c r="B11" s="39">
        <v>4276</v>
      </c>
      <c r="C11" s="38">
        <v>93.003593320651021</v>
      </c>
      <c r="D11" s="39">
        <v>3900</v>
      </c>
      <c r="E11" s="38">
        <v>89.986155976003687</v>
      </c>
      <c r="F11" s="39">
        <v>685</v>
      </c>
      <c r="G11" s="39">
        <v>318</v>
      </c>
      <c r="H11" s="38">
        <v>113.97849462365592</v>
      </c>
      <c r="I11" s="39">
        <v>58</v>
      </c>
      <c r="J11" s="40">
        <v>49.152542372881356</v>
      </c>
    </row>
    <row r="12" spans="1:19">
      <c r="A12" s="36" t="s">
        <v>10</v>
      </c>
      <c r="B12" s="39">
        <v>5335</v>
      </c>
      <c r="C12" s="38">
        <v>107.54071988739192</v>
      </c>
      <c r="D12" s="39">
        <v>5075</v>
      </c>
      <c r="E12" s="38">
        <v>106.06060606060606</v>
      </c>
      <c r="F12" s="39">
        <v>1211</v>
      </c>
      <c r="G12" s="39">
        <v>216</v>
      </c>
      <c r="H12" s="38">
        <v>152.11267605633802</v>
      </c>
      <c r="I12" s="39">
        <v>44</v>
      </c>
      <c r="J12" s="40">
        <v>95.652173913043484</v>
      </c>
    </row>
    <row r="13" spans="1:19">
      <c r="A13" s="36" t="s">
        <v>11</v>
      </c>
      <c r="B13" s="39">
        <v>9814</v>
      </c>
      <c r="C13" s="38">
        <v>105.93572365544381</v>
      </c>
      <c r="D13" s="39">
        <v>9320</v>
      </c>
      <c r="E13" s="38">
        <v>106.01751791605049</v>
      </c>
      <c r="F13" s="39">
        <v>1127</v>
      </c>
      <c r="G13" s="39">
        <v>426</v>
      </c>
      <c r="H13" s="38">
        <v>151.06382978723406</v>
      </c>
      <c r="I13" s="39">
        <v>68</v>
      </c>
      <c r="J13" s="40">
        <v>90.666666666666657</v>
      </c>
    </row>
    <row r="14" spans="1:19">
      <c r="A14" s="41" t="s">
        <v>70</v>
      </c>
      <c r="B14" s="39">
        <v>5444</v>
      </c>
      <c r="C14" s="38">
        <v>111.21296098912812</v>
      </c>
      <c r="D14" s="39">
        <v>4829</v>
      </c>
      <c r="E14" s="38">
        <v>112.04176334106728</v>
      </c>
      <c r="F14" s="39">
        <v>498</v>
      </c>
      <c r="G14" s="39">
        <v>573</v>
      </c>
      <c r="H14" s="38">
        <v>160.0558659217877</v>
      </c>
      <c r="I14" s="39">
        <v>42</v>
      </c>
      <c r="J14" s="40">
        <v>182.60869565217391</v>
      </c>
    </row>
    <row r="15" spans="1:19">
      <c r="A15" s="36" t="s">
        <v>12</v>
      </c>
      <c r="B15" s="39">
        <v>8161</v>
      </c>
      <c r="C15" s="38">
        <v>109.91257392645923</v>
      </c>
      <c r="D15" s="39">
        <v>7638</v>
      </c>
      <c r="E15" s="38">
        <v>102.91026677445431</v>
      </c>
      <c r="F15" s="39">
        <v>1564</v>
      </c>
      <c r="G15" s="39">
        <v>423</v>
      </c>
      <c r="H15" s="38">
        <v>143.87755102040816</v>
      </c>
      <c r="I15" s="39">
        <v>100</v>
      </c>
      <c r="J15" s="40">
        <v>161.29032258064515</v>
      </c>
    </row>
    <row r="16" spans="1:19">
      <c r="A16" s="36" t="s">
        <v>13</v>
      </c>
      <c r="B16" s="39">
        <v>5663</v>
      </c>
      <c r="C16" s="38">
        <v>115.08029768899335</v>
      </c>
      <c r="D16" s="39">
        <v>5295</v>
      </c>
      <c r="E16" s="38">
        <v>110.89005235602095</v>
      </c>
      <c r="F16" s="39">
        <v>1248</v>
      </c>
      <c r="G16" s="39">
        <v>340</v>
      </c>
      <c r="H16" s="38">
        <v>112.21122112211222</v>
      </c>
      <c r="I16" s="39">
        <v>28</v>
      </c>
      <c r="J16" s="40">
        <v>100</v>
      </c>
    </row>
    <row r="17" spans="1:16">
      <c r="A17" s="36" t="s">
        <v>14</v>
      </c>
      <c r="B17" s="39">
        <v>6167</v>
      </c>
      <c r="C17" s="38">
        <v>98.506702867809267</v>
      </c>
      <c r="D17" s="39">
        <v>5815</v>
      </c>
      <c r="E17" s="38">
        <v>106.11313868613139</v>
      </c>
      <c r="F17" s="39">
        <v>669</v>
      </c>
      <c r="G17" s="39">
        <v>301</v>
      </c>
      <c r="H17" s="38">
        <v>97.411003236245946</v>
      </c>
      <c r="I17" s="39">
        <v>51</v>
      </c>
      <c r="J17" s="40">
        <v>49.038461538461533</v>
      </c>
    </row>
    <row r="18" spans="1:16">
      <c r="A18" s="36" t="s">
        <v>15</v>
      </c>
      <c r="B18" s="39">
        <v>5451</v>
      </c>
      <c r="C18" s="38">
        <v>87.708462013588644</v>
      </c>
      <c r="D18" s="39">
        <v>5067</v>
      </c>
      <c r="E18" s="38">
        <v>83.379957215731451</v>
      </c>
      <c r="F18" s="39">
        <v>628</v>
      </c>
      <c r="G18" s="39">
        <v>317</v>
      </c>
      <c r="H18" s="38">
        <v>114.85507246376811</v>
      </c>
      <c r="I18" s="39">
        <v>67</v>
      </c>
      <c r="J18" s="40">
        <v>54.471544715447152</v>
      </c>
    </row>
    <row r="19" spans="1:16">
      <c r="A19" s="36" t="s">
        <v>17</v>
      </c>
      <c r="B19" s="39">
        <v>4970</v>
      </c>
      <c r="C19" s="38">
        <v>117.59300761990139</v>
      </c>
      <c r="D19" s="39">
        <v>4707</v>
      </c>
      <c r="E19" s="38">
        <v>111.43465909090908</v>
      </c>
      <c r="F19" s="39">
        <v>964</v>
      </c>
      <c r="G19" s="39">
        <v>211</v>
      </c>
      <c r="H19" s="38">
        <v>112.2340425531915</v>
      </c>
      <c r="I19" s="39">
        <v>52</v>
      </c>
      <c r="J19" s="40">
        <v>104</v>
      </c>
    </row>
    <row r="20" spans="1:16">
      <c r="A20" s="36" t="s">
        <v>18</v>
      </c>
      <c r="B20" s="39">
        <v>3507</v>
      </c>
      <c r="C20" s="38">
        <v>111.23110151187905</v>
      </c>
      <c r="D20" s="39">
        <v>3263</v>
      </c>
      <c r="E20" s="38">
        <v>109.20348058902276</v>
      </c>
      <c r="F20" s="39">
        <v>565</v>
      </c>
      <c r="G20" s="39">
        <v>235</v>
      </c>
      <c r="H20" s="38">
        <v>102.17391304347827</v>
      </c>
      <c r="I20" s="39">
        <v>9</v>
      </c>
      <c r="J20" s="40">
        <v>39.130434782608695</v>
      </c>
    </row>
    <row r="21" spans="1:16">
      <c r="A21" s="36" t="s">
        <v>19</v>
      </c>
      <c r="B21" s="39">
        <v>14921</v>
      </c>
      <c r="C21" s="38">
        <v>105.13661202185793</v>
      </c>
      <c r="D21" s="39">
        <v>13967</v>
      </c>
      <c r="E21" s="38">
        <v>107.76174677879793</v>
      </c>
      <c r="F21" s="39">
        <v>1966</v>
      </c>
      <c r="G21" s="39">
        <v>798</v>
      </c>
      <c r="H21" s="38">
        <v>134.56998313659358</v>
      </c>
      <c r="I21" s="39">
        <v>156</v>
      </c>
      <c r="J21" s="40">
        <v>91.228070175438589</v>
      </c>
      <c r="P21" s="85"/>
    </row>
    <row r="22" spans="1:16">
      <c r="A22" s="41" t="s">
        <v>72</v>
      </c>
      <c r="B22" s="39">
        <v>1442</v>
      </c>
      <c r="C22" s="38">
        <v>104.60614152202939</v>
      </c>
      <c r="D22" s="39">
        <v>1382</v>
      </c>
      <c r="E22" s="38">
        <v>96.846531184302734</v>
      </c>
      <c r="F22" s="39">
        <v>238</v>
      </c>
      <c r="G22" s="39">
        <v>50</v>
      </c>
      <c r="H22" s="38">
        <v>111.11111111111111</v>
      </c>
      <c r="I22" s="39">
        <v>10</v>
      </c>
      <c r="J22" s="40">
        <v>38.461538461538467</v>
      </c>
    </row>
    <row r="23" spans="1:16">
      <c r="A23" s="36" t="s">
        <v>20</v>
      </c>
      <c r="B23" s="39">
        <v>5217</v>
      </c>
      <c r="C23" s="38">
        <v>112.23662884927066</v>
      </c>
      <c r="D23" s="39">
        <v>4969</v>
      </c>
      <c r="E23" s="38">
        <v>104.91976351351352</v>
      </c>
      <c r="F23" s="39">
        <v>738</v>
      </c>
      <c r="G23" s="39">
        <v>212</v>
      </c>
      <c r="H23" s="38">
        <v>131.67701863354037</v>
      </c>
      <c r="I23" s="39">
        <v>36</v>
      </c>
      <c r="J23" s="40">
        <v>92.307692307692307</v>
      </c>
    </row>
    <row r="24" spans="1:16">
      <c r="A24" s="36" t="s">
        <v>21</v>
      </c>
      <c r="B24" s="39">
        <v>14154</v>
      </c>
      <c r="C24" s="38">
        <v>117.14549795886929</v>
      </c>
      <c r="D24" s="39">
        <v>13467</v>
      </c>
      <c r="E24" s="38">
        <v>109.87190992902016</v>
      </c>
      <c r="F24" s="39">
        <v>4300</v>
      </c>
      <c r="G24" s="39">
        <v>544</v>
      </c>
      <c r="H24" s="38">
        <v>119.03719912472648</v>
      </c>
      <c r="I24" s="39">
        <v>143</v>
      </c>
      <c r="J24" s="38">
        <v>53.159851301115246</v>
      </c>
    </row>
    <row r="25" spans="1:16">
      <c r="A25" s="36" t="s">
        <v>22</v>
      </c>
      <c r="B25" s="39">
        <v>20618</v>
      </c>
      <c r="C25" s="38">
        <v>107.88523067396017</v>
      </c>
      <c r="D25" s="39">
        <v>19305</v>
      </c>
      <c r="E25" s="38">
        <v>106.53385574747531</v>
      </c>
      <c r="F25" s="39">
        <v>6351</v>
      </c>
      <c r="G25" s="34">
        <v>1136</v>
      </c>
      <c r="H25" s="38">
        <v>116.27430910951892</v>
      </c>
      <c r="I25" s="39">
        <v>177</v>
      </c>
      <c r="J25" s="38">
        <v>63.214285714285708</v>
      </c>
    </row>
    <row r="26" spans="1:16">
      <c r="A26" s="36" t="s">
        <v>23</v>
      </c>
      <c r="B26" s="39">
        <v>12664</v>
      </c>
      <c r="C26" s="38">
        <v>111.7641851819067</v>
      </c>
      <c r="D26" s="39">
        <v>11947</v>
      </c>
      <c r="E26" s="38">
        <v>111.1969471332837</v>
      </c>
      <c r="F26" s="39">
        <v>3416</v>
      </c>
      <c r="G26" s="39">
        <v>624</v>
      </c>
      <c r="H26" s="38">
        <v>142.14123006833711</v>
      </c>
      <c r="I26" s="39">
        <v>93</v>
      </c>
      <c r="J26" s="38">
        <v>81.578947368421055</v>
      </c>
    </row>
    <row r="27" spans="1:16" ht="13.5" customHeight="1">
      <c r="A27" s="36" t="s">
        <v>24</v>
      </c>
      <c r="B27" s="39">
        <v>1478</v>
      </c>
      <c r="C27" s="38">
        <v>106.73701298701299</v>
      </c>
      <c r="D27" s="39">
        <v>1245</v>
      </c>
      <c r="E27" s="38">
        <v>112.46612466124661</v>
      </c>
      <c r="F27" s="39">
        <v>29</v>
      </c>
      <c r="G27" s="39">
        <v>217</v>
      </c>
      <c r="H27" s="38">
        <v>200.9259259259259</v>
      </c>
      <c r="I27" s="39">
        <v>16</v>
      </c>
      <c r="J27" s="38">
        <v>94.117647058823522</v>
      </c>
    </row>
    <row r="28" spans="1:16">
      <c r="A28" s="45" t="s">
        <v>25</v>
      </c>
      <c r="B28" s="48">
        <v>6149</v>
      </c>
      <c r="C28" s="47">
        <v>118.96083753392787</v>
      </c>
      <c r="D28" s="48">
        <v>2032</v>
      </c>
      <c r="E28" s="47">
        <v>92.154195011337876</v>
      </c>
      <c r="F28" s="48" t="s">
        <v>66</v>
      </c>
      <c r="G28" s="48">
        <v>4094</v>
      </c>
      <c r="H28" s="53">
        <v>139.0625</v>
      </c>
      <c r="I28" s="48">
        <v>23</v>
      </c>
      <c r="J28" s="53">
        <v>255.55555555555554</v>
      </c>
    </row>
    <row r="29" spans="1:16">
      <c r="A29" s="104" t="s">
        <v>77</v>
      </c>
      <c r="B29" s="104"/>
      <c r="C29" s="104"/>
      <c r="D29" s="104"/>
      <c r="E29" s="104"/>
      <c r="F29" s="104"/>
      <c r="G29" s="104"/>
      <c r="H29" s="104"/>
      <c r="I29" s="104"/>
      <c r="J29" s="69"/>
    </row>
    <row r="30" spans="1:16" ht="23.25" customHeight="1">
      <c r="A30" s="106" t="s">
        <v>88</v>
      </c>
      <c r="B30" s="106"/>
      <c r="C30" s="106"/>
      <c r="D30" s="106"/>
      <c r="E30" s="106"/>
      <c r="F30" s="106"/>
      <c r="G30" s="106"/>
      <c r="H30" s="106"/>
      <c r="I30" s="106"/>
      <c r="J30" s="106"/>
    </row>
    <row r="31" spans="1:16" ht="27.75" customHeight="1"/>
    <row r="32" spans="1:16">
      <c r="B32" s="34"/>
      <c r="C32" s="86"/>
      <c r="D32" s="86"/>
      <c r="E32" s="86"/>
      <c r="F32" s="86"/>
      <c r="G32" s="86"/>
      <c r="H32" s="86"/>
      <c r="J32" s="86"/>
    </row>
    <row r="33" spans="2:9">
      <c r="B33" s="34"/>
    </row>
    <row r="34" spans="2:9">
      <c r="B34" s="85"/>
      <c r="C34" s="85"/>
      <c r="D34" s="85"/>
      <c r="E34" s="85"/>
      <c r="F34" s="85"/>
      <c r="G34" s="85"/>
      <c r="H34" s="85"/>
      <c r="I34" s="85"/>
    </row>
  </sheetData>
  <mergeCells count="14">
    <mergeCell ref="A30:J30"/>
    <mergeCell ref="A29:I29"/>
    <mergeCell ref="A1:J1"/>
    <mergeCell ref="A3:A5"/>
    <mergeCell ref="B3:B5"/>
    <mergeCell ref="H2:J2"/>
    <mergeCell ref="D3:J3"/>
    <mergeCell ref="C3:C5"/>
    <mergeCell ref="E4:E5"/>
    <mergeCell ref="D4:D5"/>
    <mergeCell ref="G4:G5"/>
    <mergeCell ref="H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2025-01-15T04:15:08Z</dcterms:modified>
</cp:coreProperties>
</file>